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14400" windowHeight="15240" activeTab="3"/>
  </bookViews>
  <sheets>
    <sheet name="Plattform-LED" sheetId="1" r:id="rId1"/>
    <sheet name="Uebersicht_EOLC-635" sheetId="4" r:id="rId2"/>
    <sheet name="Uebersicht_EOLS-635" sheetId="5" r:id="rId3"/>
    <sheet name="Tabelle1" sheetId="6" r:id="rId4"/>
  </sheets>
  <externalReferences>
    <externalReference r:id="rId5"/>
    <externalReference r:id="rId6"/>
    <externalReference r:id="rId7"/>
    <externalReference r:id="rId8"/>
  </externalReferences>
  <definedNames>
    <definedName name="_xlnm.Print_Area" localSheetId="0">'Plattform-LED'!$A$1:$J$21</definedName>
  </definedNames>
  <calcPr calcId="145621"/>
</workbook>
</file>

<file path=xl/calcChain.xml><?xml version="1.0" encoding="utf-8"?>
<calcChain xmlns="http://schemas.openxmlformats.org/spreadsheetml/2006/main">
  <c r="B433" i="4" l="1"/>
  <c r="C433" i="4"/>
  <c r="D433" i="4"/>
  <c r="E433" i="4"/>
  <c r="B434" i="4"/>
  <c r="C434" i="4"/>
  <c r="D434" i="4"/>
  <c r="E434" i="4"/>
  <c r="B435" i="4"/>
  <c r="C435" i="4"/>
  <c r="D435" i="4"/>
  <c r="E435" i="4"/>
  <c r="B436" i="4"/>
  <c r="C436" i="4"/>
  <c r="D436" i="4"/>
  <c r="E436" i="4"/>
  <c r="B437" i="4"/>
  <c r="C437" i="4"/>
  <c r="D437" i="4"/>
  <c r="E437" i="4"/>
  <c r="B438" i="4"/>
  <c r="C438" i="4"/>
  <c r="D438" i="4"/>
  <c r="E438" i="4"/>
  <c r="B439" i="4"/>
  <c r="C439" i="4"/>
  <c r="D439" i="4"/>
  <c r="E439" i="4"/>
  <c r="B440" i="4"/>
  <c r="C440" i="4"/>
  <c r="D440" i="4"/>
  <c r="E440" i="4"/>
  <c r="B441" i="4"/>
  <c r="C441" i="4"/>
  <c r="D441" i="4"/>
  <c r="E441" i="4"/>
  <c r="B403" i="4"/>
  <c r="C403" i="4"/>
  <c r="D403" i="4"/>
  <c r="E403" i="4"/>
  <c r="B404" i="4"/>
  <c r="C404" i="4"/>
  <c r="D404" i="4"/>
  <c r="E404" i="4"/>
  <c r="B405" i="4"/>
  <c r="C405" i="4"/>
  <c r="D405" i="4"/>
  <c r="E405" i="4"/>
  <c r="B406" i="4"/>
  <c r="C406" i="4"/>
  <c r="D406" i="4"/>
  <c r="E406" i="4"/>
  <c r="B407" i="4"/>
  <c r="C407" i="4"/>
  <c r="D407" i="4"/>
  <c r="E407" i="4"/>
  <c r="B408" i="4"/>
  <c r="C408" i="4"/>
  <c r="D408" i="4"/>
  <c r="E408" i="4"/>
  <c r="B409" i="4"/>
  <c r="C409" i="4"/>
  <c r="D409" i="4"/>
  <c r="E409" i="4"/>
  <c r="B410" i="4"/>
  <c r="C410" i="4"/>
  <c r="D410" i="4"/>
  <c r="E410" i="4"/>
  <c r="B411" i="4"/>
  <c r="C411" i="4"/>
  <c r="D411" i="4"/>
  <c r="E411" i="4"/>
  <c r="B412" i="4"/>
  <c r="C412" i="4"/>
  <c r="D412" i="4"/>
  <c r="E412" i="4"/>
  <c r="B413" i="4"/>
  <c r="C413" i="4"/>
  <c r="D413" i="4"/>
  <c r="E413" i="4"/>
  <c r="B414" i="4"/>
  <c r="C414" i="4"/>
  <c r="D414" i="4"/>
  <c r="E414" i="4"/>
  <c r="B415" i="4"/>
  <c r="C415" i="4"/>
  <c r="D415" i="4"/>
  <c r="E415" i="4"/>
  <c r="B416" i="4"/>
  <c r="C416" i="4"/>
  <c r="D416" i="4"/>
  <c r="E416" i="4"/>
  <c r="B417" i="4"/>
  <c r="C417" i="4"/>
  <c r="D417" i="4"/>
  <c r="E417" i="4"/>
  <c r="B418" i="4"/>
  <c r="C418" i="4"/>
  <c r="D418" i="4"/>
  <c r="E418" i="4"/>
  <c r="B419" i="4"/>
  <c r="C419" i="4"/>
  <c r="D419" i="4"/>
  <c r="E419" i="4"/>
  <c r="B420" i="4"/>
  <c r="C420" i="4"/>
  <c r="D420" i="4"/>
  <c r="E420" i="4"/>
  <c r="B421" i="4"/>
  <c r="C421" i="4"/>
  <c r="D421" i="4"/>
  <c r="E421" i="4"/>
  <c r="B422" i="4"/>
  <c r="C422" i="4"/>
  <c r="D422" i="4"/>
  <c r="E422" i="4"/>
  <c r="B423" i="4"/>
  <c r="C423" i="4"/>
  <c r="D423" i="4"/>
  <c r="E423" i="4"/>
  <c r="B424" i="4"/>
  <c r="C424" i="4"/>
  <c r="D424" i="4"/>
  <c r="E424" i="4"/>
  <c r="B425" i="4"/>
  <c r="C425" i="4"/>
  <c r="D425" i="4"/>
  <c r="E425" i="4"/>
  <c r="B426" i="4"/>
  <c r="C426" i="4"/>
  <c r="D426" i="4"/>
  <c r="E426" i="4"/>
  <c r="B427" i="4"/>
  <c r="C427" i="4"/>
  <c r="D427" i="4"/>
  <c r="E427" i="4"/>
  <c r="B428" i="4"/>
  <c r="C428" i="4"/>
  <c r="D428" i="4"/>
  <c r="E428" i="4"/>
  <c r="B429" i="4"/>
  <c r="C429" i="4"/>
  <c r="D429" i="4"/>
  <c r="E429" i="4"/>
  <c r="B430" i="4"/>
  <c r="C430" i="4"/>
  <c r="D430" i="4"/>
  <c r="E430" i="4"/>
  <c r="B431" i="4"/>
  <c r="C431" i="4"/>
  <c r="D431" i="4"/>
  <c r="E431" i="4"/>
  <c r="B432" i="4"/>
  <c r="C432" i="4"/>
  <c r="D432" i="4"/>
  <c r="E432" i="4"/>
  <c r="B388" i="4"/>
  <c r="C388" i="4"/>
  <c r="D388" i="4"/>
  <c r="E388" i="4"/>
  <c r="B389" i="4"/>
  <c r="C389" i="4"/>
  <c r="D389" i="4"/>
  <c r="E389" i="4"/>
  <c r="B390" i="4"/>
  <c r="C390" i="4"/>
  <c r="D390" i="4"/>
  <c r="E390" i="4"/>
  <c r="B391" i="4"/>
  <c r="C391" i="4"/>
  <c r="D391" i="4"/>
  <c r="E391" i="4"/>
  <c r="B392" i="4"/>
  <c r="C392" i="4"/>
  <c r="D392" i="4"/>
  <c r="E392" i="4"/>
  <c r="B393" i="4"/>
  <c r="C393" i="4"/>
  <c r="D393" i="4"/>
  <c r="E393" i="4"/>
  <c r="B394" i="4"/>
  <c r="C394" i="4"/>
  <c r="D394" i="4"/>
  <c r="E394" i="4"/>
  <c r="B395" i="4"/>
  <c r="C395" i="4"/>
  <c r="D395" i="4"/>
  <c r="E395" i="4"/>
  <c r="B396" i="4"/>
  <c r="C396" i="4"/>
  <c r="D396" i="4"/>
  <c r="E396" i="4"/>
  <c r="B397" i="4"/>
  <c r="C397" i="4"/>
  <c r="D397" i="4"/>
  <c r="E397" i="4"/>
  <c r="B398" i="4"/>
  <c r="C398" i="4"/>
  <c r="D398" i="4"/>
  <c r="E398" i="4"/>
  <c r="B399" i="4"/>
  <c r="C399" i="4"/>
  <c r="D399" i="4"/>
  <c r="E399" i="4"/>
  <c r="B400" i="4"/>
  <c r="C400" i="4"/>
  <c r="D400" i="4"/>
  <c r="E400" i="4"/>
  <c r="B401" i="4"/>
  <c r="C401" i="4"/>
  <c r="D401" i="4"/>
  <c r="E401" i="4"/>
  <c r="B402" i="4"/>
  <c r="C402" i="4"/>
  <c r="D402" i="4"/>
  <c r="E402" i="4"/>
  <c r="B368" i="4"/>
  <c r="C368" i="4"/>
  <c r="D368" i="4"/>
  <c r="E368" i="4"/>
  <c r="B369" i="4"/>
  <c r="C369" i="4"/>
  <c r="D369" i="4"/>
  <c r="E369" i="4"/>
  <c r="B370" i="4"/>
  <c r="C370" i="4"/>
  <c r="D370" i="4"/>
  <c r="E370" i="4"/>
  <c r="B371" i="4"/>
  <c r="C371" i="4"/>
  <c r="D371" i="4"/>
  <c r="E371" i="4"/>
  <c r="B372" i="4"/>
  <c r="C372" i="4"/>
  <c r="D372" i="4"/>
  <c r="E372" i="4"/>
  <c r="B373" i="4"/>
  <c r="C373" i="4"/>
  <c r="D373" i="4"/>
  <c r="E373" i="4"/>
  <c r="B374" i="4"/>
  <c r="C374" i="4"/>
  <c r="D374" i="4"/>
  <c r="E374" i="4"/>
  <c r="B375" i="4"/>
  <c r="C375" i="4"/>
  <c r="D375" i="4"/>
  <c r="E375" i="4"/>
  <c r="B376" i="4"/>
  <c r="C376" i="4"/>
  <c r="D376" i="4"/>
  <c r="E376" i="4"/>
  <c r="B377" i="4"/>
  <c r="C377" i="4"/>
  <c r="D377" i="4"/>
  <c r="E377" i="4"/>
  <c r="B378" i="4"/>
  <c r="C378" i="4"/>
  <c r="D378" i="4"/>
  <c r="E378" i="4"/>
  <c r="B379" i="4"/>
  <c r="C379" i="4"/>
  <c r="D379" i="4"/>
  <c r="E379" i="4"/>
  <c r="B380" i="4"/>
  <c r="C380" i="4"/>
  <c r="D380" i="4"/>
  <c r="E380" i="4"/>
  <c r="B381" i="4"/>
  <c r="C381" i="4"/>
  <c r="D381" i="4"/>
  <c r="E381" i="4"/>
  <c r="B382" i="4"/>
  <c r="C382" i="4"/>
  <c r="D382" i="4"/>
  <c r="E382" i="4"/>
  <c r="B383" i="4"/>
  <c r="C383" i="4"/>
  <c r="D383" i="4"/>
  <c r="E383" i="4"/>
  <c r="B384" i="4"/>
  <c r="C384" i="4"/>
  <c r="D384" i="4"/>
  <c r="E384" i="4"/>
  <c r="B385" i="4"/>
  <c r="C385" i="4"/>
  <c r="D385" i="4"/>
  <c r="E385" i="4"/>
  <c r="B386" i="4"/>
  <c r="C386" i="4"/>
  <c r="D386" i="4"/>
  <c r="E386" i="4"/>
  <c r="B387" i="4"/>
  <c r="C387" i="4"/>
  <c r="D387" i="4"/>
  <c r="E387" i="4"/>
  <c r="B350" i="4"/>
  <c r="C350" i="4"/>
  <c r="D350" i="4"/>
  <c r="E350" i="4"/>
  <c r="B351" i="4"/>
  <c r="C351" i="4"/>
  <c r="D351" i="4"/>
  <c r="E351" i="4"/>
  <c r="B352" i="4"/>
  <c r="C352" i="4"/>
  <c r="D352" i="4"/>
  <c r="E352" i="4"/>
  <c r="B353" i="4"/>
  <c r="C353" i="4"/>
  <c r="D353" i="4"/>
  <c r="E353" i="4"/>
  <c r="B354" i="4"/>
  <c r="C354" i="4"/>
  <c r="D354" i="4"/>
  <c r="E354" i="4"/>
  <c r="B355" i="4"/>
  <c r="C355" i="4"/>
  <c r="D355" i="4"/>
  <c r="E355" i="4"/>
  <c r="B356" i="4"/>
  <c r="C356" i="4"/>
  <c r="D356" i="4"/>
  <c r="E356" i="4"/>
  <c r="B357" i="4"/>
  <c r="C357" i="4"/>
  <c r="D357" i="4"/>
  <c r="E357" i="4"/>
  <c r="B358" i="4"/>
  <c r="C358" i="4"/>
  <c r="D358" i="4"/>
  <c r="E358" i="4"/>
  <c r="B359" i="4"/>
  <c r="C359" i="4"/>
  <c r="D359" i="4"/>
  <c r="E359" i="4"/>
  <c r="B360" i="4"/>
  <c r="C360" i="4"/>
  <c r="D360" i="4"/>
  <c r="E360" i="4"/>
  <c r="B361" i="4"/>
  <c r="C361" i="4"/>
  <c r="D361" i="4"/>
  <c r="E361" i="4"/>
  <c r="B362" i="4"/>
  <c r="C362" i="4"/>
  <c r="D362" i="4"/>
  <c r="E362" i="4"/>
  <c r="B363" i="4"/>
  <c r="C363" i="4"/>
  <c r="D363" i="4"/>
  <c r="E363" i="4"/>
  <c r="B364" i="4"/>
  <c r="C364" i="4"/>
  <c r="D364" i="4"/>
  <c r="E364" i="4"/>
  <c r="B365" i="4"/>
  <c r="C365" i="4"/>
  <c r="D365" i="4"/>
  <c r="E365" i="4"/>
  <c r="B366" i="4"/>
  <c r="C366" i="4"/>
  <c r="D366" i="4"/>
  <c r="E366" i="4"/>
  <c r="B367" i="4"/>
  <c r="C367" i="4"/>
  <c r="D367" i="4"/>
  <c r="E367" i="4"/>
  <c r="B334" i="4"/>
  <c r="C334" i="4"/>
  <c r="D334" i="4"/>
  <c r="E334" i="4"/>
  <c r="B335" i="4"/>
  <c r="C335" i="4"/>
  <c r="D335" i="4"/>
  <c r="E335" i="4"/>
  <c r="B336" i="4"/>
  <c r="C336" i="4"/>
  <c r="D336" i="4"/>
  <c r="E336" i="4"/>
  <c r="B337" i="4"/>
  <c r="C337" i="4"/>
  <c r="D337" i="4"/>
  <c r="E337" i="4"/>
  <c r="B338" i="4"/>
  <c r="C338" i="4"/>
  <c r="D338" i="4"/>
  <c r="E338" i="4"/>
  <c r="B339" i="4"/>
  <c r="C339" i="4"/>
  <c r="D339" i="4"/>
  <c r="E339" i="4"/>
  <c r="B340" i="4"/>
  <c r="C340" i="4"/>
  <c r="D340" i="4"/>
  <c r="E340" i="4"/>
  <c r="B341" i="4"/>
  <c r="C341" i="4"/>
  <c r="D341" i="4"/>
  <c r="E341" i="4"/>
  <c r="B342" i="4"/>
  <c r="C342" i="4"/>
  <c r="D342" i="4"/>
  <c r="E342" i="4"/>
  <c r="B343" i="4"/>
  <c r="C343" i="4"/>
  <c r="D343" i="4"/>
  <c r="E343" i="4"/>
  <c r="B344" i="4"/>
  <c r="C344" i="4"/>
  <c r="D344" i="4"/>
  <c r="E344" i="4"/>
  <c r="B345" i="4"/>
  <c r="C345" i="4"/>
  <c r="D345" i="4"/>
  <c r="E345" i="4"/>
  <c r="B346" i="4"/>
  <c r="C346" i="4"/>
  <c r="D346" i="4"/>
  <c r="E346" i="4"/>
  <c r="B347" i="4"/>
  <c r="C347" i="4"/>
  <c r="D347" i="4"/>
  <c r="E347" i="4"/>
  <c r="B348" i="4"/>
  <c r="C348" i="4"/>
  <c r="D348" i="4"/>
  <c r="E348" i="4"/>
  <c r="B349" i="4"/>
  <c r="C349" i="4"/>
  <c r="D349" i="4"/>
  <c r="E349" i="4"/>
  <c r="B323" i="4"/>
  <c r="C323" i="4"/>
  <c r="D323" i="4"/>
  <c r="E323" i="4"/>
  <c r="B324" i="4"/>
  <c r="C324" i="4"/>
  <c r="D324" i="4"/>
  <c r="E324" i="4"/>
  <c r="B325" i="4"/>
  <c r="C325" i="4"/>
  <c r="D325" i="4"/>
  <c r="E325" i="4"/>
  <c r="B326" i="4"/>
  <c r="C326" i="4"/>
  <c r="D326" i="4"/>
  <c r="E326" i="4"/>
  <c r="B327" i="4"/>
  <c r="C327" i="4"/>
  <c r="D327" i="4"/>
  <c r="E327" i="4"/>
  <c r="B328" i="4"/>
  <c r="C328" i="4"/>
  <c r="D328" i="4"/>
  <c r="E328" i="4"/>
  <c r="B329" i="4"/>
  <c r="C329" i="4"/>
  <c r="D329" i="4"/>
  <c r="E329" i="4"/>
  <c r="B330" i="4"/>
  <c r="C330" i="4"/>
  <c r="D330" i="4"/>
  <c r="E330" i="4"/>
  <c r="B331" i="4"/>
  <c r="C331" i="4"/>
  <c r="D331" i="4"/>
  <c r="E331" i="4"/>
  <c r="B332" i="4"/>
  <c r="C332" i="4"/>
  <c r="D332" i="4"/>
  <c r="E332" i="4"/>
  <c r="B333" i="4"/>
  <c r="C333" i="4"/>
  <c r="D333" i="4"/>
  <c r="E333" i="4"/>
  <c r="F159" i="4"/>
  <c r="G159" i="4"/>
  <c r="H159" i="4"/>
  <c r="I159" i="4"/>
  <c r="F160" i="4"/>
  <c r="G160" i="4"/>
  <c r="H160" i="4"/>
  <c r="I160" i="4"/>
  <c r="F161" i="4"/>
  <c r="G161" i="4"/>
  <c r="H161" i="4"/>
  <c r="I161" i="4"/>
  <c r="F162" i="4"/>
  <c r="G162" i="4"/>
  <c r="H162" i="4"/>
  <c r="I162" i="4"/>
  <c r="F163" i="4"/>
  <c r="G163" i="4"/>
  <c r="H163" i="4"/>
  <c r="I163" i="4"/>
  <c r="F164" i="4"/>
  <c r="G164" i="4"/>
  <c r="H164" i="4"/>
  <c r="I164" i="4"/>
  <c r="F165" i="4"/>
  <c r="G165" i="4"/>
  <c r="H165" i="4"/>
  <c r="I165" i="4"/>
  <c r="F166" i="4"/>
  <c r="G166" i="4"/>
  <c r="H166" i="4"/>
  <c r="I166" i="4"/>
  <c r="F167" i="4"/>
  <c r="G167" i="4"/>
  <c r="H167" i="4"/>
  <c r="I167" i="4"/>
  <c r="F168" i="4"/>
  <c r="G168" i="4"/>
  <c r="H168" i="4"/>
  <c r="I168" i="4"/>
  <c r="F169" i="4"/>
  <c r="G169" i="4"/>
  <c r="H169" i="4"/>
  <c r="I169" i="4"/>
  <c r="F170" i="4"/>
  <c r="G170" i="4"/>
  <c r="H170" i="4"/>
  <c r="I170" i="4"/>
  <c r="F171" i="4"/>
  <c r="G171" i="4"/>
  <c r="H171" i="4"/>
  <c r="I171" i="4"/>
  <c r="F172" i="4"/>
  <c r="G172" i="4"/>
  <c r="H172" i="4"/>
  <c r="I172" i="4"/>
  <c r="F173" i="4"/>
  <c r="G173" i="4"/>
  <c r="H173" i="4"/>
  <c r="I173" i="4"/>
  <c r="F174" i="4"/>
  <c r="G174" i="4"/>
  <c r="H174" i="4"/>
  <c r="I174" i="4"/>
  <c r="J166" i="4"/>
  <c r="K166" i="4"/>
  <c r="L166" i="4"/>
  <c r="M166" i="4"/>
  <c r="N166" i="4"/>
  <c r="O166" i="4"/>
  <c r="P166" i="4"/>
  <c r="Q166" i="4"/>
  <c r="J167" i="4"/>
  <c r="K167" i="4"/>
  <c r="L167" i="4"/>
  <c r="M167" i="4"/>
  <c r="N167" i="4"/>
  <c r="O167" i="4"/>
  <c r="P167" i="4"/>
  <c r="Q167" i="4"/>
  <c r="J168" i="4"/>
  <c r="K168" i="4"/>
  <c r="L168" i="4"/>
  <c r="M168" i="4"/>
  <c r="N168" i="4"/>
  <c r="O168" i="4"/>
  <c r="P168" i="4"/>
  <c r="Q168" i="4"/>
  <c r="J169" i="4"/>
  <c r="K169" i="4"/>
  <c r="L169" i="4"/>
  <c r="M169" i="4"/>
  <c r="N169" i="4"/>
  <c r="O169" i="4"/>
  <c r="P169" i="4"/>
  <c r="Q169" i="4"/>
  <c r="J170" i="4"/>
  <c r="K170" i="4"/>
  <c r="L170" i="4"/>
  <c r="M170" i="4"/>
  <c r="N170" i="4"/>
  <c r="O170" i="4"/>
  <c r="P170" i="4"/>
  <c r="Q170" i="4"/>
  <c r="J171" i="4"/>
  <c r="K171" i="4"/>
  <c r="L171" i="4"/>
  <c r="M171" i="4"/>
  <c r="N171" i="4"/>
  <c r="O171" i="4"/>
  <c r="P171" i="4"/>
  <c r="Q171" i="4"/>
  <c r="J172" i="4"/>
  <c r="K172" i="4"/>
  <c r="L172" i="4"/>
  <c r="M172" i="4"/>
  <c r="N172" i="4"/>
  <c r="O172" i="4"/>
  <c r="P172" i="4"/>
  <c r="Q172" i="4"/>
  <c r="J173" i="4"/>
  <c r="K173" i="4"/>
  <c r="L173" i="4"/>
  <c r="M173" i="4"/>
  <c r="N173" i="4"/>
  <c r="O173" i="4"/>
  <c r="P173" i="4"/>
  <c r="Q173" i="4"/>
  <c r="J174" i="4"/>
  <c r="K174" i="4"/>
  <c r="L174" i="4"/>
  <c r="M174" i="4"/>
  <c r="N174" i="4"/>
  <c r="O174" i="4"/>
  <c r="P174" i="4"/>
  <c r="Q174" i="4"/>
  <c r="J175" i="4"/>
  <c r="K175" i="4"/>
  <c r="L175" i="4"/>
  <c r="M175" i="4"/>
  <c r="N175" i="4"/>
  <c r="O175" i="4"/>
  <c r="P175" i="4"/>
  <c r="Q175" i="4"/>
  <c r="J154" i="4"/>
  <c r="K154" i="4"/>
  <c r="L154" i="4"/>
  <c r="M154" i="4"/>
  <c r="N154" i="4"/>
  <c r="O154" i="4"/>
  <c r="P154" i="4"/>
  <c r="Q154" i="4"/>
  <c r="J155" i="4"/>
  <c r="K155" i="4"/>
  <c r="L155" i="4"/>
  <c r="M155" i="4"/>
  <c r="N155" i="4"/>
  <c r="O155" i="4"/>
  <c r="P155" i="4"/>
  <c r="Q155" i="4"/>
  <c r="J156" i="4"/>
  <c r="K156" i="4"/>
  <c r="L156" i="4"/>
  <c r="M156" i="4"/>
  <c r="N156" i="4"/>
  <c r="O156" i="4"/>
  <c r="P156" i="4"/>
  <c r="Q156" i="4"/>
  <c r="J157" i="4"/>
  <c r="K157" i="4"/>
  <c r="L157" i="4"/>
  <c r="M157" i="4"/>
  <c r="N157" i="4"/>
  <c r="O157" i="4"/>
  <c r="P157" i="4"/>
  <c r="Q157" i="4"/>
  <c r="J158" i="4"/>
  <c r="K158" i="4"/>
  <c r="L158" i="4"/>
  <c r="M158" i="4"/>
  <c r="N158" i="4"/>
  <c r="O158" i="4"/>
  <c r="P158" i="4"/>
  <c r="Q158" i="4"/>
  <c r="J159" i="4"/>
  <c r="K159" i="4"/>
  <c r="L159" i="4"/>
  <c r="M159" i="4"/>
  <c r="N159" i="4"/>
  <c r="O159" i="4"/>
  <c r="P159" i="4"/>
  <c r="Q159" i="4"/>
  <c r="J160" i="4"/>
  <c r="K160" i="4"/>
  <c r="L160" i="4"/>
  <c r="M160" i="4"/>
  <c r="N160" i="4"/>
  <c r="O160" i="4"/>
  <c r="P160" i="4"/>
  <c r="Q160" i="4"/>
  <c r="J161" i="4"/>
  <c r="K161" i="4"/>
  <c r="L161" i="4"/>
  <c r="M161" i="4"/>
  <c r="N161" i="4"/>
  <c r="O161" i="4"/>
  <c r="P161" i="4"/>
  <c r="Q161" i="4"/>
  <c r="J162" i="4"/>
  <c r="K162" i="4"/>
  <c r="L162" i="4"/>
  <c r="M162" i="4"/>
  <c r="N162" i="4"/>
  <c r="O162" i="4"/>
  <c r="P162" i="4"/>
  <c r="Q162" i="4"/>
  <c r="J163" i="4"/>
  <c r="K163" i="4"/>
  <c r="L163" i="4"/>
  <c r="M163" i="4"/>
  <c r="N163" i="4"/>
  <c r="O163" i="4"/>
  <c r="P163" i="4"/>
  <c r="Q163" i="4"/>
  <c r="J164" i="4"/>
  <c r="K164" i="4"/>
  <c r="L164" i="4"/>
  <c r="M164" i="4"/>
  <c r="N164" i="4"/>
  <c r="O164" i="4"/>
  <c r="P164" i="4"/>
  <c r="Q164" i="4"/>
  <c r="J165" i="4"/>
  <c r="K165" i="4"/>
  <c r="L165" i="4"/>
  <c r="M165" i="4"/>
  <c r="N165" i="4"/>
  <c r="O165" i="4"/>
  <c r="P165" i="4"/>
  <c r="Q165" i="4"/>
  <c r="J145" i="4"/>
  <c r="K145" i="4"/>
  <c r="L145" i="4"/>
  <c r="M145" i="4"/>
  <c r="N145" i="4"/>
  <c r="O145" i="4"/>
  <c r="P145" i="4"/>
  <c r="Q145" i="4"/>
  <c r="J146" i="4"/>
  <c r="K146" i="4"/>
  <c r="L146" i="4"/>
  <c r="M146" i="4"/>
  <c r="N146" i="4"/>
  <c r="O146" i="4"/>
  <c r="P146" i="4"/>
  <c r="Q146" i="4"/>
  <c r="J147" i="4"/>
  <c r="K147" i="4"/>
  <c r="L147" i="4"/>
  <c r="M147" i="4"/>
  <c r="N147" i="4"/>
  <c r="O147" i="4"/>
  <c r="P147" i="4"/>
  <c r="Q147" i="4"/>
  <c r="J148" i="4"/>
  <c r="K148" i="4"/>
  <c r="L148" i="4"/>
  <c r="M148" i="4"/>
  <c r="N148" i="4"/>
  <c r="O148" i="4"/>
  <c r="P148" i="4"/>
  <c r="Q148" i="4"/>
  <c r="J149" i="4"/>
  <c r="K149" i="4"/>
  <c r="L149" i="4"/>
  <c r="M149" i="4"/>
  <c r="N149" i="4"/>
  <c r="O149" i="4"/>
  <c r="P149" i="4"/>
  <c r="Q149" i="4"/>
  <c r="J150" i="4"/>
  <c r="K150" i="4"/>
  <c r="L150" i="4"/>
  <c r="M150" i="4"/>
  <c r="N150" i="4"/>
  <c r="O150" i="4"/>
  <c r="P150" i="4"/>
  <c r="Q150" i="4"/>
  <c r="J151" i="4"/>
  <c r="K151" i="4"/>
  <c r="L151" i="4"/>
  <c r="M151" i="4"/>
  <c r="N151" i="4"/>
  <c r="O151" i="4"/>
  <c r="P151" i="4"/>
  <c r="Q151" i="4"/>
  <c r="J152" i="4"/>
  <c r="K152" i="4"/>
  <c r="L152" i="4"/>
  <c r="M152" i="4"/>
  <c r="N152" i="4"/>
  <c r="O152" i="4"/>
  <c r="P152" i="4"/>
  <c r="Q152" i="4"/>
  <c r="J153" i="4"/>
  <c r="K153" i="4"/>
  <c r="L153" i="4"/>
  <c r="M153" i="4"/>
  <c r="N153" i="4"/>
  <c r="O153" i="4"/>
  <c r="P153" i="4"/>
  <c r="Q153" i="4"/>
  <c r="B312" i="4" l="1"/>
  <c r="C312" i="4"/>
  <c r="D312" i="4"/>
  <c r="E312" i="4"/>
  <c r="B313" i="4"/>
  <c r="C313" i="4"/>
  <c r="D313" i="4"/>
  <c r="E313" i="4"/>
  <c r="B314" i="4"/>
  <c r="C314" i="4"/>
  <c r="D314" i="4"/>
  <c r="E314" i="4"/>
  <c r="B315" i="4"/>
  <c r="C315" i="4"/>
  <c r="D315" i="4"/>
  <c r="E315" i="4"/>
  <c r="B316" i="4"/>
  <c r="C316" i="4"/>
  <c r="D316" i="4"/>
  <c r="E316" i="4"/>
  <c r="B317" i="4"/>
  <c r="C317" i="4"/>
  <c r="D317" i="4"/>
  <c r="E317" i="4"/>
  <c r="B318" i="4"/>
  <c r="C318" i="4"/>
  <c r="D318" i="4"/>
  <c r="E318" i="4"/>
  <c r="B319" i="4"/>
  <c r="C319" i="4"/>
  <c r="D319" i="4"/>
  <c r="E319" i="4"/>
  <c r="B320" i="4"/>
  <c r="C320" i="4"/>
  <c r="D320" i="4"/>
  <c r="E320" i="4"/>
  <c r="B321" i="4"/>
  <c r="C321" i="4"/>
  <c r="D321" i="4"/>
  <c r="E321" i="4"/>
  <c r="B322" i="4"/>
  <c r="C322" i="4"/>
  <c r="D322" i="4"/>
  <c r="E322" i="4"/>
  <c r="F157" i="4"/>
  <c r="G157" i="4"/>
  <c r="H157" i="4"/>
  <c r="I157" i="4"/>
  <c r="F158" i="4"/>
  <c r="G158" i="4"/>
  <c r="H158" i="4"/>
  <c r="I158" i="4"/>
  <c r="J142" i="4"/>
  <c r="K142" i="4"/>
  <c r="L142" i="4"/>
  <c r="M142" i="4"/>
  <c r="N142" i="4"/>
  <c r="O142" i="4"/>
  <c r="P142" i="4"/>
  <c r="Q142" i="4"/>
  <c r="J143" i="4"/>
  <c r="K143" i="4"/>
  <c r="L143" i="4"/>
  <c r="M143" i="4"/>
  <c r="N143" i="4"/>
  <c r="O143" i="4"/>
  <c r="P143" i="4"/>
  <c r="Q143" i="4"/>
  <c r="J144" i="4"/>
  <c r="K144" i="4"/>
  <c r="L144" i="4"/>
  <c r="M144" i="4"/>
  <c r="N144" i="4"/>
  <c r="O144" i="4"/>
  <c r="P144" i="4"/>
  <c r="Q144" i="4"/>
  <c r="J135" i="4"/>
  <c r="K135" i="4"/>
  <c r="L135" i="4"/>
  <c r="M135" i="4"/>
  <c r="N135" i="4"/>
  <c r="O135" i="4"/>
  <c r="P135" i="4"/>
  <c r="Q135" i="4"/>
  <c r="J136" i="4"/>
  <c r="K136" i="4"/>
  <c r="L136" i="4"/>
  <c r="M136" i="4"/>
  <c r="N136" i="4"/>
  <c r="O136" i="4"/>
  <c r="P136" i="4"/>
  <c r="Q136" i="4"/>
  <c r="J137" i="4"/>
  <c r="K137" i="4"/>
  <c r="L137" i="4"/>
  <c r="M137" i="4"/>
  <c r="N137" i="4"/>
  <c r="O137" i="4"/>
  <c r="P137" i="4"/>
  <c r="Q137" i="4"/>
  <c r="J138" i="4"/>
  <c r="K138" i="4"/>
  <c r="L138" i="4"/>
  <c r="M138" i="4"/>
  <c r="N138" i="4"/>
  <c r="O138" i="4"/>
  <c r="P138" i="4"/>
  <c r="Q138" i="4"/>
  <c r="J139" i="4"/>
  <c r="K139" i="4"/>
  <c r="L139" i="4"/>
  <c r="M139" i="4"/>
  <c r="N139" i="4"/>
  <c r="O139" i="4"/>
  <c r="P139" i="4"/>
  <c r="Q139" i="4"/>
  <c r="J140" i="4"/>
  <c r="K140" i="4"/>
  <c r="L140" i="4"/>
  <c r="M140" i="4"/>
  <c r="N140" i="4"/>
  <c r="O140" i="4"/>
  <c r="P140" i="4"/>
  <c r="Q140" i="4"/>
  <c r="J141" i="4"/>
  <c r="K141" i="4"/>
  <c r="L141" i="4"/>
  <c r="M141" i="4"/>
  <c r="N141" i="4"/>
  <c r="O141" i="4"/>
  <c r="P141" i="4"/>
  <c r="Q141" i="4"/>
  <c r="B301" i="4" l="1"/>
  <c r="C301" i="4"/>
  <c r="D301" i="4"/>
  <c r="E301" i="4"/>
  <c r="B302" i="4"/>
  <c r="C302" i="4"/>
  <c r="D302" i="4"/>
  <c r="E302" i="4"/>
  <c r="B303" i="4"/>
  <c r="C303" i="4"/>
  <c r="D303" i="4"/>
  <c r="E303" i="4"/>
  <c r="B304" i="4"/>
  <c r="C304" i="4"/>
  <c r="D304" i="4"/>
  <c r="E304" i="4"/>
  <c r="B305" i="4"/>
  <c r="C305" i="4"/>
  <c r="D305" i="4"/>
  <c r="E305" i="4"/>
  <c r="B306" i="4"/>
  <c r="C306" i="4"/>
  <c r="D306" i="4"/>
  <c r="E306" i="4"/>
  <c r="B307" i="4"/>
  <c r="C307" i="4"/>
  <c r="D307" i="4"/>
  <c r="E307" i="4"/>
  <c r="B308" i="4"/>
  <c r="C308" i="4"/>
  <c r="D308" i="4"/>
  <c r="E308" i="4"/>
  <c r="B309" i="4"/>
  <c r="C309" i="4"/>
  <c r="D309" i="4"/>
  <c r="E309" i="4"/>
  <c r="B310" i="4"/>
  <c r="C310" i="4"/>
  <c r="D310" i="4"/>
  <c r="E310" i="4"/>
  <c r="B311" i="4"/>
  <c r="C311" i="4"/>
  <c r="D311" i="4"/>
  <c r="E311" i="4"/>
  <c r="F153" i="4"/>
  <c r="G153" i="4"/>
  <c r="H153" i="4"/>
  <c r="I153" i="4"/>
  <c r="F154" i="4"/>
  <c r="G154" i="4"/>
  <c r="H154" i="4"/>
  <c r="I154" i="4"/>
  <c r="F155" i="4"/>
  <c r="G155" i="4"/>
  <c r="H155" i="4"/>
  <c r="I155" i="4"/>
  <c r="F156" i="4"/>
  <c r="G156" i="4"/>
  <c r="H156" i="4"/>
  <c r="I156" i="4"/>
  <c r="J133" i="4"/>
  <c r="K133" i="4"/>
  <c r="L133" i="4"/>
  <c r="M133" i="4"/>
  <c r="N133" i="4"/>
  <c r="O133" i="4"/>
  <c r="P133" i="4"/>
  <c r="Q133" i="4"/>
  <c r="J134" i="4"/>
  <c r="K134" i="4"/>
  <c r="L134" i="4"/>
  <c r="M134" i="4"/>
  <c r="N134" i="4"/>
  <c r="O134" i="4"/>
  <c r="P134" i="4"/>
  <c r="Q134" i="4"/>
  <c r="J125" i="4"/>
  <c r="K125" i="4"/>
  <c r="L125" i="4"/>
  <c r="M125" i="4"/>
  <c r="N125" i="4"/>
  <c r="O125" i="4"/>
  <c r="P125" i="4"/>
  <c r="Q125" i="4"/>
  <c r="J126" i="4"/>
  <c r="K126" i="4"/>
  <c r="L126" i="4"/>
  <c r="M126" i="4"/>
  <c r="N126" i="4"/>
  <c r="O126" i="4"/>
  <c r="P126" i="4"/>
  <c r="Q126" i="4"/>
  <c r="J127" i="4"/>
  <c r="K127" i="4"/>
  <c r="L127" i="4"/>
  <c r="M127" i="4"/>
  <c r="N127" i="4"/>
  <c r="O127" i="4"/>
  <c r="P127" i="4"/>
  <c r="Q127" i="4"/>
  <c r="J128" i="4"/>
  <c r="K128" i="4"/>
  <c r="L128" i="4"/>
  <c r="M128" i="4"/>
  <c r="N128" i="4"/>
  <c r="O128" i="4"/>
  <c r="P128" i="4"/>
  <c r="Q128" i="4"/>
  <c r="J129" i="4"/>
  <c r="K129" i="4"/>
  <c r="L129" i="4"/>
  <c r="M129" i="4"/>
  <c r="N129" i="4"/>
  <c r="O129" i="4"/>
  <c r="P129" i="4"/>
  <c r="Q129" i="4"/>
  <c r="J130" i="4"/>
  <c r="K130" i="4"/>
  <c r="L130" i="4"/>
  <c r="M130" i="4"/>
  <c r="N130" i="4"/>
  <c r="O130" i="4"/>
  <c r="P130" i="4"/>
  <c r="Q130" i="4"/>
  <c r="J131" i="4"/>
  <c r="K131" i="4"/>
  <c r="L131" i="4"/>
  <c r="M131" i="4"/>
  <c r="N131" i="4"/>
  <c r="O131" i="4"/>
  <c r="P131" i="4"/>
  <c r="Q131" i="4"/>
  <c r="J132" i="4"/>
  <c r="K132" i="4"/>
  <c r="L132" i="4"/>
  <c r="M132" i="4"/>
  <c r="N132" i="4"/>
  <c r="O132" i="4"/>
  <c r="P132" i="4"/>
  <c r="Q132" i="4"/>
  <c r="M15" i="4" l="1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4" i="4"/>
  <c r="C15" i="4" l="1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14" i="4"/>
  <c r="B31" i="4" l="1"/>
  <c r="D31" i="4"/>
  <c r="F31" i="4"/>
  <c r="G31" i="4"/>
  <c r="H31" i="4"/>
  <c r="I31" i="4"/>
  <c r="J31" i="4"/>
  <c r="K31" i="4"/>
  <c r="L31" i="4"/>
  <c r="N31" i="4"/>
  <c r="O31" i="4"/>
  <c r="P31" i="4"/>
  <c r="Q31" i="4"/>
  <c r="B32" i="4"/>
  <c r="D32" i="4"/>
  <c r="F32" i="4"/>
  <c r="G32" i="4"/>
  <c r="H32" i="4"/>
  <c r="I32" i="4"/>
  <c r="J32" i="4"/>
  <c r="K32" i="4"/>
  <c r="L32" i="4"/>
  <c r="N32" i="4"/>
  <c r="O32" i="4"/>
  <c r="P32" i="4"/>
  <c r="Q32" i="4"/>
  <c r="B33" i="4"/>
  <c r="D33" i="4"/>
  <c r="F33" i="4"/>
  <c r="G33" i="4"/>
  <c r="H33" i="4"/>
  <c r="I33" i="4"/>
  <c r="J33" i="4"/>
  <c r="K33" i="4"/>
  <c r="L33" i="4"/>
  <c r="N33" i="4"/>
  <c r="O33" i="4"/>
  <c r="P33" i="4"/>
  <c r="Q33" i="4"/>
  <c r="B34" i="4"/>
  <c r="D34" i="4"/>
  <c r="F34" i="4"/>
  <c r="G34" i="4"/>
  <c r="H34" i="4"/>
  <c r="I34" i="4"/>
  <c r="J34" i="4"/>
  <c r="K34" i="4"/>
  <c r="L34" i="4"/>
  <c r="N34" i="4"/>
  <c r="O34" i="4"/>
  <c r="P34" i="4"/>
  <c r="Q34" i="4"/>
  <c r="B35" i="4"/>
  <c r="D35" i="4"/>
  <c r="F35" i="4"/>
  <c r="G35" i="4"/>
  <c r="H35" i="4"/>
  <c r="I35" i="4"/>
  <c r="J35" i="4"/>
  <c r="K35" i="4"/>
  <c r="L35" i="4"/>
  <c r="N35" i="4"/>
  <c r="O35" i="4"/>
  <c r="P35" i="4"/>
  <c r="Q35" i="4"/>
  <c r="B36" i="4"/>
  <c r="D36" i="4"/>
  <c r="F36" i="4"/>
  <c r="G36" i="4"/>
  <c r="H36" i="4"/>
  <c r="I36" i="4"/>
  <c r="J36" i="4"/>
  <c r="K36" i="4"/>
  <c r="L36" i="4"/>
  <c r="N36" i="4"/>
  <c r="O36" i="4"/>
  <c r="P36" i="4"/>
  <c r="Q36" i="4"/>
  <c r="B37" i="4"/>
  <c r="D37" i="4"/>
  <c r="F37" i="4"/>
  <c r="G37" i="4"/>
  <c r="H37" i="4"/>
  <c r="I37" i="4"/>
  <c r="J37" i="4"/>
  <c r="K37" i="4"/>
  <c r="L37" i="4"/>
  <c r="N37" i="4"/>
  <c r="O37" i="4"/>
  <c r="P37" i="4"/>
  <c r="Q37" i="4"/>
  <c r="B38" i="4"/>
  <c r="D38" i="4"/>
  <c r="F38" i="4"/>
  <c r="G38" i="4"/>
  <c r="H38" i="4"/>
  <c r="I38" i="4"/>
  <c r="J38" i="4"/>
  <c r="K38" i="4"/>
  <c r="L38" i="4"/>
  <c r="N38" i="4"/>
  <c r="O38" i="4"/>
  <c r="P38" i="4"/>
  <c r="Q38" i="4"/>
  <c r="B39" i="4"/>
  <c r="D39" i="4"/>
  <c r="F39" i="4"/>
  <c r="G39" i="4"/>
  <c r="H39" i="4"/>
  <c r="I39" i="4"/>
  <c r="J39" i="4"/>
  <c r="K39" i="4"/>
  <c r="L39" i="4"/>
  <c r="N39" i="4"/>
  <c r="O39" i="4"/>
  <c r="P39" i="4"/>
  <c r="Q39" i="4"/>
  <c r="B40" i="4"/>
  <c r="D40" i="4"/>
  <c r="F40" i="4"/>
  <c r="G40" i="4"/>
  <c r="H40" i="4"/>
  <c r="I40" i="4"/>
  <c r="J40" i="4"/>
  <c r="K40" i="4"/>
  <c r="L40" i="4"/>
  <c r="N40" i="4"/>
  <c r="O40" i="4"/>
  <c r="P40" i="4"/>
  <c r="Q40" i="4"/>
  <c r="B41" i="4"/>
  <c r="D41" i="4"/>
  <c r="F41" i="4"/>
  <c r="G41" i="4"/>
  <c r="H41" i="4"/>
  <c r="I41" i="4"/>
  <c r="J41" i="4"/>
  <c r="K41" i="4"/>
  <c r="L41" i="4"/>
  <c r="N41" i="4"/>
  <c r="O41" i="4"/>
  <c r="P41" i="4"/>
  <c r="Q41" i="4"/>
  <c r="B42" i="4"/>
  <c r="D42" i="4"/>
  <c r="F42" i="4"/>
  <c r="G42" i="4"/>
  <c r="H42" i="4"/>
  <c r="I42" i="4"/>
  <c r="J42" i="4"/>
  <c r="K42" i="4"/>
  <c r="L42" i="4"/>
  <c r="N42" i="4"/>
  <c r="O42" i="4"/>
  <c r="P42" i="4"/>
  <c r="Q42" i="4"/>
  <c r="B43" i="4"/>
  <c r="D43" i="4"/>
  <c r="F43" i="4"/>
  <c r="G43" i="4"/>
  <c r="H43" i="4"/>
  <c r="I43" i="4"/>
  <c r="J43" i="4"/>
  <c r="K43" i="4"/>
  <c r="L43" i="4"/>
  <c r="N43" i="4"/>
  <c r="O43" i="4"/>
  <c r="P43" i="4"/>
  <c r="Q43" i="4"/>
  <c r="B44" i="4"/>
  <c r="D44" i="4"/>
  <c r="F44" i="4"/>
  <c r="G44" i="4"/>
  <c r="H44" i="4"/>
  <c r="I44" i="4"/>
  <c r="J44" i="4"/>
  <c r="K44" i="4"/>
  <c r="L44" i="4"/>
  <c r="N44" i="4"/>
  <c r="O44" i="4"/>
  <c r="P44" i="4"/>
  <c r="Q44" i="4"/>
  <c r="B45" i="4"/>
  <c r="D45" i="4"/>
  <c r="F45" i="4"/>
  <c r="G45" i="4"/>
  <c r="H45" i="4"/>
  <c r="I45" i="4"/>
  <c r="J45" i="4"/>
  <c r="K45" i="4"/>
  <c r="L45" i="4"/>
  <c r="N45" i="4"/>
  <c r="O45" i="4"/>
  <c r="P45" i="4"/>
  <c r="Q45" i="4"/>
  <c r="B46" i="4"/>
  <c r="D46" i="4"/>
  <c r="F46" i="4"/>
  <c r="G46" i="4"/>
  <c r="H46" i="4"/>
  <c r="I46" i="4"/>
  <c r="J46" i="4"/>
  <c r="K46" i="4"/>
  <c r="L46" i="4"/>
  <c r="N46" i="4"/>
  <c r="O46" i="4"/>
  <c r="P46" i="4"/>
  <c r="Q46" i="4"/>
  <c r="B47" i="4"/>
  <c r="D47" i="4"/>
  <c r="F47" i="4"/>
  <c r="G47" i="4"/>
  <c r="H47" i="4"/>
  <c r="I47" i="4"/>
  <c r="J47" i="4"/>
  <c r="K47" i="4"/>
  <c r="L47" i="4"/>
  <c r="N47" i="4"/>
  <c r="O47" i="4"/>
  <c r="P47" i="4"/>
  <c r="Q47" i="4"/>
  <c r="B48" i="4"/>
  <c r="D48" i="4"/>
  <c r="F48" i="4"/>
  <c r="G48" i="4"/>
  <c r="H48" i="4"/>
  <c r="I48" i="4"/>
  <c r="J48" i="4"/>
  <c r="K48" i="4"/>
  <c r="L48" i="4"/>
  <c r="N48" i="4"/>
  <c r="O48" i="4"/>
  <c r="P48" i="4"/>
  <c r="Q48" i="4"/>
  <c r="B49" i="4"/>
  <c r="D49" i="4"/>
  <c r="F49" i="4"/>
  <c r="G49" i="4"/>
  <c r="H49" i="4"/>
  <c r="I49" i="4"/>
  <c r="J49" i="4"/>
  <c r="K49" i="4"/>
  <c r="L49" i="4"/>
  <c r="N49" i="4"/>
  <c r="O49" i="4"/>
  <c r="P49" i="4"/>
  <c r="Q49" i="4"/>
  <c r="B50" i="4"/>
  <c r="D50" i="4"/>
  <c r="F50" i="4"/>
  <c r="G50" i="4"/>
  <c r="H50" i="4"/>
  <c r="I50" i="4"/>
  <c r="J50" i="4"/>
  <c r="K50" i="4"/>
  <c r="L50" i="4"/>
  <c r="N50" i="4"/>
  <c r="O50" i="4"/>
  <c r="P50" i="4"/>
  <c r="Q50" i="4"/>
  <c r="B51" i="4"/>
  <c r="D51" i="4"/>
  <c r="F51" i="4"/>
  <c r="G51" i="4"/>
  <c r="H51" i="4"/>
  <c r="I51" i="4"/>
  <c r="J51" i="4"/>
  <c r="K51" i="4"/>
  <c r="L51" i="4"/>
  <c r="N51" i="4"/>
  <c r="O51" i="4"/>
  <c r="P51" i="4"/>
  <c r="Q51" i="4"/>
  <c r="B52" i="4"/>
  <c r="D52" i="4"/>
  <c r="F52" i="4"/>
  <c r="G52" i="4"/>
  <c r="H52" i="4"/>
  <c r="I52" i="4"/>
  <c r="J52" i="4"/>
  <c r="K52" i="4"/>
  <c r="L52" i="4"/>
  <c r="N52" i="4"/>
  <c r="O52" i="4"/>
  <c r="P52" i="4"/>
  <c r="Q52" i="4"/>
  <c r="B53" i="4"/>
  <c r="D53" i="4"/>
  <c r="F53" i="4"/>
  <c r="G53" i="4"/>
  <c r="H53" i="4"/>
  <c r="I53" i="4"/>
  <c r="J53" i="4"/>
  <c r="K53" i="4"/>
  <c r="L53" i="4"/>
  <c r="N53" i="4"/>
  <c r="O53" i="4"/>
  <c r="P53" i="4"/>
  <c r="Q53" i="4"/>
  <c r="B54" i="4"/>
  <c r="D54" i="4"/>
  <c r="F54" i="4"/>
  <c r="G54" i="4"/>
  <c r="H54" i="4"/>
  <c r="I54" i="4"/>
  <c r="J54" i="4"/>
  <c r="K54" i="4"/>
  <c r="L54" i="4"/>
  <c r="N54" i="4"/>
  <c r="O54" i="4"/>
  <c r="P54" i="4"/>
  <c r="Q54" i="4"/>
  <c r="B55" i="4"/>
  <c r="D55" i="4"/>
  <c r="F55" i="4"/>
  <c r="G55" i="4"/>
  <c r="H55" i="4"/>
  <c r="I55" i="4"/>
  <c r="J55" i="4"/>
  <c r="K55" i="4"/>
  <c r="L55" i="4"/>
  <c r="N55" i="4"/>
  <c r="O55" i="4"/>
  <c r="P55" i="4"/>
  <c r="Q55" i="4"/>
  <c r="B56" i="4"/>
  <c r="D56" i="4"/>
  <c r="F56" i="4"/>
  <c r="G56" i="4"/>
  <c r="H56" i="4"/>
  <c r="I56" i="4"/>
  <c r="J56" i="4"/>
  <c r="K56" i="4"/>
  <c r="L56" i="4"/>
  <c r="N56" i="4"/>
  <c r="O56" i="4"/>
  <c r="P56" i="4"/>
  <c r="Q56" i="4"/>
  <c r="B57" i="4"/>
  <c r="D57" i="4"/>
  <c r="F57" i="4"/>
  <c r="G57" i="4"/>
  <c r="H57" i="4"/>
  <c r="I57" i="4"/>
  <c r="J57" i="4"/>
  <c r="K57" i="4"/>
  <c r="L57" i="4"/>
  <c r="N57" i="4"/>
  <c r="O57" i="4"/>
  <c r="P57" i="4"/>
  <c r="Q57" i="4"/>
  <c r="B58" i="4"/>
  <c r="D58" i="4"/>
  <c r="F58" i="4"/>
  <c r="G58" i="4"/>
  <c r="H58" i="4"/>
  <c r="I58" i="4"/>
  <c r="J58" i="4"/>
  <c r="K58" i="4"/>
  <c r="L58" i="4"/>
  <c r="N58" i="4"/>
  <c r="O58" i="4"/>
  <c r="P58" i="4"/>
  <c r="Q58" i="4"/>
  <c r="B59" i="4"/>
  <c r="D59" i="4"/>
  <c r="F59" i="4"/>
  <c r="G59" i="4"/>
  <c r="H59" i="4"/>
  <c r="I59" i="4"/>
  <c r="J59" i="4"/>
  <c r="K59" i="4"/>
  <c r="L59" i="4"/>
  <c r="N59" i="4"/>
  <c r="O59" i="4"/>
  <c r="P59" i="4"/>
  <c r="Q59" i="4"/>
  <c r="B60" i="4"/>
  <c r="D60" i="4"/>
  <c r="F60" i="4"/>
  <c r="G60" i="4"/>
  <c r="H60" i="4"/>
  <c r="I60" i="4"/>
  <c r="J60" i="4"/>
  <c r="K60" i="4"/>
  <c r="L60" i="4"/>
  <c r="N60" i="4"/>
  <c r="O60" i="4"/>
  <c r="P60" i="4"/>
  <c r="Q60" i="4"/>
  <c r="B61" i="4"/>
  <c r="D61" i="4"/>
  <c r="F61" i="4"/>
  <c r="G61" i="4"/>
  <c r="H61" i="4"/>
  <c r="I61" i="4"/>
  <c r="J61" i="4"/>
  <c r="K61" i="4"/>
  <c r="L61" i="4"/>
  <c r="N61" i="4"/>
  <c r="O61" i="4"/>
  <c r="P61" i="4"/>
  <c r="Q61" i="4"/>
  <c r="B62" i="4"/>
  <c r="D62" i="4"/>
  <c r="F62" i="4"/>
  <c r="G62" i="4"/>
  <c r="H62" i="4"/>
  <c r="I62" i="4"/>
  <c r="J62" i="4"/>
  <c r="K62" i="4"/>
  <c r="L62" i="4"/>
  <c r="N62" i="4"/>
  <c r="O62" i="4"/>
  <c r="P62" i="4"/>
  <c r="Q62" i="4"/>
  <c r="B63" i="4"/>
  <c r="D63" i="4"/>
  <c r="F63" i="4"/>
  <c r="G63" i="4"/>
  <c r="H63" i="4"/>
  <c r="I63" i="4"/>
  <c r="J63" i="4"/>
  <c r="K63" i="4"/>
  <c r="L63" i="4"/>
  <c r="N63" i="4"/>
  <c r="O63" i="4"/>
  <c r="P63" i="4"/>
  <c r="Q63" i="4"/>
  <c r="B64" i="4"/>
  <c r="D64" i="4"/>
  <c r="F64" i="4"/>
  <c r="G64" i="4"/>
  <c r="H64" i="4"/>
  <c r="I64" i="4"/>
  <c r="J64" i="4"/>
  <c r="K64" i="4"/>
  <c r="L64" i="4"/>
  <c r="N64" i="4"/>
  <c r="O64" i="4"/>
  <c r="P64" i="4"/>
  <c r="Q64" i="4"/>
  <c r="B65" i="4"/>
  <c r="D65" i="4"/>
  <c r="F65" i="4"/>
  <c r="G65" i="4"/>
  <c r="H65" i="4"/>
  <c r="I65" i="4"/>
  <c r="J65" i="4"/>
  <c r="K65" i="4"/>
  <c r="L65" i="4"/>
  <c r="N65" i="4"/>
  <c r="O65" i="4"/>
  <c r="P65" i="4"/>
  <c r="Q65" i="4"/>
  <c r="B66" i="4"/>
  <c r="D66" i="4"/>
  <c r="F66" i="4"/>
  <c r="G66" i="4"/>
  <c r="H66" i="4"/>
  <c r="I66" i="4"/>
  <c r="J66" i="4"/>
  <c r="K66" i="4"/>
  <c r="L66" i="4"/>
  <c r="N66" i="4"/>
  <c r="O66" i="4"/>
  <c r="P66" i="4"/>
  <c r="Q66" i="4"/>
  <c r="B67" i="4"/>
  <c r="D67" i="4"/>
  <c r="F67" i="4"/>
  <c r="G67" i="4"/>
  <c r="H67" i="4"/>
  <c r="I67" i="4"/>
  <c r="J67" i="4"/>
  <c r="K67" i="4"/>
  <c r="L67" i="4"/>
  <c r="N67" i="4"/>
  <c r="O67" i="4"/>
  <c r="P67" i="4"/>
  <c r="Q67" i="4"/>
  <c r="B68" i="4"/>
  <c r="D68" i="4"/>
  <c r="F68" i="4"/>
  <c r="G68" i="4"/>
  <c r="H68" i="4"/>
  <c r="I68" i="4"/>
  <c r="J68" i="4"/>
  <c r="K68" i="4"/>
  <c r="L68" i="4"/>
  <c r="N68" i="4"/>
  <c r="O68" i="4"/>
  <c r="P68" i="4"/>
  <c r="Q68" i="4"/>
  <c r="B69" i="4"/>
  <c r="D69" i="4"/>
  <c r="F69" i="4"/>
  <c r="G69" i="4"/>
  <c r="H69" i="4"/>
  <c r="I69" i="4"/>
  <c r="J69" i="4"/>
  <c r="K69" i="4"/>
  <c r="L69" i="4"/>
  <c r="N69" i="4"/>
  <c r="O69" i="4"/>
  <c r="P69" i="4"/>
  <c r="Q69" i="4"/>
  <c r="B70" i="4"/>
  <c r="D70" i="4"/>
  <c r="F70" i="4"/>
  <c r="G70" i="4"/>
  <c r="H70" i="4"/>
  <c r="I70" i="4"/>
  <c r="J70" i="4"/>
  <c r="K70" i="4"/>
  <c r="L70" i="4"/>
  <c r="N70" i="4"/>
  <c r="O70" i="4"/>
  <c r="P70" i="4"/>
  <c r="Q70" i="4"/>
  <c r="B71" i="4"/>
  <c r="D71" i="4"/>
  <c r="F71" i="4"/>
  <c r="G71" i="4"/>
  <c r="H71" i="4"/>
  <c r="I71" i="4"/>
  <c r="J71" i="4"/>
  <c r="K71" i="4"/>
  <c r="L71" i="4"/>
  <c r="N71" i="4"/>
  <c r="O71" i="4"/>
  <c r="P71" i="4"/>
  <c r="Q71" i="4"/>
  <c r="B72" i="4"/>
  <c r="D72" i="4"/>
  <c r="F72" i="4"/>
  <c r="G72" i="4"/>
  <c r="H72" i="4"/>
  <c r="I72" i="4"/>
  <c r="J72" i="4"/>
  <c r="K72" i="4"/>
  <c r="L72" i="4"/>
  <c r="N72" i="4"/>
  <c r="O72" i="4"/>
  <c r="P72" i="4"/>
  <c r="Q72" i="4"/>
  <c r="B73" i="4"/>
  <c r="D73" i="4"/>
  <c r="F73" i="4"/>
  <c r="G73" i="4"/>
  <c r="H73" i="4"/>
  <c r="I73" i="4"/>
  <c r="J73" i="4"/>
  <c r="K73" i="4"/>
  <c r="L73" i="4"/>
  <c r="N73" i="4"/>
  <c r="O73" i="4"/>
  <c r="P73" i="4"/>
  <c r="Q73" i="4"/>
  <c r="B74" i="4"/>
  <c r="D74" i="4"/>
  <c r="F74" i="4"/>
  <c r="G74" i="4"/>
  <c r="H74" i="4"/>
  <c r="I74" i="4"/>
  <c r="J74" i="4"/>
  <c r="K74" i="4"/>
  <c r="L74" i="4"/>
  <c r="N74" i="4"/>
  <c r="O74" i="4"/>
  <c r="P74" i="4"/>
  <c r="Q74" i="4"/>
  <c r="B75" i="4"/>
  <c r="D75" i="4"/>
  <c r="F75" i="4"/>
  <c r="G75" i="4"/>
  <c r="H75" i="4"/>
  <c r="I75" i="4"/>
  <c r="J75" i="4"/>
  <c r="K75" i="4"/>
  <c r="L75" i="4"/>
  <c r="N75" i="4"/>
  <c r="O75" i="4"/>
  <c r="P75" i="4"/>
  <c r="Q75" i="4"/>
  <c r="B76" i="4"/>
  <c r="D76" i="4"/>
  <c r="F76" i="4"/>
  <c r="G76" i="4"/>
  <c r="H76" i="4"/>
  <c r="I76" i="4"/>
  <c r="J76" i="4"/>
  <c r="K76" i="4"/>
  <c r="L76" i="4"/>
  <c r="N76" i="4"/>
  <c r="O76" i="4"/>
  <c r="P76" i="4"/>
  <c r="Q76" i="4"/>
  <c r="B77" i="4"/>
  <c r="D77" i="4"/>
  <c r="F77" i="4"/>
  <c r="G77" i="4"/>
  <c r="H77" i="4"/>
  <c r="I77" i="4"/>
  <c r="J77" i="4"/>
  <c r="K77" i="4"/>
  <c r="L77" i="4"/>
  <c r="N77" i="4"/>
  <c r="O77" i="4"/>
  <c r="P77" i="4"/>
  <c r="Q77" i="4"/>
  <c r="B78" i="4"/>
  <c r="D78" i="4"/>
  <c r="F78" i="4"/>
  <c r="G78" i="4"/>
  <c r="H78" i="4"/>
  <c r="I78" i="4"/>
  <c r="J78" i="4"/>
  <c r="K78" i="4"/>
  <c r="L78" i="4"/>
  <c r="N78" i="4"/>
  <c r="O78" i="4"/>
  <c r="P78" i="4"/>
  <c r="Q78" i="4"/>
  <c r="B79" i="4"/>
  <c r="D79" i="4"/>
  <c r="F79" i="4"/>
  <c r="G79" i="4"/>
  <c r="H79" i="4"/>
  <c r="I79" i="4"/>
  <c r="J79" i="4"/>
  <c r="K79" i="4"/>
  <c r="L79" i="4"/>
  <c r="N79" i="4"/>
  <c r="O79" i="4"/>
  <c r="P79" i="4"/>
  <c r="Q79" i="4"/>
  <c r="B80" i="4"/>
  <c r="D80" i="4"/>
  <c r="F80" i="4"/>
  <c r="G80" i="4"/>
  <c r="H80" i="4"/>
  <c r="I80" i="4"/>
  <c r="J80" i="4"/>
  <c r="K80" i="4"/>
  <c r="L80" i="4"/>
  <c r="N80" i="4"/>
  <c r="O80" i="4"/>
  <c r="P80" i="4"/>
  <c r="Q80" i="4"/>
  <c r="B81" i="4"/>
  <c r="D81" i="4"/>
  <c r="F81" i="4"/>
  <c r="G81" i="4"/>
  <c r="H81" i="4"/>
  <c r="I81" i="4"/>
  <c r="J81" i="4"/>
  <c r="K81" i="4"/>
  <c r="L81" i="4"/>
  <c r="N81" i="4"/>
  <c r="O81" i="4"/>
  <c r="P81" i="4"/>
  <c r="Q81" i="4"/>
  <c r="B82" i="4"/>
  <c r="D82" i="4"/>
  <c r="F82" i="4"/>
  <c r="G82" i="4"/>
  <c r="H82" i="4"/>
  <c r="I82" i="4"/>
  <c r="J82" i="4"/>
  <c r="K82" i="4"/>
  <c r="L82" i="4"/>
  <c r="N82" i="4"/>
  <c r="O82" i="4"/>
  <c r="P82" i="4"/>
  <c r="Q82" i="4"/>
  <c r="B83" i="4"/>
  <c r="D83" i="4"/>
  <c r="F83" i="4"/>
  <c r="G83" i="4"/>
  <c r="H83" i="4"/>
  <c r="I83" i="4"/>
  <c r="J83" i="4"/>
  <c r="K83" i="4"/>
  <c r="L83" i="4"/>
  <c r="N83" i="4"/>
  <c r="O83" i="4"/>
  <c r="P83" i="4"/>
  <c r="Q83" i="4"/>
  <c r="B84" i="4"/>
  <c r="D84" i="4"/>
  <c r="F84" i="4"/>
  <c r="G84" i="4"/>
  <c r="H84" i="4"/>
  <c r="I84" i="4"/>
  <c r="J84" i="4"/>
  <c r="K84" i="4"/>
  <c r="L84" i="4"/>
  <c r="N84" i="4"/>
  <c r="O84" i="4"/>
  <c r="P84" i="4"/>
  <c r="Q84" i="4"/>
  <c r="B85" i="4"/>
  <c r="D85" i="4"/>
  <c r="F85" i="4"/>
  <c r="G85" i="4"/>
  <c r="H85" i="4"/>
  <c r="I85" i="4"/>
  <c r="J85" i="4"/>
  <c r="K85" i="4"/>
  <c r="L85" i="4"/>
  <c r="N85" i="4"/>
  <c r="O85" i="4"/>
  <c r="P85" i="4"/>
  <c r="Q85" i="4"/>
  <c r="B86" i="4"/>
  <c r="D86" i="4"/>
  <c r="F86" i="4"/>
  <c r="G86" i="4"/>
  <c r="H86" i="4"/>
  <c r="I86" i="4"/>
  <c r="J86" i="4"/>
  <c r="K86" i="4"/>
  <c r="L86" i="4"/>
  <c r="N86" i="4"/>
  <c r="O86" i="4"/>
  <c r="P86" i="4"/>
  <c r="Q86" i="4"/>
  <c r="B87" i="4"/>
  <c r="D87" i="4"/>
  <c r="F87" i="4"/>
  <c r="G87" i="4"/>
  <c r="H87" i="4"/>
  <c r="I87" i="4"/>
  <c r="J87" i="4"/>
  <c r="K87" i="4"/>
  <c r="L87" i="4"/>
  <c r="N87" i="4"/>
  <c r="O87" i="4"/>
  <c r="P87" i="4"/>
  <c r="Q87" i="4"/>
  <c r="B88" i="4"/>
  <c r="D88" i="4"/>
  <c r="F88" i="4"/>
  <c r="G88" i="4"/>
  <c r="H88" i="4"/>
  <c r="I88" i="4"/>
  <c r="J88" i="4"/>
  <c r="K88" i="4"/>
  <c r="L88" i="4"/>
  <c r="N88" i="4"/>
  <c r="O88" i="4"/>
  <c r="P88" i="4"/>
  <c r="Q88" i="4"/>
  <c r="B89" i="4"/>
  <c r="D89" i="4"/>
  <c r="F89" i="4"/>
  <c r="G89" i="4"/>
  <c r="H89" i="4"/>
  <c r="I89" i="4"/>
  <c r="J89" i="4"/>
  <c r="K89" i="4"/>
  <c r="L89" i="4"/>
  <c r="N89" i="4"/>
  <c r="O89" i="4"/>
  <c r="P89" i="4"/>
  <c r="Q89" i="4"/>
  <c r="B90" i="4"/>
  <c r="D90" i="4"/>
  <c r="F90" i="4"/>
  <c r="G90" i="4"/>
  <c r="H90" i="4"/>
  <c r="I90" i="4"/>
  <c r="J90" i="4"/>
  <c r="K90" i="4"/>
  <c r="L90" i="4"/>
  <c r="N90" i="4"/>
  <c r="O90" i="4"/>
  <c r="P90" i="4"/>
  <c r="Q90" i="4"/>
  <c r="B91" i="4"/>
  <c r="D91" i="4"/>
  <c r="F91" i="4"/>
  <c r="G91" i="4"/>
  <c r="H91" i="4"/>
  <c r="I91" i="4"/>
  <c r="J91" i="4"/>
  <c r="K91" i="4"/>
  <c r="L91" i="4"/>
  <c r="N91" i="4"/>
  <c r="O91" i="4"/>
  <c r="P91" i="4"/>
  <c r="Q91" i="4"/>
  <c r="B92" i="4"/>
  <c r="D92" i="4"/>
  <c r="F92" i="4"/>
  <c r="G92" i="4"/>
  <c r="H92" i="4"/>
  <c r="I92" i="4"/>
  <c r="J92" i="4"/>
  <c r="K92" i="4"/>
  <c r="L92" i="4"/>
  <c r="N92" i="4"/>
  <c r="O92" i="4"/>
  <c r="P92" i="4"/>
  <c r="Q92" i="4"/>
  <c r="B93" i="4"/>
  <c r="D93" i="4"/>
  <c r="F93" i="4"/>
  <c r="G93" i="4"/>
  <c r="H93" i="4"/>
  <c r="I93" i="4"/>
  <c r="J93" i="4"/>
  <c r="K93" i="4"/>
  <c r="L93" i="4"/>
  <c r="N93" i="4"/>
  <c r="O93" i="4"/>
  <c r="P93" i="4"/>
  <c r="Q93" i="4"/>
  <c r="B94" i="4"/>
  <c r="D94" i="4"/>
  <c r="F94" i="4"/>
  <c r="G94" i="4"/>
  <c r="H94" i="4"/>
  <c r="I94" i="4"/>
  <c r="J94" i="4"/>
  <c r="K94" i="4"/>
  <c r="L94" i="4"/>
  <c r="N94" i="4"/>
  <c r="O94" i="4"/>
  <c r="P94" i="4"/>
  <c r="Q94" i="4"/>
  <c r="B95" i="4"/>
  <c r="D95" i="4"/>
  <c r="F95" i="4"/>
  <c r="G95" i="4"/>
  <c r="H95" i="4"/>
  <c r="I95" i="4"/>
  <c r="J95" i="4"/>
  <c r="K95" i="4"/>
  <c r="L95" i="4"/>
  <c r="N95" i="4"/>
  <c r="O95" i="4"/>
  <c r="P95" i="4"/>
  <c r="Q95" i="4"/>
  <c r="B96" i="4"/>
  <c r="D96" i="4"/>
  <c r="F96" i="4"/>
  <c r="G96" i="4"/>
  <c r="H96" i="4"/>
  <c r="I96" i="4"/>
  <c r="J96" i="4"/>
  <c r="K96" i="4"/>
  <c r="L96" i="4"/>
  <c r="N96" i="4"/>
  <c r="O96" i="4"/>
  <c r="P96" i="4"/>
  <c r="Q96" i="4"/>
  <c r="B97" i="4"/>
  <c r="D97" i="4"/>
  <c r="F97" i="4"/>
  <c r="G97" i="4"/>
  <c r="H97" i="4"/>
  <c r="I97" i="4"/>
  <c r="J97" i="4"/>
  <c r="K97" i="4"/>
  <c r="L97" i="4"/>
  <c r="N97" i="4"/>
  <c r="O97" i="4"/>
  <c r="P97" i="4"/>
  <c r="Q97" i="4"/>
  <c r="B98" i="4"/>
  <c r="D98" i="4"/>
  <c r="F98" i="4"/>
  <c r="G98" i="4"/>
  <c r="H98" i="4"/>
  <c r="I98" i="4"/>
  <c r="J98" i="4"/>
  <c r="K98" i="4"/>
  <c r="L98" i="4"/>
  <c r="N98" i="4"/>
  <c r="O98" i="4"/>
  <c r="P98" i="4"/>
  <c r="Q98" i="4"/>
  <c r="B99" i="4"/>
  <c r="D99" i="4"/>
  <c r="F99" i="4"/>
  <c r="G99" i="4"/>
  <c r="H99" i="4"/>
  <c r="I99" i="4"/>
  <c r="J99" i="4"/>
  <c r="K99" i="4"/>
  <c r="L99" i="4"/>
  <c r="N99" i="4"/>
  <c r="O99" i="4"/>
  <c r="P99" i="4"/>
  <c r="Q99" i="4"/>
  <c r="B100" i="4"/>
  <c r="D100" i="4"/>
  <c r="F100" i="4"/>
  <c r="G100" i="4"/>
  <c r="H100" i="4"/>
  <c r="I100" i="4"/>
  <c r="J100" i="4"/>
  <c r="K100" i="4"/>
  <c r="L100" i="4"/>
  <c r="N100" i="4"/>
  <c r="O100" i="4"/>
  <c r="P100" i="4"/>
  <c r="Q100" i="4"/>
  <c r="B101" i="4"/>
  <c r="D101" i="4"/>
  <c r="F101" i="4"/>
  <c r="G101" i="4"/>
  <c r="H101" i="4"/>
  <c r="I101" i="4"/>
  <c r="J101" i="4"/>
  <c r="K101" i="4"/>
  <c r="L101" i="4"/>
  <c r="N101" i="4"/>
  <c r="O101" i="4"/>
  <c r="P101" i="4"/>
  <c r="Q101" i="4"/>
  <c r="B102" i="4"/>
  <c r="D102" i="4"/>
  <c r="F102" i="4"/>
  <c r="G102" i="4"/>
  <c r="H102" i="4"/>
  <c r="I102" i="4"/>
  <c r="J102" i="4"/>
  <c r="K102" i="4"/>
  <c r="L102" i="4"/>
  <c r="N102" i="4"/>
  <c r="O102" i="4"/>
  <c r="P102" i="4"/>
  <c r="Q102" i="4"/>
  <c r="B103" i="4"/>
  <c r="D103" i="4"/>
  <c r="F103" i="4"/>
  <c r="G103" i="4"/>
  <c r="H103" i="4"/>
  <c r="I103" i="4"/>
  <c r="J103" i="4"/>
  <c r="K103" i="4"/>
  <c r="L103" i="4"/>
  <c r="N103" i="4"/>
  <c r="O103" i="4"/>
  <c r="P103" i="4"/>
  <c r="Q103" i="4"/>
  <c r="B104" i="4"/>
  <c r="D104" i="4"/>
  <c r="F104" i="4"/>
  <c r="G104" i="4"/>
  <c r="H104" i="4"/>
  <c r="I104" i="4"/>
  <c r="J104" i="4"/>
  <c r="K104" i="4"/>
  <c r="L104" i="4"/>
  <c r="N104" i="4"/>
  <c r="O104" i="4"/>
  <c r="P104" i="4"/>
  <c r="Q104" i="4"/>
  <c r="B105" i="4"/>
  <c r="D105" i="4"/>
  <c r="F105" i="4"/>
  <c r="G105" i="4"/>
  <c r="H105" i="4"/>
  <c r="I105" i="4"/>
  <c r="J105" i="4"/>
  <c r="K105" i="4"/>
  <c r="L105" i="4"/>
  <c r="N105" i="4"/>
  <c r="O105" i="4"/>
  <c r="P105" i="4"/>
  <c r="Q105" i="4"/>
  <c r="B106" i="4"/>
  <c r="D106" i="4"/>
  <c r="F106" i="4"/>
  <c r="G106" i="4"/>
  <c r="H106" i="4"/>
  <c r="I106" i="4"/>
  <c r="J106" i="4"/>
  <c r="K106" i="4"/>
  <c r="L106" i="4"/>
  <c r="N106" i="4"/>
  <c r="O106" i="4"/>
  <c r="P106" i="4"/>
  <c r="Q106" i="4"/>
  <c r="B107" i="4"/>
  <c r="D107" i="4"/>
  <c r="F107" i="4"/>
  <c r="G107" i="4"/>
  <c r="H107" i="4"/>
  <c r="I107" i="4"/>
  <c r="J107" i="4"/>
  <c r="K107" i="4"/>
  <c r="L107" i="4"/>
  <c r="N107" i="4"/>
  <c r="O107" i="4"/>
  <c r="P107" i="4"/>
  <c r="Q107" i="4"/>
  <c r="B108" i="4"/>
  <c r="D108" i="4"/>
  <c r="F108" i="4"/>
  <c r="G108" i="4"/>
  <c r="H108" i="4"/>
  <c r="I108" i="4"/>
  <c r="J108" i="4"/>
  <c r="K108" i="4"/>
  <c r="L108" i="4"/>
  <c r="N108" i="4"/>
  <c r="O108" i="4"/>
  <c r="P108" i="4"/>
  <c r="Q108" i="4"/>
  <c r="B109" i="4"/>
  <c r="D109" i="4"/>
  <c r="F109" i="4"/>
  <c r="G109" i="4"/>
  <c r="H109" i="4"/>
  <c r="I109" i="4"/>
  <c r="J109" i="4"/>
  <c r="K109" i="4"/>
  <c r="L109" i="4"/>
  <c r="N109" i="4"/>
  <c r="O109" i="4"/>
  <c r="P109" i="4"/>
  <c r="Q109" i="4"/>
  <c r="B110" i="4"/>
  <c r="D110" i="4"/>
  <c r="F110" i="4"/>
  <c r="G110" i="4"/>
  <c r="H110" i="4"/>
  <c r="I110" i="4"/>
  <c r="J110" i="4"/>
  <c r="K110" i="4"/>
  <c r="L110" i="4"/>
  <c r="N110" i="4"/>
  <c r="O110" i="4"/>
  <c r="P110" i="4"/>
  <c r="Q110" i="4"/>
  <c r="B111" i="4"/>
  <c r="D111" i="4"/>
  <c r="F111" i="4"/>
  <c r="G111" i="4"/>
  <c r="H111" i="4"/>
  <c r="I111" i="4"/>
  <c r="J111" i="4"/>
  <c r="K111" i="4"/>
  <c r="L111" i="4"/>
  <c r="N111" i="4"/>
  <c r="O111" i="4"/>
  <c r="P111" i="4"/>
  <c r="Q111" i="4"/>
  <c r="B112" i="4"/>
  <c r="D112" i="4"/>
  <c r="F112" i="4"/>
  <c r="G112" i="4"/>
  <c r="H112" i="4"/>
  <c r="I112" i="4"/>
  <c r="J112" i="4"/>
  <c r="K112" i="4"/>
  <c r="L112" i="4"/>
  <c r="N112" i="4"/>
  <c r="O112" i="4"/>
  <c r="P112" i="4"/>
  <c r="Q112" i="4"/>
  <c r="B113" i="4"/>
  <c r="D113" i="4"/>
  <c r="F113" i="4"/>
  <c r="G113" i="4"/>
  <c r="H113" i="4"/>
  <c r="I113" i="4"/>
  <c r="J113" i="4"/>
  <c r="K113" i="4"/>
  <c r="L113" i="4"/>
  <c r="N113" i="4"/>
  <c r="O113" i="4"/>
  <c r="P113" i="4"/>
  <c r="Q113" i="4"/>
  <c r="B114" i="4"/>
  <c r="D114" i="4"/>
  <c r="F114" i="4"/>
  <c r="G114" i="4"/>
  <c r="H114" i="4"/>
  <c r="I114" i="4"/>
  <c r="J114" i="4"/>
  <c r="K114" i="4"/>
  <c r="L114" i="4"/>
  <c r="N114" i="4"/>
  <c r="O114" i="4"/>
  <c r="P114" i="4"/>
  <c r="Q114" i="4"/>
  <c r="B115" i="4"/>
  <c r="D115" i="4"/>
  <c r="F115" i="4"/>
  <c r="G115" i="4"/>
  <c r="H115" i="4"/>
  <c r="I115" i="4"/>
  <c r="J115" i="4"/>
  <c r="K115" i="4"/>
  <c r="L115" i="4"/>
  <c r="N115" i="4"/>
  <c r="O115" i="4"/>
  <c r="P115" i="4"/>
  <c r="Q115" i="4"/>
  <c r="B116" i="4"/>
  <c r="D116" i="4"/>
  <c r="F116" i="4"/>
  <c r="G116" i="4"/>
  <c r="H116" i="4"/>
  <c r="I116" i="4"/>
  <c r="J116" i="4"/>
  <c r="K116" i="4"/>
  <c r="L116" i="4"/>
  <c r="N116" i="4"/>
  <c r="O116" i="4"/>
  <c r="P116" i="4"/>
  <c r="Q116" i="4"/>
  <c r="B117" i="4"/>
  <c r="D117" i="4"/>
  <c r="F117" i="4"/>
  <c r="G117" i="4"/>
  <c r="H117" i="4"/>
  <c r="I117" i="4"/>
  <c r="J117" i="4"/>
  <c r="K117" i="4"/>
  <c r="L117" i="4"/>
  <c r="N117" i="4"/>
  <c r="O117" i="4"/>
  <c r="P117" i="4"/>
  <c r="Q117" i="4"/>
  <c r="B118" i="4"/>
  <c r="D118" i="4"/>
  <c r="F118" i="4"/>
  <c r="G118" i="4"/>
  <c r="H118" i="4"/>
  <c r="I118" i="4"/>
  <c r="J118" i="4"/>
  <c r="K118" i="4"/>
  <c r="L118" i="4"/>
  <c r="N118" i="4"/>
  <c r="O118" i="4"/>
  <c r="P118" i="4"/>
  <c r="Q118" i="4"/>
  <c r="B119" i="4"/>
  <c r="D119" i="4"/>
  <c r="F119" i="4"/>
  <c r="G119" i="4"/>
  <c r="H119" i="4"/>
  <c r="I119" i="4"/>
  <c r="J119" i="4"/>
  <c r="K119" i="4"/>
  <c r="L119" i="4"/>
  <c r="N119" i="4"/>
  <c r="O119" i="4"/>
  <c r="P119" i="4"/>
  <c r="Q119" i="4"/>
  <c r="B120" i="4"/>
  <c r="D120" i="4"/>
  <c r="F120" i="4"/>
  <c r="G120" i="4"/>
  <c r="H120" i="4"/>
  <c r="I120" i="4"/>
  <c r="J120" i="4"/>
  <c r="K120" i="4"/>
  <c r="L120" i="4"/>
  <c r="N120" i="4"/>
  <c r="O120" i="4"/>
  <c r="P120" i="4"/>
  <c r="Q120" i="4"/>
  <c r="B121" i="4"/>
  <c r="D121" i="4"/>
  <c r="F121" i="4"/>
  <c r="G121" i="4"/>
  <c r="H121" i="4"/>
  <c r="I121" i="4"/>
  <c r="J121" i="4"/>
  <c r="K121" i="4"/>
  <c r="L121" i="4"/>
  <c r="N121" i="4"/>
  <c r="O121" i="4"/>
  <c r="P121" i="4"/>
  <c r="Q121" i="4"/>
  <c r="B122" i="4"/>
  <c r="D122" i="4"/>
  <c r="F122" i="4"/>
  <c r="G122" i="4"/>
  <c r="H122" i="4"/>
  <c r="I122" i="4"/>
  <c r="J122" i="4"/>
  <c r="K122" i="4"/>
  <c r="L122" i="4"/>
  <c r="N122" i="4"/>
  <c r="O122" i="4"/>
  <c r="P122" i="4"/>
  <c r="Q122" i="4"/>
  <c r="B123" i="4"/>
  <c r="D123" i="4"/>
  <c r="F123" i="4"/>
  <c r="G123" i="4"/>
  <c r="H123" i="4"/>
  <c r="I123" i="4"/>
  <c r="J123" i="4"/>
  <c r="K123" i="4"/>
  <c r="L123" i="4"/>
  <c r="N123" i="4"/>
  <c r="O123" i="4"/>
  <c r="P123" i="4"/>
  <c r="Q123" i="4"/>
  <c r="B124" i="4"/>
  <c r="D124" i="4"/>
  <c r="F124" i="4"/>
  <c r="G124" i="4"/>
  <c r="H124" i="4"/>
  <c r="I124" i="4"/>
  <c r="J124" i="4"/>
  <c r="K124" i="4"/>
  <c r="L124" i="4"/>
  <c r="N124" i="4"/>
  <c r="O124" i="4"/>
  <c r="P124" i="4"/>
  <c r="Q124" i="4"/>
  <c r="B125" i="4"/>
  <c r="D125" i="4"/>
  <c r="F125" i="4"/>
  <c r="G125" i="4"/>
  <c r="H125" i="4"/>
  <c r="I125" i="4"/>
  <c r="B126" i="4"/>
  <c r="D126" i="4"/>
  <c r="F126" i="4"/>
  <c r="G126" i="4"/>
  <c r="H126" i="4"/>
  <c r="I126" i="4"/>
  <c r="B127" i="4"/>
  <c r="D127" i="4"/>
  <c r="F127" i="4"/>
  <c r="G127" i="4"/>
  <c r="H127" i="4"/>
  <c r="I127" i="4"/>
  <c r="B128" i="4"/>
  <c r="D128" i="4"/>
  <c r="F128" i="4"/>
  <c r="G128" i="4"/>
  <c r="H128" i="4"/>
  <c r="I128" i="4"/>
  <c r="B129" i="4"/>
  <c r="D129" i="4"/>
  <c r="F129" i="4"/>
  <c r="G129" i="4"/>
  <c r="H129" i="4"/>
  <c r="I129" i="4"/>
  <c r="B130" i="4"/>
  <c r="D130" i="4"/>
  <c r="F130" i="4"/>
  <c r="G130" i="4"/>
  <c r="H130" i="4"/>
  <c r="I130" i="4"/>
  <c r="B131" i="4"/>
  <c r="D131" i="4"/>
  <c r="F131" i="4"/>
  <c r="G131" i="4"/>
  <c r="H131" i="4"/>
  <c r="I131" i="4"/>
  <c r="B132" i="4"/>
  <c r="D132" i="4"/>
  <c r="F132" i="4"/>
  <c r="G132" i="4"/>
  <c r="H132" i="4"/>
  <c r="I132" i="4"/>
  <c r="B133" i="4"/>
  <c r="D133" i="4"/>
  <c r="F133" i="4"/>
  <c r="G133" i="4"/>
  <c r="H133" i="4"/>
  <c r="I133" i="4"/>
  <c r="B134" i="4"/>
  <c r="D134" i="4"/>
  <c r="F134" i="4"/>
  <c r="G134" i="4"/>
  <c r="H134" i="4"/>
  <c r="I134" i="4"/>
  <c r="B135" i="4"/>
  <c r="D135" i="4"/>
  <c r="F135" i="4"/>
  <c r="G135" i="4"/>
  <c r="H135" i="4"/>
  <c r="I135" i="4"/>
  <c r="B136" i="4"/>
  <c r="D136" i="4"/>
  <c r="F136" i="4"/>
  <c r="G136" i="4"/>
  <c r="H136" i="4"/>
  <c r="I136" i="4"/>
  <c r="B137" i="4"/>
  <c r="D137" i="4"/>
  <c r="F137" i="4"/>
  <c r="G137" i="4"/>
  <c r="H137" i="4"/>
  <c r="I137" i="4"/>
  <c r="B138" i="4"/>
  <c r="D138" i="4"/>
  <c r="F138" i="4"/>
  <c r="G138" i="4"/>
  <c r="H138" i="4"/>
  <c r="I138" i="4"/>
  <c r="B139" i="4"/>
  <c r="D139" i="4"/>
  <c r="F139" i="4"/>
  <c r="G139" i="4"/>
  <c r="H139" i="4"/>
  <c r="I139" i="4"/>
  <c r="B140" i="4"/>
  <c r="D140" i="4"/>
  <c r="F140" i="4"/>
  <c r="G140" i="4"/>
  <c r="H140" i="4"/>
  <c r="I140" i="4"/>
  <c r="B141" i="4"/>
  <c r="D141" i="4"/>
  <c r="F141" i="4"/>
  <c r="G141" i="4"/>
  <c r="H141" i="4"/>
  <c r="I141" i="4"/>
  <c r="B142" i="4"/>
  <c r="D142" i="4"/>
  <c r="F142" i="4"/>
  <c r="G142" i="4"/>
  <c r="H142" i="4"/>
  <c r="I142" i="4"/>
  <c r="B143" i="4"/>
  <c r="D143" i="4"/>
  <c r="F143" i="4"/>
  <c r="G143" i="4"/>
  <c r="H143" i="4"/>
  <c r="I143" i="4"/>
  <c r="B144" i="4"/>
  <c r="D144" i="4"/>
  <c r="F144" i="4"/>
  <c r="G144" i="4"/>
  <c r="H144" i="4"/>
  <c r="I144" i="4"/>
  <c r="B145" i="4"/>
  <c r="D145" i="4"/>
  <c r="F145" i="4"/>
  <c r="G145" i="4"/>
  <c r="H145" i="4"/>
  <c r="I145" i="4"/>
  <c r="B146" i="4"/>
  <c r="D146" i="4"/>
  <c r="F146" i="4"/>
  <c r="G146" i="4"/>
  <c r="H146" i="4"/>
  <c r="I146" i="4"/>
  <c r="B147" i="4"/>
  <c r="D147" i="4"/>
  <c r="F147" i="4"/>
  <c r="G147" i="4"/>
  <c r="H147" i="4"/>
  <c r="I147" i="4"/>
  <c r="B148" i="4"/>
  <c r="D148" i="4"/>
  <c r="F148" i="4"/>
  <c r="G148" i="4"/>
  <c r="H148" i="4"/>
  <c r="I148" i="4"/>
  <c r="B149" i="4"/>
  <c r="D149" i="4"/>
  <c r="F149" i="4"/>
  <c r="G149" i="4"/>
  <c r="H149" i="4"/>
  <c r="I149" i="4"/>
  <c r="B150" i="4"/>
  <c r="D150" i="4"/>
  <c r="F150" i="4"/>
  <c r="G150" i="4"/>
  <c r="H150" i="4"/>
  <c r="I150" i="4"/>
  <c r="B151" i="4"/>
  <c r="D151" i="4"/>
  <c r="F151" i="4"/>
  <c r="G151" i="4"/>
  <c r="H151" i="4"/>
  <c r="I151" i="4"/>
  <c r="B152" i="4"/>
  <c r="D152" i="4"/>
  <c r="F152" i="4"/>
  <c r="G152" i="4"/>
  <c r="H152" i="4"/>
  <c r="I152" i="4"/>
  <c r="B153" i="4"/>
  <c r="D153" i="4"/>
  <c r="B154" i="4"/>
  <c r="D154" i="4"/>
  <c r="B155" i="4"/>
  <c r="D155" i="4"/>
  <c r="B156" i="4"/>
  <c r="D156" i="4"/>
  <c r="B157" i="4"/>
  <c r="D157" i="4"/>
  <c r="B158" i="4"/>
  <c r="D158" i="4"/>
  <c r="B159" i="4"/>
  <c r="D159" i="4"/>
  <c r="B160" i="4"/>
  <c r="D160" i="4"/>
  <c r="B161" i="4"/>
  <c r="D161" i="4"/>
  <c r="B162" i="4"/>
  <c r="D162" i="4"/>
  <c r="B163" i="4"/>
  <c r="D163" i="4"/>
  <c r="B164" i="4"/>
  <c r="D164" i="4"/>
  <c r="B165" i="4"/>
  <c r="D165" i="4"/>
  <c r="B166" i="4"/>
  <c r="D166" i="4"/>
  <c r="B167" i="4"/>
  <c r="D167" i="4"/>
  <c r="B168" i="4"/>
  <c r="D168" i="4"/>
  <c r="B169" i="4"/>
  <c r="D169" i="4"/>
  <c r="B170" i="4"/>
  <c r="D170" i="4"/>
  <c r="B171" i="4"/>
  <c r="D171" i="4"/>
  <c r="B172" i="4"/>
  <c r="D172" i="4"/>
  <c r="B173" i="4"/>
  <c r="D173" i="4"/>
  <c r="B174" i="4"/>
  <c r="D174" i="4"/>
  <c r="B175" i="4"/>
  <c r="D175" i="4"/>
  <c r="B176" i="4"/>
  <c r="D176" i="4"/>
  <c r="B177" i="4"/>
  <c r="D177" i="4"/>
  <c r="B178" i="4"/>
  <c r="D178" i="4"/>
  <c r="B179" i="4"/>
  <c r="D179" i="4"/>
  <c r="B180" i="4"/>
  <c r="D180" i="4"/>
  <c r="B181" i="4"/>
  <c r="D181" i="4"/>
  <c r="B182" i="4"/>
  <c r="D182" i="4"/>
  <c r="B183" i="4"/>
  <c r="D183" i="4"/>
  <c r="B184" i="4"/>
  <c r="D184" i="4"/>
  <c r="B185" i="4"/>
  <c r="D185" i="4"/>
  <c r="B186" i="4"/>
  <c r="D186" i="4"/>
  <c r="B187" i="4"/>
  <c r="D187" i="4"/>
  <c r="B188" i="4"/>
  <c r="D188" i="4"/>
  <c r="B189" i="4"/>
  <c r="D189" i="4"/>
  <c r="B190" i="4"/>
  <c r="D190" i="4"/>
  <c r="B191" i="4"/>
  <c r="D191" i="4"/>
  <c r="B192" i="4"/>
  <c r="D192" i="4"/>
  <c r="B193" i="4"/>
  <c r="D193" i="4"/>
  <c r="B194" i="4"/>
  <c r="D194" i="4"/>
  <c r="B195" i="4"/>
  <c r="D195" i="4"/>
  <c r="B196" i="4"/>
  <c r="D196" i="4"/>
  <c r="B197" i="4"/>
  <c r="D197" i="4"/>
  <c r="B198" i="4"/>
  <c r="D198" i="4"/>
  <c r="B199" i="4"/>
  <c r="D199" i="4"/>
  <c r="B200" i="4"/>
  <c r="D200" i="4"/>
  <c r="B201" i="4"/>
  <c r="D201" i="4"/>
  <c r="B202" i="4"/>
  <c r="D202" i="4"/>
  <c r="B203" i="4"/>
  <c r="D203" i="4"/>
  <c r="B204" i="4"/>
  <c r="D204" i="4"/>
  <c r="B205" i="4"/>
  <c r="D205" i="4"/>
  <c r="B206" i="4"/>
  <c r="D206" i="4"/>
  <c r="B207" i="4"/>
  <c r="D207" i="4"/>
  <c r="B208" i="4"/>
  <c r="D208" i="4"/>
  <c r="B209" i="4"/>
  <c r="D209" i="4"/>
  <c r="B210" i="4"/>
  <c r="D210" i="4"/>
  <c r="B211" i="4"/>
  <c r="D211" i="4"/>
  <c r="B212" i="4"/>
  <c r="D212" i="4"/>
  <c r="B213" i="4"/>
  <c r="D213" i="4"/>
  <c r="B214" i="4"/>
  <c r="D214" i="4"/>
  <c r="B215" i="4"/>
  <c r="D215" i="4"/>
  <c r="B216" i="4"/>
  <c r="D216" i="4"/>
  <c r="B217" i="4"/>
  <c r="D217" i="4"/>
  <c r="B218" i="4"/>
  <c r="D218" i="4"/>
  <c r="B219" i="4"/>
  <c r="D219" i="4"/>
  <c r="B220" i="4"/>
  <c r="D220" i="4"/>
  <c r="B221" i="4"/>
  <c r="D221" i="4"/>
  <c r="B222" i="4"/>
  <c r="D222" i="4"/>
  <c r="B223" i="4"/>
  <c r="D223" i="4"/>
  <c r="B224" i="4"/>
  <c r="D224" i="4"/>
  <c r="B225" i="4"/>
  <c r="D225" i="4"/>
  <c r="B226" i="4"/>
  <c r="D226" i="4"/>
  <c r="B227" i="4"/>
  <c r="D227" i="4"/>
  <c r="B228" i="4"/>
  <c r="D228" i="4"/>
  <c r="B229" i="4"/>
  <c r="D229" i="4"/>
  <c r="B230" i="4"/>
  <c r="D230" i="4"/>
  <c r="B231" i="4"/>
  <c r="D231" i="4"/>
  <c r="B232" i="4"/>
  <c r="D232" i="4"/>
  <c r="B233" i="4"/>
  <c r="D233" i="4"/>
  <c r="B234" i="4"/>
  <c r="D234" i="4"/>
  <c r="B235" i="4"/>
  <c r="D235" i="4"/>
  <c r="B236" i="4"/>
  <c r="D236" i="4"/>
  <c r="B237" i="4"/>
  <c r="D237" i="4"/>
  <c r="B238" i="4"/>
  <c r="D238" i="4"/>
  <c r="B239" i="4"/>
  <c r="D239" i="4"/>
  <c r="B240" i="4"/>
  <c r="D240" i="4"/>
  <c r="B241" i="4"/>
  <c r="D241" i="4"/>
  <c r="B242" i="4"/>
  <c r="D242" i="4"/>
  <c r="B243" i="4"/>
  <c r="D243" i="4"/>
  <c r="B244" i="4"/>
  <c r="D244" i="4"/>
  <c r="B245" i="4"/>
  <c r="D245" i="4"/>
  <c r="B246" i="4"/>
  <c r="D246" i="4"/>
  <c r="B247" i="4"/>
  <c r="D247" i="4"/>
  <c r="B248" i="4"/>
  <c r="D248" i="4"/>
  <c r="B249" i="4"/>
  <c r="D249" i="4"/>
  <c r="B250" i="4"/>
  <c r="D250" i="4"/>
  <c r="B251" i="4"/>
  <c r="D251" i="4"/>
  <c r="B252" i="4"/>
  <c r="D252" i="4"/>
  <c r="B253" i="4"/>
  <c r="D253" i="4"/>
  <c r="B254" i="4"/>
  <c r="D254" i="4"/>
  <c r="B255" i="4"/>
  <c r="D255" i="4"/>
  <c r="B256" i="4"/>
  <c r="D256" i="4"/>
  <c r="B257" i="4"/>
  <c r="D257" i="4"/>
  <c r="B258" i="4"/>
  <c r="D258" i="4"/>
  <c r="B259" i="4"/>
  <c r="D259" i="4"/>
  <c r="B260" i="4"/>
  <c r="D260" i="4"/>
  <c r="B261" i="4"/>
  <c r="D261" i="4"/>
  <c r="B262" i="4"/>
  <c r="D262" i="4"/>
  <c r="B263" i="4"/>
  <c r="D263" i="4"/>
  <c r="B264" i="4"/>
  <c r="D264" i="4"/>
  <c r="B265" i="4"/>
  <c r="D265" i="4"/>
  <c r="B266" i="4"/>
  <c r="D266" i="4"/>
  <c r="B267" i="4"/>
  <c r="D267" i="4"/>
  <c r="B268" i="4"/>
  <c r="D268" i="4"/>
  <c r="B269" i="4"/>
  <c r="D269" i="4"/>
  <c r="B270" i="4"/>
  <c r="D270" i="4"/>
  <c r="B271" i="4"/>
  <c r="D271" i="4"/>
  <c r="B272" i="4"/>
  <c r="D272" i="4"/>
  <c r="B273" i="4"/>
  <c r="D273" i="4"/>
  <c r="B274" i="4"/>
  <c r="D274" i="4"/>
  <c r="B275" i="4"/>
  <c r="D275" i="4"/>
  <c r="B276" i="4"/>
  <c r="D276" i="4"/>
  <c r="B277" i="4"/>
  <c r="D277" i="4"/>
  <c r="B278" i="4"/>
  <c r="D278" i="4"/>
  <c r="B279" i="4"/>
  <c r="D279" i="4"/>
  <c r="B280" i="4"/>
  <c r="D280" i="4"/>
  <c r="B281" i="4"/>
  <c r="D281" i="4"/>
  <c r="B282" i="4"/>
  <c r="D282" i="4"/>
  <c r="B283" i="4"/>
  <c r="D283" i="4"/>
  <c r="B284" i="4"/>
  <c r="D284" i="4"/>
  <c r="B285" i="4"/>
  <c r="D285" i="4"/>
  <c r="B286" i="4"/>
  <c r="D286" i="4"/>
  <c r="B287" i="4"/>
  <c r="D287" i="4"/>
  <c r="B288" i="4"/>
  <c r="D288" i="4"/>
  <c r="B289" i="4"/>
  <c r="D289" i="4"/>
  <c r="B290" i="4"/>
  <c r="D290" i="4"/>
  <c r="B291" i="4"/>
  <c r="D291" i="4"/>
  <c r="B292" i="4"/>
  <c r="D292" i="4"/>
  <c r="B293" i="4"/>
  <c r="D293" i="4"/>
  <c r="B294" i="4"/>
  <c r="D294" i="4"/>
  <c r="B295" i="4"/>
  <c r="D295" i="4"/>
  <c r="B296" i="4"/>
  <c r="D296" i="4"/>
  <c r="B297" i="4"/>
  <c r="D297" i="4"/>
  <c r="B298" i="4"/>
  <c r="D298" i="4"/>
  <c r="B299" i="4"/>
  <c r="D299" i="4"/>
  <c r="B300" i="4"/>
  <c r="D300" i="4"/>
  <c r="B15" i="4"/>
  <c r="D15" i="4"/>
  <c r="F15" i="4"/>
  <c r="G15" i="4"/>
  <c r="H15" i="4"/>
  <c r="I15" i="4"/>
  <c r="J15" i="4"/>
  <c r="K15" i="4"/>
  <c r="L15" i="4"/>
  <c r="N15" i="4"/>
  <c r="O15" i="4"/>
  <c r="P15" i="4"/>
  <c r="Q15" i="4"/>
  <c r="B16" i="4"/>
  <c r="D16" i="4"/>
  <c r="F16" i="4"/>
  <c r="G16" i="4"/>
  <c r="H16" i="4"/>
  <c r="I16" i="4"/>
  <c r="J16" i="4"/>
  <c r="K16" i="4"/>
  <c r="L16" i="4"/>
  <c r="N16" i="4"/>
  <c r="O16" i="4"/>
  <c r="P16" i="4"/>
  <c r="Q16" i="4"/>
  <c r="B17" i="4"/>
  <c r="D17" i="4"/>
  <c r="F17" i="4"/>
  <c r="G17" i="4"/>
  <c r="H17" i="4"/>
  <c r="I17" i="4"/>
  <c r="J17" i="4"/>
  <c r="K17" i="4"/>
  <c r="L17" i="4"/>
  <c r="N17" i="4"/>
  <c r="O17" i="4"/>
  <c r="P17" i="4"/>
  <c r="Q17" i="4"/>
  <c r="B18" i="4"/>
  <c r="D18" i="4"/>
  <c r="F18" i="4"/>
  <c r="G18" i="4"/>
  <c r="H18" i="4"/>
  <c r="I18" i="4"/>
  <c r="J18" i="4"/>
  <c r="K18" i="4"/>
  <c r="L18" i="4"/>
  <c r="N18" i="4"/>
  <c r="O18" i="4"/>
  <c r="P18" i="4"/>
  <c r="Q18" i="4"/>
  <c r="B19" i="4"/>
  <c r="D19" i="4"/>
  <c r="F19" i="4"/>
  <c r="G19" i="4"/>
  <c r="H19" i="4"/>
  <c r="I19" i="4"/>
  <c r="J19" i="4"/>
  <c r="K19" i="4"/>
  <c r="L19" i="4"/>
  <c r="N19" i="4"/>
  <c r="O19" i="4"/>
  <c r="P19" i="4"/>
  <c r="Q19" i="4"/>
  <c r="B20" i="4"/>
  <c r="D20" i="4"/>
  <c r="F20" i="4"/>
  <c r="G20" i="4"/>
  <c r="H20" i="4"/>
  <c r="I20" i="4"/>
  <c r="J20" i="4"/>
  <c r="K20" i="4"/>
  <c r="L20" i="4"/>
  <c r="N20" i="4"/>
  <c r="O20" i="4"/>
  <c r="P20" i="4"/>
  <c r="Q20" i="4"/>
  <c r="B21" i="4"/>
  <c r="D21" i="4"/>
  <c r="F21" i="4"/>
  <c r="G21" i="4"/>
  <c r="H21" i="4"/>
  <c r="I21" i="4"/>
  <c r="J21" i="4"/>
  <c r="K21" i="4"/>
  <c r="L21" i="4"/>
  <c r="N21" i="4"/>
  <c r="O21" i="4"/>
  <c r="P21" i="4"/>
  <c r="Q21" i="4"/>
  <c r="B22" i="4"/>
  <c r="D22" i="4"/>
  <c r="F22" i="4"/>
  <c r="G22" i="4"/>
  <c r="H22" i="4"/>
  <c r="I22" i="4"/>
  <c r="J22" i="4"/>
  <c r="K22" i="4"/>
  <c r="L22" i="4"/>
  <c r="N22" i="4"/>
  <c r="O22" i="4"/>
  <c r="P22" i="4"/>
  <c r="Q22" i="4"/>
  <c r="B23" i="4"/>
  <c r="D23" i="4"/>
  <c r="F23" i="4"/>
  <c r="G23" i="4"/>
  <c r="H23" i="4"/>
  <c r="I23" i="4"/>
  <c r="J23" i="4"/>
  <c r="K23" i="4"/>
  <c r="L23" i="4"/>
  <c r="N23" i="4"/>
  <c r="O23" i="4"/>
  <c r="P23" i="4"/>
  <c r="Q23" i="4"/>
  <c r="B24" i="4"/>
  <c r="D24" i="4"/>
  <c r="F24" i="4"/>
  <c r="G24" i="4"/>
  <c r="H24" i="4"/>
  <c r="I24" i="4"/>
  <c r="J24" i="4"/>
  <c r="K24" i="4"/>
  <c r="L24" i="4"/>
  <c r="N24" i="4"/>
  <c r="O24" i="4"/>
  <c r="P24" i="4"/>
  <c r="Q24" i="4"/>
  <c r="B25" i="4"/>
  <c r="D25" i="4"/>
  <c r="F25" i="4"/>
  <c r="G25" i="4"/>
  <c r="H25" i="4"/>
  <c r="I25" i="4"/>
  <c r="J25" i="4"/>
  <c r="K25" i="4"/>
  <c r="L25" i="4"/>
  <c r="N25" i="4"/>
  <c r="O25" i="4"/>
  <c r="P25" i="4"/>
  <c r="Q25" i="4"/>
  <c r="B26" i="4"/>
  <c r="D26" i="4"/>
  <c r="F26" i="4"/>
  <c r="G26" i="4"/>
  <c r="H26" i="4"/>
  <c r="I26" i="4"/>
  <c r="J26" i="4"/>
  <c r="K26" i="4"/>
  <c r="L26" i="4"/>
  <c r="N26" i="4"/>
  <c r="O26" i="4"/>
  <c r="P26" i="4"/>
  <c r="Q26" i="4"/>
  <c r="B27" i="4"/>
  <c r="D27" i="4"/>
  <c r="F27" i="4"/>
  <c r="G27" i="4"/>
  <c r="H27" i="4"/>
  <c r="I27" i="4"/>
  <c r="J27" i="4"/>
  <c r="K27" i="4"/>
  <c r="L27" i="4"/>
  <c r="N27" i="4"/>
  <c r="O27" i="4"/>
  <c r="P27" i="4"/>
  <c r="Q27" i="4"/>
  <c r="B28" i="4"/>
  <c r="D28" i="4"/>
  <c r="F28" i="4"/>
  <c r="G28" i="4"/>
  <c r="H28" i="4"/>
  <c r="I28" i="4"/>
  <c r="J28" i="4"/>
  <c r="K28" i="4"/>
  <c r="L28" i="4"/>
  <c r="N28" i="4"/>
  <c r="P28" i="4" s="1"/>
  <c r="O28" i="4"/>
  <c r="Q28" i="4"/>
  <c r="B29" i="4"/>
  <c r="D29" i="4"/>
  <c r="F29" i="4"/>
  <c r="G29" i="4"/>
  <c r="H29" i="4"/>
  <c r="I29" i="4"/>
  <c r="J29" i="4"/>
  <c r="K29" i="4"/>
  <c r="L29" i="4"/>
  <c r="N29" i="4"/>
  <c r="O29" i="4"/>
  <c r="P29" i="4"/>
  <c r="Q29" i="4"/>
  <c r="B30" i="4"/>
  <c r="D30" i="4"/>
  <c r="F30" i="4"/>
  <c r="G30" i="4"/>
  <c r="H30" i="4"/>
  <c r="I30" i="4"/>
  <c r="J30" i="4"/>
  <c r="K30" i="4"/>
  <c r="L30" i="4"/>
  <c r="N30" i="4"/>
  <c r="O30" i="4"/>
  <c r="P30" i="4"/>
  <c r="Q30" i="4"/>
  <c r="Q14" i="4"/>
  <c r="O14" i="4"/>
  <c r="N14" i="4"/>
  <c r="P14" i="4" s="1"/>
  <c r="K14" i="4"/>
  <c r="J14" i="4"/>
  <c r="I14" i="4"/>
  <c r="H14" i="4"/>
  <c r="G14" i="4"/>
  <c r="F14" i="4"/>
  <c r="D14" i="4"/>
  <c r="B14" i="4"/>
  <c r="L14" i="4" l="1"/>
  <c r="K4" i="5" l="1"/>
  <c r="C7" i="5"/>
  <c r="K6" i="5"/>
  <c r="J6" i="5"/>
  <c r="K5" i="5"/>
  <c r="J5" i="5"/>
  <c r="J4" i="5"/>
  <c r="G12" i="1" l="1"/>
  <c r="G11" i="1"/>
  <c r="J8" i="4" l="1"/>
  <c r="J7" i="4"/>
  <c r="K8" i="4"/>
  <c r="K7" i="4"/>
  <c r="K6" i="4"/>
  <c r="J6" i="4"/>
  <c r="K3" i="4" l="1"/>
  <c r="K4" i="4"/>
  <c r="J3" i="4" l="1"/>
  <c r="J4" i="4"/>
  <c r="K5" i="4" l="1"/>
  <c r="J5" i="4" l="1"/>
  <c r="G5" i="1"/>
  <c r="D15" i="1"/>
  <c r="C9" i="4"/>
  <c r="G10" i="1" l="1"/>
  <c r="G8" i="1"/>
  <c r="G7" i="1"/>
  <c r="G4" i="1" l="1"/>
  <c r="G6" i="1" l="1"/>
</calcChain>
</file>

<file path=xl/sharedStrings.xml><?xml version="1.0" encoding="utf-8"?>
<sst xmlns="http://schemas.openxmlformats.org/spreadsheetml/2006/main" count="193" uniqueCount="117">
  <si>
    <t>VLMR51Z1AA</t>
  </si>
  <si>
    <t>EOLC635</t>
  </si>
  <si>
    <t>EOLC850</t>
  </si>
  <si>
    <t>COB IR</t>
  </si>
  <si>
    <t>SFH4451</t>
  </si>
  <si>
    <t>SMD IR</t>
  </si>
  <si>
    <t>VIX680M</t>
  </si>
  <si>
    <t>-</t>
  </si>
  <si>
    <t>EOLS635_3</t>
  </si>
  <si>
    <t>9µs / 90µs</t>
  </si>
  <si>
    <t>1µs / 10µs</t>
  </si>
  <si>
    <t>LR G6SP</t>
  </si>
  <si>
    <t>bereits freigegeben</t>
  </si>
  <si>
    <t>min</t>
  </si>
  <si>
    <t>avg</t>
  </si>
  <si>
    <t>Conditions</t>
  </si>
  <si>
    <t>State</t>
  </si>
  <si>
    <t>h</t>
  </si>
  <si>
    <t>min const since / h</t>
  </si>
  <si>
    <t>gut</t>
  </si>
  <si>
    <t>sehr gut</t>
  </si>
  <si>
    <t>gut, aufgrund vorheriger Tests bereits freigegeben</t>
  </si>
  <si>
    <t>sehr kritisch</t>
  </si>
  <si>
    <t>remark</t>
  </si>
  <si>
    <t>Pulseregime</t>
  </si>
  <si>
    <t>Deg-Curr / mA</t>
  </si>
  <si>
    <t>Type</t>
  </si>
  <si>
    <t>COB red</t>
  </si>
  <si>
    <t>SMD red</t>
  </si>
  <si>
    <t>VCSEL red</t>
  </si>
  <si>
    <t>VCSEL IR</t>
  </si>
  <si>
    <t>ULM850-B2-PL</t>
  </si>
  <si>
    <t>aufgrund auführlicher Herstellertests bereits freigegeben</t>
  </si>
  <si>
    <t>LTE-7422</t>
  </si>
  <si>
    <t>THT IR</t>
  </si>
  <si>
    <t>250µs/2500µs</t>
  </si>
  <si>
    <t>aufgrund der COB-Ergebnisse kritisch, handgelötet</t>
  </si>
  <si>
    <t>EOLC-635 Degradationsmessungen</t>
  </si>
  <si>
    <t>Parameter</t>
  </si>
  <si>
    <t>alt</t>
  </si>
  <si>
    <t>neu</t>
  </si>
  <si>
    <t>1µs/10µs/220mA</t>
  </si>
  <si>
    <t>9µs/90µs/210mA</t>
  </si>
  <si>
    <t>9µs/90µs/300mA</t>
  </si>
  <si>
    <t>Bondung</t>
  </si>
  <si>
    <t>Ergebnis</t>
  </si>
  <si>
    <t>kritisch</t>
  </si>
  <si>
    <t>Messung C1</t>
  </si>
  <si>
    <t>Messung C2</t>
  </si>
  <si>
    <t>Messung C3</t>
  </si>
  <si>
    <t>EOLS-635 Degradationsmessungen</t>
  </si>
  <si>
    <t>Messung S1</t>
  </si>
  <si>
    <t>Messung S2</t>
  </si>
  <si>
    <t>Messung S3</t>
  </si>
  <si>
    <t>Bestückung</t>
  </si>
  <si>
    <t>2µs/30µs/150mA</t>
  </si>
  <si>
    <t xml:space="preserve">gut </t>
  </si>
  <si>
    <t>Status</t>
  </si>
  <si>
    <t>aktiv</t>
  </si>
  <si>
    <t>Charge</t>
  </si>
  <si>
    <t>C1</t>
  </si>
  <si>
    <t>S1</t>
  </si>
  <si>
    <t>geplant</t>
  </si>
  <si>
    <t>ADOM (ohne Lack)</t>
  </si>
  <si>
    <t>C2</t>
  </si>
  <si>
    <t>ELBAU (mit Lack)</t>
  </si>
  <si>
    <t>ELBAU (ohne Lack)</t>
  </si>
  <si>
    <t>Messung C4</t>
  </si>
  <si>
    <t>Messung C5</t>
  </si>
  <si>
    <t>Messung C6</t>
  </si>
  <si>
    <t>Maschine / universal pattern</t>
  </si>
  <si>
    <t>manuell universal pattern</t>
  </si>
  <si>
    <t>manuell / universal pattern</t>
  </si>
  <si>
    <t>Messung S4</t>
  </si>
  <si>
    <t>S2 (=C2)</t>
  </si>
  <si>
    <t>Maschine / opt. pattern</t>
  </si>
  <si>
    <t>Messung-#</t>
  </si>
  <si>
    <t>Stand:</t>
  </si>
  <si>
    <t>Abbruch</t>
  </si>
  <si>
    <t>n.a.</t>
  </si>
  <si>
    <t>Degradaton bis 
KW 31/2013 / h</t>
  </si>
  <si>
    <t>Mess-
methode</t>
  </si>
  <si>
    <t>9µs/90µs/210mA,150mA</t>
  </si>
  <si>
    <t>since</t>
  </si>
  <si>
    <t>Start</t>
  </si>
  <si>
    <t xml:space="preserve">
akt. Stand</t>
  </si>
  <si>
    <t>EOLS-635_4.xls</t>
  </si>
  <si>
    <t>EOLS-635_3.xlsm</t>
  </si>
  <si>
    <t>EOLC635_1.xlsm</t>
  </si>
  <si>
    <t>EOLC635_2.xlsm</t>
  </si>
  <si>
    <t>VLMR51Z1AA.xlsm</t>
  </si>
  <si>
    <t>EOLC-850.xlsm</t>
  </si>
  <si>
    <t>SFH4451.xlsm</t>
  </si>
  <si>
    <t>LTE7422.xlsm</t>
  </si>
  <si>
    <t>VIX680M.xlsm</t>
  </si>
  <si>
    <t>Datenlink</t>
  </si>
  <si>
    <t>EOLC635.xlsx</t>
  </si>
  <si>
    <t>EOLC635_3.xlsm</t>
  </si>
  <si>
    <t>EOLC635_4.xlsm</t>
  </si>
  <si>
    <t>EOLS635_5.xlsm</t>
  </si>
  <si>
    <t>VIX680M_2.xlsm</t>
  </si>
  <si>
    <t>höhere Belastung (duty cycle)</t>
  </si>
  <si>
    <t>9µs / 27µs</t>
  </si>
  <si>
    <t>t / h</t>
  </si>
  <si>
    <r>
      <t>P</t>
    </r>
    <r>
      <rPr>
        <vertAlign val="subscript"/>
        <sz val="11"/>
        <color theme="1"/>
        <rFont val="Calibri"/>
        <family val="2"/>
        <scheme val="minor"/>
      </rPr>
      <t>o,rel</t>
    </r>
  </si>
  <si>
    <t>EOLC635_1.xls</t>
  </si>
  <si>
    <t>EOLC635_2.xls</t>
  </si>
  <si>
    <t>EOLC635_3.xls</t>
  </si>
  <si>
    <t>EOLC635_4.xls</t>
  </si>
  <si>
    <t>1.Charge, ELBAU, Lack, 210mA</t>
  </si>
  <si>
    <t>1.Charge, ELBAU, Lack, 300mA</t>
  </si>
  <si>
    <t>2.Charge, ADOM, o. Lack, 210mA</t>
  </si>
  <si>
    <t>2.Charge, ADOM, o. Lack, 150mA</t>
  </si>
  <si>
    <t>2.Charge, ELBAU m. Lack, 210mA</t>
  </si>
  <si>
    <t>2.Charge, ELBAU m. Lack, 150mA</t>
  </si>
  <si>
    <t>2.Charge, ELBAU o. Lack, 210mA</t>
  </si>
  <si>
    <t>2.Charge, ELBAU o. Lack, 150mA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</si>
</sst>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1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sz val="11"/>
      <color theme="0" tint="-4.9989318521683403E-2"/>
      <name val="Calibri"/>
      <family val="2"/>
      <scheme val="minor"/>
    </font>
    <font>
      <u/>
      <sz val="11"/>
      <color theme="10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auto="1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15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9" fontId="0" fillId="0" borderId="17" xfId="0" applyNumberFormat="1" applyBorder="1" applyAlignment="1">
      <alignment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0" xfId="0" applyBorder="1" applyAlignment="1">
      <alignment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9" fontId="0" fillId="0" borderId="12" xfId="0" applyNumberFormat="1" applyBorder="1" applyAlignment="1">
      <alignment vertical="center"/>
    </xf>
    <xf numFmtId="9" fontId="0" fillId="0" borderId="12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9" fontId="1" fillId="2" borderId="12" xfId="0" applyNumberFormat="1" applyFont="1" applyFill="1" applyBorder="1" applyAlignment="1">
      <alignment vertical="center"/>
    </xf>
    <xf numFmtId="9" fontId="1" fillId="2" borderId="12" xfId="0" applyNumberFormat="1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9" fontId="1" fillId="2" borderId="4" xfId="0" applyNumberFormat="1" applyFont="1" applyFill="1" applyBorder="1" applyAlignment="1">
      <alignment vertical="center"/>
    </xf>
    <xf numFmtId="9" fontId="1" fillId="2" borderId="4" xfId="0" applyNumberFormat="1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9" fontId="0" fillId="0" borderId="4" xfId="0" applyNumberFormat="1" applyBorder="1" applyAlignment="1">
      <alignment vertical="center"/>
    </xf>
    <xf numFmtId="9" fontId="0" fillId="0" borderId="4" xfId="0" applyNumberForma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4" xfId="0" applyFont="1" applyBorder="1"/>
    <xf numFmtId="0" fontId="3" fillId="0" borderId="12" xfId="0" applyFont="1" applyBorder="1"/>
    <xf numFmtId="0" fontId="3" fillId="0" borderId="17" xfId="0" applyFont="1" applyBorder="1"/>
    <xf numFmtId="0" fontId="3" fillId="0" borderId="28" xfId="0" applyFont="1" applyBorder="1"/>
    <xf numFmtId="0" fontId="3" fillId="0" borderId="29" xfId="0" applyFont="1" applyBorder="1"/>
    <xf numFmtId="0" fontId="3" fillId="0" borderId="30" xfId="0" applyFont="1" applyBorder="1"/>
    <xf numFmtId="0" fontId="3" fillId="0" borderId="12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4" fillId="0" borderId="25" xfId="0" applyFont="1" applyBorder="1"/>
    <xf numFmtId="0" fontId="4" fillId="0" borderId="34" xfId="0" applyFont="1" applyBorder="1"/>
    <xf numFmtId="0" fontId="3" fillId="0" borderId="12" xfId="0" applyFont="1" applyBorder="1" applyAlignment="1">
      <alignment horizontal="center" wrapText="1"/>
    </xf>
    <xf numFmtId="0" fontId="3" fillId="0" borderId="4" xfId="0" applyFont="1" applyBorder="1" applyAlignment="1">
      <alignment horizontal="center" wrapText="1"/>
    </xf>
    <xf numFmtId="0" fontId="3" fillId="0" borderId="17" xfId="0" applyFont="1" applyBorder="1" applyAlignment="1">
      <alignment horizontal="center" wrapText="1"/>
    </xf>
    <xf numFmtId="0" fontId="3" fillId="3" borderId="4" xfId="0" applyFont="1" applyFill="1" applyBorder="1"/>
    <xf numFmtId="0" fontId="3" fillId="2" borderId="4" xfId="0" applyFont="1" applyFill="1" applyBorder="1"/>
    <xf numFmtId="0" fontId="5" fillId="0" borderId="0" xfId="0" applyFont="1"/>
    <xf numFmtId="0" fontId="3" fillId="2" borderId="12" xfId="0" applyFont="1" applyFill="1" applyBorder="1"/>
    <xf numFmtId="0" fontId="3" fillId="3" borderId="17" xfId="0" applyFont="1" applyFill="1" applyBorder="1"/>
    <xf numFmtId="0" fontId="3" fillId="3" borderId="12" xfId="0" applyFont="1" applyFill="1" applyBorder="1"/>
    <xf numFmtId="0" fontId="4" fillId="0" borderId="35" xfId="0" applyFont="1" applyBorder="1"/>
    <xf numFmtId="0" fontId="3" fillId="0" borderId="31" xfId="0" applyFont="1" applyBorder="1"/>
    <xf numFmtId="0" fontId="3" fillId="0" borderId="32" xfId="0" applyFont="1" applyBorder="1"/>
    <xf numFmtId="0" fontId="3" fillId="0" borderId="33" xfId="0" applyFont="1" applyBorder="1"/>
    <xf numFmtId="14" fontId="2" fillId="0" borderId="0" xfId="0" applyNumberFormat="1" applyFont="1"/>
    <xf numFmtId="0" fontId="2" fillId="0" borderId="13" xfId="0" applyFont="1" applyBorder="1" applyAlignment="1">
      <alignment horizontal="center"/>
    </xf>
    <xf numFmtId="0" fontId="4" fillId="0" borderId="27" xfId="0" applyFont="1" applyFill="1" applyBorder="1" applyAlignment="1">
      <alignment horizontal="center" wrapText="1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8" xfId="0" applyBorder="1" applyAlignment="1">
      <alignment horizontal="center"/>
    </xf>
    <xf numFmtId="0" fontId="4" fillId="0" borderId="35" xfId="0" applyFont="1" applyBorder="1" applyAlignment="1">
      <alignment horizontal="center"/>
    </xf>
    <xf numFmtId="0" fontId="4" fillId="0" borderId="34" xfId="0" applyFont="1" applyBorder="1" applyAlignment="1">
      <alignment horizontal="center"/>
    </xf>
    <xf numFmtId="0" fontId="4" fillId="0" borderId="25" xfId="0" applyFont="1" applyBorder="1" applyAlignment="1">
      <alignment horizontal="center"/>
    </xf>
    <xf numFmtId="0" fontId="4" fillId="0" borderId="25" xfId="0" applyFont="1" applyBorder="1" applyAlignment="1">
      <alignment horizontal="left" wrapText="1"/>
    </xf>
    <xf numFmtId="14" fontId="0" fillId="0" borderId="0" xfId="0" applyNumberFormat="1"/>
    <xf numFmtId="0" fontId="0" fillId="0" borderId="6" xfId="0" applyFill="1" applyBorder="1" applyAlignment="1">
      <alignment horizontal="center"/>
    </xf>
    <xf numFmtId="0" fontId="1" fillId="2" borderId="22" xfId="0" applyFont="1" applyFill="1" applyBorder="1" applyAlignment="1">
      <alignment horizontal="center" vertical="center"/>
    </xf>
    <xf numFmtId="0" fontId="1" fillId="2" borderId="36" xfId="0" applyFont="1" applyFill="1" applyBorder="1" applyAlignment="1">
      <alignment horizontal="center" vertical="center"/>
    </xf>
    <xf numFmtId="0" fontId="0" fillId="0" borderId="36" xfId="0" applyFill="1" applyBorder="1" applyAlignment="1">
      <alignment horizontal="center" vertical="center"/>
    </xf>
    <xf numFmtId="0" fontId="0" fillId="0" borderId="22" xfId="0" applyFill="1" applyBorder="1" applyAlignment="1">
      <alignment horizontal="center" vertical="center"/>
    </xf>
    <xf numFmtId="0" fontId="0" fillId="0" borderId="24" xfId="0" applyBorder="1" applyAlignment="1">
      <alignment vertical="center"/>
    </xf>
    <xf numFmtId="0" fontId="0" fillId="0" borderId="8" xfId="0" applyFill="1" applyBorder="1" applyAlignment="1">
      <alignment horizontal="center" wrapText="1"/>
    </xf>
    <xf numFmtId="0" fontId="1" fillId="2" borderId="37" xfId="0" applyFont="1" applyFill="1" applyBorder="1" applyAlignment="1">
      <alignment vertical="center" wrapText="1"/>
    </xf>
    <xf numFmtId="0" fontId="1" fillId="2" borderId="38" xfId="0" applyFont="1" applyFill="1" applyBorder="1" applyAlignment="1">
      <alignment vertical="center" wrapText="1"/>
    </xf>
    <xf numFmtId="0" fontId="0" fillId="0" borderId="38" xfId="0" applyBorder="1" applyAlignment="1">
      <alignment vertical="center" wrapText="1"/>
    </xf>
    <xf numFmtId="0" fontId="0" fillId="0" borderId="39" xfId="0" applyBorder="1" applyAlignment="1">
      <alignment vertical="center" wrapText="1"/>
    </xf>
    <xf numFmtId="0" fontId="0" fillId="0" borderId="37" xfId="0" applyBorder="1" applyAlignment="1">
      <alignment vertical="center" wrapText="1"/>
    </xf>
    <xf numFmtId="0" fontId="0" fillId="0" borderId="40" xfId="0" applyBorder="1" applyAlignment="1">
      <alignment vertical="center" wrapText="1"/>
    </xf>
    <xf numFmtId="0" fontId="0" fillId="0" borderId="10" xfId="0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5" xfId="0" applyFill="1" applyBorder="1" applyAlignment="1">
      <alignment horizontal="center"/>
    </xf>
    <xf numFmtId="0" fontId="6" fillId="0" borderId="41" xfId="0" applyFont="1" applyFill="1" applyBorder="1" applyAlignment="1">
      <alignment horizontal="center"/>
    </xf>
    <xf numFmtId="14" fontId="6" fillId="2" borderId="11" xfId="0" applyNumberFormat="1" applyFont="1" applyFill="1" applyBorder="1" applyAlignment="1">
      <alignment horizontal="center" vertical="center"/>
    </xf>
    <xf numFmtId="14" fontId="6" fillId="2" borderId="14" xfId="0" applyNumberFormat="1" applyFont="1" applyFill="1" applyBorder="1" applyAlignment="1">
      <alignment horizontal="center" vertical="center"/>
    </xf>
    <xf numFmtId="14" fontId="6" fillId="0" borderId="14" xfId="0" applyNumberFormat="1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14" fontId="6" fillId="0" borderId="42" xfId="0" applyNumberFormat="1" applyFont="1" applyBorder="1" applyAlignment="1">
      <alignment vertical="center"/>
    </xf>
    <xf numFmtId="14" fontId="6" fillId="0" borderId="11" xfId="0" applyNumberFormat="1" applyFont="1" applyFill="1" applyBorder="1" applyAlignment="1">
      <alignment horizontal="center" vertical="center"/>
    </xf>
    <xf numFmtId="0" fontId="6" fillId="0" borderId="19" xfId="0" applyFont="1" applyBorder="1" applyAlignment="1">
      <alignment vertical="center"/>
    </xf>
    <xf numFmtId="14" fontId="2" fillId="0" borderId="0" xfId="0" applyNumberFormat="1" applyFont="1" applyAlignment="1">
      <alignment horizontal="left"/>
    </xf>
    <xf numFmtId="0" fontId="2" fillId="0" borderId="0" xfId="0" applyFont="1" applyAlignment="1">
      <alignment horizontal="right"/>
    </xf>
    <xf numFmtId="0" fontId="4" fillId="0" borderId="26" xfId="0" applyFont="1" applyBorder="1" applyAlignment="1">
      <alignment horizontal="center"/>
    </xf>
    <xf numFmtId="0" fontId="3" fillId="2" borderId="22" xfId="0" applyFont="1" applyFill="1" applyBorder="1"/>
    <xf numFmtId="0" fontId="3" fillId="4" borderId="4" xfId="0" applyFont="1" applyFill="1" applyBorder="1"/>
    <xf numFmtId="14" fontId="3" fillId="2" borderId="36" xfId="0" applyNumberFormat="1" applyFont="1" applyFill="1" applyBorder="1"/>
    <xf numFmtId="14" fontId="3" fillId="4" borderId="36" xfId="0" applyNumberFormat="1" applyFont="1" applyFill="1" applyBorder="1"/>
    <xf numFmtId="14" fontId="3" fillId="3" borderId="36" xfId="0" applyNumberFormat="1" applyFont="1" applyFill="1" applyBorder="1"/>
    <xf numFmtId="14" fontId="3" fillId="3" borderId="23" xfId="0" applyNumberFormat="1" applyFont="1" applyFill="1" applyBorder="1"/>
    <xf numFmtId="0" fontId="7" fillId="0" borderId="43" xfId="1" applyBorder="1"/>
    <xf numFmtId="0" fontId="0" fillId="0" borderId="43" xfId="0" applyBorder="1"/>
    <xf numFmtId="0" fontId="0" fillId="0" borderId="35" xfId="0" applyBorder="1"/>
    <xf numFmtId="0" fontId="7" fillId="0" borderId="31" xfId="1" applyBorder="1"/>
    <xf numFmtId="0" fontId="7" fillId="0" borderId="32" xfId="1" applyBorder="1"/>
    <xf numFmtId="0" fontId="0" fillId="0" borderId="32" xfId="0" applyBorder="1"/>
    <xf numFmtId="0" fontId="4" fillId="0" borderId="26" xfId="0" applyFont="1" applyFill="1" applyBorder="1" applyAlignment="1">
      <alignment horizontal="center" wrapText="1"/>
    </xf>
    <xf numFmtId="0" fontId="4" fillId="0" borderId="26" xfId="0" applyFont="1" applyFill="1" applyBorder="1" applyAlignment="1">
      <alignment wrapText="1"/>
    </xf>
    <xf numFmtId="0" fontId="0" fillId="0" borderId="22" xfId="0" applyBorder="1" applyAlignment="1">
      <alignment horizontal="right"/>
    </xf>
    <xf numFmtId="0" fontId="0" fillId="0" borderId="36" xfId="0" applyBorder="1" applyAlignment="1">
      <alignment horizontal="right"/>
    </xf>
    <xf numFmtId="0" fontId="0" fillId="0" borderId="45" xfId="0" applyBorder="1"/>
    <xf numFmtId="14" fontId="3" fillId="3" borderId="22" xfId="0" applyNumberFormat="1" applyFont="1" applyFill="1" applyBorder="1"/>
    <xf numFmtId="0" fontId="7" fillId="0" borderId="44" xfId="1" applyBorder="1"/>
    <xf numFmtId="0" fontId="3" fillId="5" borderId="35" xfId="0" applyFont="1" applyFill="1" applyBorder="1"/>
    <xf numFmtId="0" fontId="3" fillId="5" borderId="34" xfId="0" applyFont="1" applyFill="1" applyBorder="1"/>
    <xf numFmtId="0" fontId="3" fillId="5" borderId="25" xfId="0" applyFont="1" applyFill="1" applyBorder="1"/>
    <xf numFmtId="0" fontId="0" fillId="5" borderId="25" xfId="0" applyFill="1" applyBorder="1"/>
    <xf numFmtId="0" fontId="3" fillId="5" borderId="25" xfId="0" applyFont="1" applyFill="1" applyBorder="1" applyAlignment="1">
      <alignment horizontal="center" wrapText="1"/>
    </xf>
    <xf numFmtId="14" fontId="0" fillId="5" borderId="26" xfId="0" applyNumberFormat="1" applyFill="1" applyBorder="1"/>
    <xf numFmtId="0" fontId="0" fillId="5" borderId="27" xfId="0" applyFill="1" applyBorder="1" applyAlignment="1">
      <alignment horizontal="center"/>
    </xf>
    <xf numFmtId="0" fontId="0" fillId="5" borderId="26" xfId="0" applyFill="1" applyBorder="1" applyAlignment="1">
      <alignment horizontal="right"/>
    </xf>
    <xf numFmtId="0" fontId="0" fillId="0" borderId="44" xfId="0" applyBorder="1"/>
    <xf numFmtId="1" fontId="0" fillId="0" borderId="0" xfId="0" applyNumberFormat="1"/>
    <xf numFmtId="164" fontId="0" fillId="0" borderId="0" xfId="0" applyNumberFormat="1"/>
    <xf numFmtId="0" fontId="0" fillId="0" borderId="13" xfId="0" applyBorder="1"/>
    <xf numFmtId="0" fontId="0" fillId="0" borderId="15" xfId="0" applyBorder="1"/>
    <xf numFmtId="0" fontId="3" fillId="0" borderId="32" xfId="0" applyFont="1" applyFill="1" applyBorder="1"/>
    <xf numFmtId="0" fontId="3" fillId="0" borderId="29" xfId="0" applyFont="1" applyFill="1" applyBorder="1"/>
    <xf numFmtId="0" fontId="3" fillId="0" borderId="4" xfId="0" applyFont="1" applyFill="1" applyBorder="1"/>
    <xf numFmtId="0" fontId="10" fillId="0" borderId="4" xfId="0" applyFont="1" applyFill="1" applyBorder="1"/>
    <xf numFmtId="0" fontId="3" fillId="0" borderId="4" xfId="0" applyFont="1" applyFill="1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0" fillId="0" borderId="15" xfId="0" applyFill="1" applyBorder="1"/>
    <xf numFmtId="0" fontId="3" fillId="0" borderId="33" xfId="0" applyFont="1" applyFill="1" applyBorder="1"/>
    <xf numFmtId="0" fontId="3" fillId="0" borderId="30" xfId="0" applyFont="1" applyFill="1" applyBorder="1"/>
    <xf numFmtId="0" fontId="3" fillId="0" borderId="17" xfId="0" applyFont="1" applyFill="1" applyBorder="1"/>
    <xf numFmtId="0" fontId="10" fillId="0" borderId="17" xfId="0" applyFont="1" applyFill="1" applyBorder="1"/>
    <xf numFmtId="0" fontId="3" fillId="0" borderId="17" xfId="0" applyFont="1" applyFill="1" applyBorder="1" applyAlignment="1">
      <alignment horizontal="center"/>
    </xf>
    <xf numFmtId="0" fontId="3" fillId="4" borderId="17" xfId="0" applyFont="1" applyFill="1" applyBorder="1"/>
    <xf numFmtId="14" fontId="3" fillId="4" borderId="23" xfId="0" applyNumberFormat="1" applyFont="1" applyFill="1" applyBorder="1"/>
    <xf numFmtId="0" fontId="0" fillId="0" borderId="18" xfId="0" applyFill="1" applyBorder="1" applyAlignment="1">
      <alignment horizontal="center"/>
    </xf>
    <xf numFmtId="0" fontId="0" fillId="0" borderId="18" xfId="0" applyFill="1" applyBorder="1"/>
    <xf numFmtId="0" fontId="0" fillId="0" borderId="1" xfId="0" applyBorder="1" applyAlignment="1">
      <alignment horizontal="center"/>
    </xf>
    <xf numFmtId="0" fontId="0" fillId="0" borderId="3" xfId="0" applyBorder="1" applyAlignment="1"/>
    <xf numFmtId="0" fontId="0" fillId="0" borderId="2" xfId="0" applyBorder="1" applyAlignment="1"/>
    <xf numFmtId="0" fontId="9" fillId="0" borderId="0" xfId="0" applyFont="1" applyAlignment="1"/>
    <xf numFmtId="0" fontId="0" fillId="0" borderId="0" xfId="0" applyAlignment="1"/>
    <xf numFmtId="0" fontId="3" fillId="0" borderId="0" xfId="0" applyFont="1" applyFill="1" applyBorder="1" applyAlignment="1"/>
  </cellXfs>
  <cellStyles count="2">
    <cellStyle name="Hyperlink" xfId="1" builtinId="8"/>
    <cellStyle name="Standard" xfId="0" builtinId="0"/>
  </cellStyles>
  <dxfs count="0"/>
  <tableStyles count="0" defaultTableStyle="TableStyleMedium2" defaultPivotStyle="PivotStyleLight16"/>
  <colors>
    <mruColors>
      <color rgb="FFFF0000"/>
      <color rgb="FF00FF00"/>
      <color rgb="FFFFFF00"/>
      <color rgb="FFFFFFFF"/>
      <color rgb="FFDB9D9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Degradation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7.4807397609934115E-2"/>
          <c:y val="8.2839151366690775E-2"/>
          <c:w val="0.90559138383794457"/>
          <c:h val="0.77539518588012935"/>
        </c:manualLayout>
      </c:layout>
      <c:scatterChart>
        <c:scatterStyle val="lineMarker"/>
        <c:varyColors val="0"/>
        <c:ser>
          <c:idx val="0"/>
          <c:order val="0"/>
          <c:tx>
            <c:strRef>
              <c:f>'Uebersicht_EOLC-635'!$B$12:$C$12</c:f>
              <c:strCache>
                <c:ptCount val="1"/>
                <c:pt idx="0">
                  <c:v>1.Charge, ELBAU, Lack, 210mA</c:v>
                </c:pt>
              </c:strCache>
            </c:strRef>
          </c:tx>
          <c:spPr>
            <a:ln>
              <a:solidFill>
                <a:srgbClr val="92D050"/>
              </a:solidFill>
            </a:ln>
          </c:spPr>
          <c:marker>
            <c:symbol val="none"/>
          </c:marker>
          <c:xVal>
            <c:numRef>
              <c:f>'Uebersicht_EOLC-635'!$B$14:$B$441</c:f>
              <c:numCache>
                <c:formatCode>0</c:formatCode>
                <c:ptCount val="4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73</c:v>
                </c:pt>
                <c:pt idx="51">
                  <c:v>97</c:v>
                </c:pt>
                <c:pt idx="52">
                  <c:v>121</c:v>
                </c:pt>
                <c:pt idx="53">
                  <c:v>145</c:v>
                </c:pt>
                <c:pt idx="54">
                  <c:v>169</c:v>
                </c:pt>
                <c:pt idx="55">
                  <c:v>193</c:v>
                </c:pt>
                <c:pt idx="56">
                  <c:v>217</c:v>
                </c:pt>
                <c:pt idx="57">
                  <c:v>241</c:v>
                </c:pt>
                <c:pt idx="58">
                  <c:v>265</c:v>
                </c:pt>
                <c:pt idx="59">
                  <c:v>289</c:v>
                </c:pt>
                <c:pt idx="60">
                  <c:v>313</c:v>
                </c:pt>
                <c:pt idx="61">
                  <c:v>337</c:v>
                </c:pt>
                <c:pt idx="62">
                  <c:v>361</c:v>
                </c:pt>
                <c:pt idx="63">
                  <c:v>385</c:v>
                </c:pt>
                <c:pt idx="64">
                  <c:v>409</c:v>
                </c:pt>
                <c:pt idx="65">
                  <c:v>433</c:v>
                </c:pt>
                <c:pt idx="66">
                  <c:v>457</c:v>
                </c:pt>
                <c:pt idx="67">
                  <c:v>481</c:v>
                </c:pt>
                <c:pt idx="68">
                  <c:v>505</c:v>
                </c:pt>
                <c:pt idx="69">
                  <c:v>529</c:v>
                </c:pt>
                <c:pt idx="70">
                  <c:v>553</c:v>
                </c:pt>
                <c:pt idx="71">
                  <c:v>577</c:v>
                </c:pt>
                <c:pt idx="72">
                  <c:v>601</c:v>
                </c:pt>
                <c:pt idx="73">
                  <c:v>625</c:v>
                </c:pt>
                <c:pt idx="74">
                  <c:v>649</c:v>
                </c:pt>
                <c:pt idx="75">
                  <c:v>673</c:v>
                </c:pt>
                <c:pt idx="76">
                  <c:v>697</c:v>
                </c:pt>
                <c:pt idx="77">
                  <c:v>721</c:v>
                </c:pt>
                <c:pt idx="78">
                  <c:v>745</c:v>
                </c:pt>
                <c:pt idx="79">
                  <c:v>769</c:v>
                </c:pt>
                <c:pt idx="80">
                  <c:v>793</c:v>
                </c:pt>
                <c:pt idx="81">
                  <c:v>817</c:v>
                </c:pt>
                <c:pt idx="82">
                  <c:v>841</c:v>
                </c:pt>
                <c:pt idx="83">
                  <c:v>865</c:v>
                </c:pt>
                <c:pt idx="84">
                  <c:v>889</c:v>
                </c:pt>
                <c:pt idx="85">
                  <c:v>913</c:v>
                </c:pt>
                <c:pt idx="86">
                  <c:v>937</c:v>
                </c:pt>
                <c:pt idx="87">
                  <c:v>961</c:v>
                </c:pt>
                <c:pt idx="88">
                  <c:v>985</c:v>
                </c:pt>
                <c:pt idx="89">
                  <c:v>1009</c:v>
                </c:pt>
                <c:pt idx="90">
                  <c:v>1033</c:v>
                </c:pt>
                <c:pt idx="91">
                  <c:v>1057</c:v>
                </c:pt>
                <c:pt idx="92">
                  <c:v>1081</c:v>
                </c:pt>
                <c:pt idx="93">
                  <c:v>1105</c:v>
                </c:pt>
                <c:pt idx="94">
                  <c:v>1129</c:v>
                </c:pt>
                <c:pt idx="95">
                  <c:v>1153</c:v>
                </c:pt>
                <c:pt idx="96">
                  <c:v>1177</c:v>
                </c:pt>
                <c:pt idx="97">
                  <c:v>1201</c:v>
                </c:pt>
                <c:pt idx="98">
                  <c:v>1225</c:v>
                </c:pt>
                <c:pt idx="99">
                  <c:v>1249</c:v>
                </c:pt>
                <c:pt idx="100">
                  <c:v>1273</c:v>
                </c:pt>
                <c:pt idx="101">
                  <c:v>1609</c:v>
                </c:pt>
                <c:pt idx="102">
                  <c:v>1945</c:v>
                </c:pt>
                <c:pt idx="103">
                  <c:v>2281</c:v>
                </c:pt>
                <c:pt idx="104">
                  <c:v>2617</c:v>
                </c:pt>
                <c:pt idx="105">
                  <c:v>2619</c:v>
                </c:pt>
                <c:pt idx="106">
                  <c:v>2620</c:v>
                </c:pt>
                <c:pt idx="107">
                  <c:v>2621</c:v>
                </c:pt>
                <c:pt idx="108">
                  <c:v>2622</c:v>
                </c:pt>
                <c:pt idx="109">
                  <c:v>2623</c:v>
                </c:pt>
                <c:pt idx="110">
                  <c:v>2624</c:v>
                </c:pt>
                <c:pt idx="111">
                  <c:v>2625</c:v>
                </c:pt>
                <c:pt idx="112">
                  <c:v>2626</c:v>
                </c:pt>
                <c:pt idx="113">
                  <c:v>2627</c:v>
                </c:pt>
                <c:pt idx="114">
                  <c:v>2628</c:v>
                </c:pt>
                <c:pt idx="115">
                  <c:v>2629</c:v>
                </c:pt>
                <c:pt idx="116">
                  <c:v>2630</c:v>
                </c:pt>
                <c:pt idx="117">
                  <c:v>2631</c:v>
                </c:pt>
                <c:pt idx="118">
                  <c:v>2632</c:v>
                </c:pt>
                <c:pt idx="119">
                  <c:v>2633</c:v>
                </c:pt>
                <c:pt idx="120">
                  <c:v>2634</c:v>
                </c:pt>
                <c:pt idx="121">
                  <c:v>2635</c:v>
                </c:pt>
                <c:pt idx="122">
                  <c:v>2635</c:v>
                </c:pt>
                <c:pt idx="123">
                  <c:v>2636</c:v>
                </c:pt>
                <c:pt idx="124">
                  <c:v>2637</c:v>
                </c:pt>
                <c:pt idx="125">
                  <c:v>2638</c:v>
                </c:pt>
                <c:pt idx="126">
                  <c:v>2639</c:v>
                </c:pt>
                <c:pt idx="127">
                  <c:v>2640</c:v>
                </c:pt>
                <c:pt idx="128">
                  <c:v>2641</c:v>
                </c:pt>
                <c:pt idx="129">
                  <c:v>2642</c:v>
                </c:pt>
                <c:pt idx="130">
                  <c:v>2643</c:v>
                </c:pt>
                <c:pt idx="131">
                  <c:v>2659</c:v>
                </c:pt>
                <c:pt idx="132">
                  <c:v>2676</c:v>
                </c:pt>
                <c:pt idx="133">
                  <c:v>2693</c:v>
                </c:pt>
                <c:pt idx="134">
                  <c:v>2709</c:v>
                </c:pt>
                <c:pt idx="135">
                  <c:v>2726</c:v>
                </c:pt>
                <c:pt idx="136">
                  <c:v>2743</c:v>
                </c:pt>
                <c:pt idx="137">
                  <c:v>2743</c:v>
                </c:pt>
                <c:pt idx="138">
                  <c:v>2759</c:v>
                </c:pt>
                <c:pt idx="139">
                  <c:v>2776</c:v>
                </c:pt>
                <c:pt idx="140">
                  <c:v>2793</c:v>
                </c:pt>
                <c:pt idx="141">
                  <c:v>2809</c:v>
                </c:pt>
                <c:pt idx="142">
                  <c:v>2826</c:v>
                </c:pt>
                <c:pt idx="143">
                  <c:v>2843</c:v>
                </c:pt>
                <c:pt idx="144">
                  <c:v>2859</c:v>
                </c:pt>
                <c:pt idx="145">
                  <c:v>2876</c:v>
                </c:pt>
                <c:pt idx="146">
                  <c:v>2893</c:v>
                </c:pt>
                <c:pt idx="147">
                  <c:v>2909</c:v>
                </c:pt>
                <c:pt idx="148">
                  <c:v>2909</c:v>
                </c:pt>
                <c:pt idx="149">
                  <c:v>2926</c:v>
                </c:pt>
                <c:pt idx="150">
                  <c:v>2943</c:v>
                </c:pt>
                <c:pt idx="151">
                  <c:v>2959</c:v>
                </c:pt>
                <c:pt idx="152">
                  <c:v>2976</c:v>
                </c:pt>
                <c:pt idx="153">
                  <c:v>2993</c:v>
                </c:pt>
                <c:pt idx="154">
                  <c:v>3009</c:v>
                </c:pt>
                <c:pt idx="155">
                  <c:v>3026</c:v>
                </c:pt>
                <c:pt idx="156">
                  <c:v>3043</c:v>
                </c:pt>
                <c:pt idx="157">
                  <c:v>3059</c:v>
                </c:pt>
                <c:pt idx="158">
                  <c:v>3076</c:v>
                </c:pt>
                <c:pt idx="159">
                  <c:v>3076</c:v>
                </c:pt>
                <c:pt idx="160">
                  <c:v>3093</c:v>
                </c:pt>
                <c:pt idx="161">
                  <c:v>3109</c:v>
                </c:pt>
                <c:pt idx="162">
                  <c:v>3125</c:v>
                </c:pt>
                <c:pt idx="163">
                  <c:v>3125</c:v>
                </c:pt>
                <c:pt idx="164">
                  <c:v>3142</c:v>
                </c:pt>
                <c:pt idx="165">
                  <c:v>3159</c:v>
                </c:pt>
                <c:pt idx="166">
                  <c:v>3175</c:v>
                </c:pt>
                <c:pt idx="167">
                  <c:v>3192</c:v>
                </c:pt>
                <c:pt idx="168">
                  <c:v>3209</c:v>
                </c:pt>
                <c:pt idx="169">
                  <c:v>3209</c:v>
                </c:pt>
                <c:pt idx="170">
                  <c:v>3225</c:v>
                </c:pt>
                <c:pt idx="171">
                  <c:v>3242</c:v>
                </c:pt>
                <c:pt idx="172">
                  <c:v>3259</c:v>
                </c:pt>
                <c:pt idx="173">
                  <c:v>3275</c:v>
                </c:pt>
                <c:pt idx="174">
                  <c:v>3292</c:v>
                </c:pt>
                <c:pt idx="175">
                  <c:v>3309</c:v>
                </c:pt>
                <c:pt idx="176">
                  <c:v>3325</c:v>
                </c:pt>
                <c:pt idx="177">
                  <c:v>3342</c:v>
                </c:pt>
                <c:pt idx="178">
                  <c:v>3359</c:v>
                </c:pt>
                <c:pt idx="179">
                  <c:v>3359</c:v>
                </c:pt>
                <c:pt idx="180">
                  <c:v>3375</c:v>
                </c:pt>
                <c:pt idx="181">
                  <c:v>3392</c:v>
                </c:pt>
                <c:pt idx="182">
                  <c:v>3409</c:v>
                </c:pt>
                <c:pt idx="183">
                  <c:v>3425</c:v>
                </c:pt>
                <c:pt idx="184">
                  <c:v>3442</c:v>
                </c:pt>
                <c:pt idx="185">
                  <c:v>3459</c:v>
                </c:pt>
                <c:pt idx="186">
                  <c:v>3475</c:v>
                </c:pt>
                <c:pt idx="187">
                  <c:v>3492</c:v>
                </c:pt>
                <c:pt idx="188">
                  <c:v>3509</c:v>
                </c:pt>
                <c:pt idx="189">
                  <c:v>3525</c:v>
                </c:pt>
                <c:pt idx="190">
                  <c:v>3542</c:v>
                </c:pt>
                <c:pt idx="191">
                  <c:v>3559</c:v>
                </c:pt>
                <c:pt idx="192">
                  <c:v>3559</c:v>
                </c:pt>
                <c:pt idx="193">
                  <c:v>3575</c:v>
                </c:pt>
                <c:pt idx="194">
                  <c:v>3592</c:v>
                </c:pt>
                <c:pt idx="195">
                  <c:v>3609</c:v>
                </c:pt>
                <c:pt idx="196">
                  <c:v>3625</c:v>
                </c:pt>
                <c:pt idx="197">
                  <c:v>3642</c:v>
                </c:pt>
                <c:pt idx="198">
                  <c:v>3659</c:v>
                </c:pt>
                <c:pt idx="199">
                  <c:v>3675</c:v>
                </c:pt>
                <c:pt idx="200">
                  <c:v>3692</c:v>
                </c:pt>
                <c:pt idx="201">
                  <c:v>3692</c:v>
                </c:pt>
                <c:pt idx="202">
                  <c:v>3709</c:v>
                </c:pt>
                <c:pt idx="203">
                  <c:v>3725</c:v>
                </c:pt>
                <c:pt idx="204">
                  <c:v>3742</c:v>
                </c:pt>
                <c:pt idx="205">
                  <c:v>3759</c:v>
                </c:pt>
                <c:pt idx="206">
                  <c:v>3775</c:v>
                </c:pt>
                <c:pt idx="207">
                  <c:v>3792</c:v>
                </c:pt>
                <c:pt idx="208">
                  <c:v>3809</c:v>
                </c:pt>
                <c:pt idx="209">
                  <c:v>3825</c:v>
                </c:pt>
                <c:pt idx="210">
                  <c:v>3842</c:v>
                </c:pt>
                <c:pt idx="211">
                  <c:v>3859</c:v>
                </c:pt>
                <c:pt idx="212">
                  <c:v>3859</c:v>
                </c:pt>
                <c:pt idx="213">
                  <c:v>3875</c:v>
                </c:pt>
                <c:pt idx="214">
                  <c:v>3892</c:v>
                </c:pt>
                <c:pt idx="215">
                  <c:v>3909</c:v>
                </c:pt>
                <c:pt idx="216">
                  <c:v>3925</c:v>
                </c:pt>
                <c:pt idx="217">
                  <c:v>3942</c:v>
                </c:pt>
                <c:pt idx="218">
                  <c:v>3959</c:v>
                </c:pt>
                <c:pt idx="219">
                  <c:v>3975</c:v>
                </c:pt>
                <c:pt idx="220">
                  <c:v>3992</c:v>
                </c:pt>
                <c:pt idx="221">
                  <c:v>4009</c:v>
                </c:pt>
                <c:pt idx="222">
                  <c:v>4025</c:v>
                </c:pt>
                <c:pt idx="223">
                  <c:v>4042</c:v>
                </c:pt>
                <c:pt idx="224">
                  <c:v>4059</c:v>
                </c:pt>
                <c:pt idx="225">
                  <c:v>4059</c:v>
                </c:pt>
                <c:pt idx="226">
                  <c:v>4075</c:v>
                </c:pt>
                <c:pt idx="227">
                  <c:v>4092</c:v>
                </c:pt>
                <c:pt idx="228">
                  <c:v>4109</c:v>
                </c:pt>
                <c:pt idx="229">
                  <c:v>4125</c:v>
                </c:pt>
                <c:pt idx="230">
                  <c:v>4142</c:v>
                </c:pt>
                <c:pt idx="231">
                  <c:v>4159</c:v>
                </c:pt>
                <c:pt idx="232">
                  <c:v>4175</c:v>
                </c:pt>
                <c:pt idx="233">
                  <c:v>4192</c:v>
                </c:pt>
                <c:pt idx="234">
                  <c:v>4192</c:v>
                </c:pt>
                <c:pt idx="235">
                  <c:v>4209</c:v>
                </c:pt>
                <c:pt idx="236">
                  <c:v>4225</c:v>
                </c:pt>
                <c:pt idx="237">
                  <c:v>4242</c:v>
                </c:pt>
                <c:pt idx="238">
                  <c:v>4259</c:v>
                </c:pt>
                <c:pt idx="239">
                  <c:v>4275</c:v>
                </c:pt>
                <c:pt idx="240">
                  <c:v>4275</c:v>
                </c:pt>
                <c:pt idx="241">
                  <c:v>4292</c:v>
                </c:pt>
                <c:pt idx="242">
                  <c:v>4309</c:v>
                </c:pt>
                <c:pt idx="243">
                  <c:v>4325</c:v>
                </c:pt>
                <c:pt idx="244">
                  <c:v>4342</c:v>
                </c:pt>
                <c:pt idx="245">
                  <c:v>4359</c:v>
                </c:pt>
                <c:pt idx="246">
                  <c:v>4375</c:v>
                </c:pt>
                <c:pt idx="247">
                  <c:v>4392</c:v>
                </c:pt>
                <c:pt idx="248">
                  <c:v>4409</c:v>
                </c:pt>
                <c:pt idx="249">
                  <c:v>4425</c:v>
                </c:pt>
                <c:pt idx="250">
                  <c:v>4442</c:v>
                </c:pt>
                <c:pt idx="251">
                  <c:v>4459</c:v>
                </c:pt>
                <c:pt idx="252">
                  <c:v>4475</c:v>
                </c:pt>
                <c:pt idx="253">
                  <c:v>4492</c:v>
                </c:pt>
                <c:pt idx="254">
                  <c:v>4509</c:v>
                </c:pt>
                <c:pt idx="255">
                  <c:v>4525</c:v>
                </c:pt>
                <c:pt idx="256">
                  <c:v>4542</c:v>
                </c:pt>
                <c:pt idx="257">
                  <c:v>4559</c:v>
                </c:pt>
                <c:pt idx="258">
                  <c:v>4575</c:v>
                </c:pt>
                <c:pt idx="259">
                  <c:v>4592</c:v>
                </c:pt>
                <c:pt idx="260">
                  <c:v>4609</c:v>
                </c:pt>
                <c:pt idx="261">
                  <c:v>4625</c:v>
                </c:pt>
                <c:pt idx="262">
                  <c:v>4642</c:v>
                </c:pt>
                <c:pt idx="263">
                  <c:v>4659</c:v>
                </c:pt>
                <c:pt idx="264">
                  <c:v>4675</c:v>
                </c:pt>
                <c:pt idx="265">
                  <c:v>4692</c:v>
                </c:pt>
                <c:pt idx="266">
                  <c:v>4709</c:v>
                </c:pt>
                <c:pt idx="267">
                  <c:v>4725</c:v>
                </c:pt>
                <c:pt idx="268">
                  <c:v>4742</c:v>
                </c:pt>
                <c:pt idx="269">
                  <c:v>4759</c:v>
                </c:pt>
                <c:pt idx="270">
                  <c:v>4775</c:v>
                </c:pt>
                <c:pt idx="271">
                  <c:v>4792</c:v>
                </c:pt>
                <c:pt idx="272">
                  <c:v>4809</c:v>
                </c:pt>
                <c:pt idx="273">
                  <c:v>4825</c:v>
                </c:pt>
                <c:pt idx="274">
                  <c:v>4842</c:v>
                </c:pt>
                <c:pt idx="275">
                  <c:v>4859</c:v>
                </c:pt>
                <c:pt idx="276">
                  <c:v>4875</c:v>
                </c:pt>
                <c:pt idx="277">
                  <c:v>4892</c:v>
                </c:pt>
                <c:pt idx="278">
                  <c:v>4909</c:v>
                </c:pt>
                <c:pt idx="279">
                  <c:v>4925</c:v>
                </c:pt>
                <c:pt idx="280">
                  <c:v>4942</c:v>
                </c:pt>
                <c:pt idx="281">
                  <c:v>4959</c:v>
                </c:pt>
                <c:pt idx="282">
                  <c:v>4975</c:v>
                </c:pt>
                <c:pt idx="283">
                  <c:v>4992</c:v>
                </c:pt>
                <c:pt idx="284">
                  <c:v>5009</c:v>
                </c:pt>
                <c:pt idx="285">
                  <c:v>5025</c:v>
                </c:pt>
                <c:pt idx="286">
                  <c:v>5042</c:v>
                </c:pt>
                <c:pt idx="287">
                  <c:v>5042</c:v>
                </c:pt>
                <c:pt idx="288">
                  <c:v>5059</c:v>
                </c:pt>
                <c:pt idx="289">
                  <c:v>5075</c:v>
                </c:pt>
                <c:pt idx="290">
                  <c:v>5092</c:v>
                </c:pt>
                <c:pt idx="291">
                  <c:v>5109</c:v>
                </c:pt>
                <c:pt idx="292">
                  <c:v>5125</c:v>
                </c:pt>
                <c:pt idx="293">
                  <c:v>5142</c:v>
                </c:pt>
                <c:pt idx="294">
                  <c:v>5159</c:v>
                </c:pt>
                <c:pt idx="295">
                  <c:v>5175</c:v>
                </c:pt>
                <c:pt idx="296">
                  <c:v>5192</c:v>
                </c:pt>
                <c:pt idx="297">
                  <c:v>5209</c:v>
                </c:pt>
                <c:pt idx="298">
                  <c:v>5209</c:v>
                </c:pt>
                <c:pt idx="299">
                  <c:v>5225</c:v>
                </c:pt>
                <c:pt idx="300">
                  <c:v>5242</c:v>
                </c:pt>
                <c:pt idx="301">
                  <c:v>5259</c:v>
                </c:pt>
                <c:pt idx="302">
                  <c:v>5275</c:v>
                </c:pt>
                <c:pt idx="303">
                  <c:v>5292</c:v>
                </c:pt>
                <c:pt idx="304">
                  <c:v>5309</c:v>
                </c:pt>
                <c:pt idx="305">
                  <c:v>5325</c:v>
                </c:pt>
                <c:pt idx="306">
                  <c:v>5342</c:v>
                </c:pt>
                <c:pt idx="307">
                  <c:v>5359</c:v>
                </c:pt>
                <c:pt idx="308">
                  <c:v>5375</c:v>
                </c:pt>
                <c:pt idx="309">
                  <c:v>5375</c:v>
                </c:pt>
                <c:pt idx="310">
                  <c:v>5392</c:v>
                </c:pt>
                <c:pt idx="311">
                  <c:v>5409</c:v>
                </c:pt>
                <c:pt idx="312">
                  <c:v>5425</c:v>
                </c:pt>
                <c:pt idx="313">
                  <c:v>5442</c:v>
                </c:pt>
                <c:pt idx="314">
                  <c:v>5459</c:v>
                </c:pt>
                <c:pt idx="315">
                  <c:v>5475</c:v>
                </c:pt>
                <c:pt idx="316">
                  <c:v>5492</c:v>
                </c:pt>
                <c:pt idx="317">
                  <c:v>5509</c:v>
                </c:pt>
                <c:pt idx="318">
                  <c:v>5525</c:v>
                </c:pt>
                <c:pt idx="319">
                  <c:v>5542</c:v>
                </c:pt>
                <c:pt idx="320">
                  <c:v>5542</c:v>
                </c:pt>
                <c:pt idx="321">
                  <c:v>5559</c:v>
                </c:pt>
                <c:pt idx="322">
                  <c:v>5575</c:v>
                </c:pt>
                <c:pt idx="323">
                  <c:v>5592</c:v>
                </c:pt>
                <c:pt idx="324">
                  <c:v>5609</c:v>
                </c:pt>
                <c:pt idx="325">
                  <c:v>5625</c:v>
                </c:pt>
                <c:pt idx="326">
                  <c:v>5642</c:v>
                </c:pt>
                <c:pt idx="327">
                  <c:v>5659</c:v>
                </c:pt>
                <c:pt idx="328">
                  <c:v>5675</c:v>
                </c:pt>
                <c:pt idx="329">
                  <c:v>5692</c:v>
                </c:pt>
                <c:pt idx="330">
                  <c:v>5709</c:v>
                </c:pt>
                <c:pt idx="331">
                  <c:v>5709</c:v>
                </c:pt>
                <c:pt idx="332">
                  <c:v>5725</c:v>
                </c:pt>
                <c:pt idx="333">
                  <c:v>5742</c:v>
                </c:pt>
                <c:pt idx="334">
                  <c:v>5759</c:v>
                </c:pt>
                <c:pt idx="335">
                  <c:v>5775</c:v>
                </c:pt>
                <c:pt idx="336">
                  <c:v>5792</c:v>
                </c:pt>
                <c:pt idx="337">
                  <c:v>5809</c:v>
                </c:pt>
                <c:pt idx="338">
                  <c:v>5825</c:v>
                </c:pt>
                <c:pt idx="339">
                  <c:v>5842</c:v>
                </c:pt>
                <c:pt idx="340">
                  <c:v>5859</c:v>
                </c:pt>
                <c:pt idx="341">
                  <c:v>5875</c:v>
                </c:pt>
                <c:pt idx="342">
                  <c:v>5875</c:v>
                </c:pt>
                <c:pt idx="343">
                  <c:v>5892</c:v>
                </c:pt>
                <c:pt idx="344">
                  <c:v>5909</c:v>
                </c:pt>
                <c:pt idx="345">
                  <c:v>5925</c:v>
                </c:pt>
                <c:pt idx="346">
                  <c:v>5942</c:v>
                </c:pt>
                <c:pt idx="347">
                  <c:v>5959</c:v>
                </c:pt>
                <c:pt idx="348">
                  <c:v>5975</c:v>
                </c:pt>
                <c:pt idx="349">
                  <c:v>5992</c:v>
                </c:pt>
                <c:pt idx="350">
                  <c:v>6009</c:v>
                </c:pt>
                <c:pt idx="351">
                  <c:v>6025</c:v>
                </c:pt>
                <c:pt idx="352">
                  <c:v>6042</c:v>
                </c:pt>
                <c:pt idx="353">
                  <c:v>6059</c:v>
                </c:pt>
                <c:pt idx="354">
                  <c:v>6059</c:v>
                </c:pt>
                <c:pt idx="355">
                  <c:v>6075</c:v>
                </c:pt>
                <c:pt idx="356">
                  <c:v>6092</c:v>
                </c:pt>
                <c:pt idx="357">
                  <c:v>6109</c:v>
                </c:pt>
                <c:pt idx="358">
                  <c:v>6125</c:v>
                </c:pt>
                <c:pt idx="359">
                  <c:v>6142</c:v>
                </c:pt>
                <c:pt idx="360">
                  <c:v>6159</c:v>
                </c:pt>
                <c:pt idx="361">
                  <c:v>6175</c:v>
                </c:pt>
                <c:pt idx="362">
                  <c:v>6192</c:v>
                </c:pt>
                <c:pt idx="363">
                  <c:v>6209</c:v>
                </c:pt>
                <c:pt idx="364">
                  <c:v>6225</c:v>
                </c:pt>
                <c:pt idx="365">
                  <c:v>6242</c:v>
                </c:pt>
                <c:pt idx="366">
                  <c:v>6259</c:v>
                </c:pt>
                <c:pt idx="367">
                  <c:v>6275</c:v>
                </c:pt>
                <c:pt idx="368">
                  <c:v>6292</c:v>
                </c:pt>
                <c:pt idx="369">
                  <c:v>6309</c:v>
                </c:pt>
                <c:pt idx="370">
                  <c:v>6325</c:v>
                </c:pt>
                <c:pt idx="371">
                  <c:v>6342</c:v>
                </c:pt>
                <c:pt idx="372">
                  <c:v>6359</c:v>
                </c:pt>
                <c:pt idx="373">
                  <c:v>6375</c:v>
                </c:pt>
                <c:pt idx="374">
                  <c:v>6375</c:v>
                </c:pt>
                <c:pt idx="375">
                  <c:v>6392</c:v>
                </c:pt>
                <c:pt idx="376">
                  <c:v>6409</c:v>
                </c:pt>
                <c:pt idx="377">
                  <c:v>6425</c:v>
                </c:pt>
                <c:pt idx="378">
                  <c:v>6442</c:v>
                </c:pt>
                <c:pt idx="379">
                  <c:v>6459</c:v>
                </c:pt>
                <c:pt idx="380">
                  <c:v>6475</c:v>
                </c:pt>
                <c:pt idx="381">
                  <c:v>6492</c:v>
                </c:pt>
                <c:pt idx="382">
                  <c:v>6509</c:v>
                </c:pt>
                <c:pt idx="383">
                  <c:v>6525</c:v>
                </c:pt>
                <c:pt idx="384">
                  <c:v>6542</c:v>
                </c:pt>
                <c:pt idx="385">
                  <c:v>6559</c:v>
                </c:pt>
                <c:pt idx="386">
                  <c:v>6575</c:v>
                </c:pt>
                <c:pt idx="387">
                  <c:v>6592</c:v>
                </c:pt>
                <c:pt idx="388">
                  <c:v>6609</c:v>
                </c:pt>
                <c:pt idx="389">
                  <c:v>6625</c:v>
                </c:pt>
                <c:pt idx="390">
                  <c:v>6625</c:v>
                </c:pt>
                <c:pt idx="391">
                  <c:v>6642</c:v>
                </c:pt>
                <c:pt idx="392">
                  <c:v>6659</c:v>
                </c:pt>
                <c:pt idx="393">
                  <c:v>6675</c:v>
                </c:pt>
                <c:pt idx="394">
                  <c:v>6692</c:v>
                </c:pt>
                <c:pt idx="395">
                  <c:v>6709</c:v>
                </c:pt>
                <c:pt idx="396">
                  <c:v>6725</c:v>
                </c:pt>
                <c:pt idx="397">
                  <c:v>6742</c:v>
                </c:pt>
                <c:pt idx="398">
                  <c:v>6759</c:v>
                </c:pt>
                <c:pt idx="399">
                  <c:v>6775</c:v>
                </c:pt>
                <c:pt idx="400">
                  <c:v>6792</c:v>
                </c:pt>
                <c:pt idx="401">
                  <c:v>6809</c:v>
                </c:pt>
                <c:pt idx="402">
                  <c:v>6825</c:v>
                </c:pt>
                <c:pt idx="403">
                  <c:v>6842</c:v>
                </c:pt>
                <c:pt idx="404">
                  <c:v>6859</c:v>
                </c:pt>
                <c:pt idx="405">
                  <c:v>6875</c:v>
                </c:pt>
                <c:pt idx="406">
                  <c:v>6892</c:v>
                </c:pt>
                <c:pt idx="407">
                  <c:v>6909</c:v>
                </c:pt>
                <c:pt idx="408">
                  <c:v>6925</c:v>
                </c:pt>
                <c:pt idx="409">
                  <c:v>6942</c:v>
                </c:pt>
                <c:pt idx="410">
                  <c:v>6959</c:v>
                </c:pt>
                <c:pt idx="411">
                  <c:v>6975</c:v>
                </c:pt>
                <c:pt idx="412">
                  <c:v>6992</c:v>
                </c:pt>
                <c:pt idx="413">
                  <c:v>7009</c:v>
                </c:pt>
                <c:pt idx="414">
                  <c:v>7025</c:v>
                </c:pt>
                <c:pt idx="415">
                  <c:v>7042</c:v>
                </c:pt>
                <c:pt idx="416">
                  <c:v>7059</c:v>
                </c:pt>
                <c:pt idx="417">
                  <c:v>7059</c:v>
                </c:pt>
                <c:pt idx="418">
                  <c:v>7075</c:v>
                </c:pt>
                <c:pt idx="419">
                  <c:v>7092</c:v>
                </c:pt>
                <c:pt idx="420">
                  <c:v>7109</c:v>
                </c:pt>
                <c:pt idx="421">
                  <c:v>7125</c:v>
                </c:pt>
                <c:pt idx="422">
                  <c:v>7142</c:v>
                </c:pt>
                <c:pt idx="423">
                  <c:v>7159</c:v>
                </c:pt>
                <c:pt idx="424">
                  <c:v>7175</c:v>
                </c:pt>
                <c:pt idx="425">
                  <c:v>7192</c:v>
                </c:pt>
                <c:pt idx="426">
                  <c:v>7209</c:v>
                </c:pt>
                <c:pt idx="427">
                  <c:v>7225</c:v>
                </c:pt>
              </c:numCache>
            </c:numRef>
          </c:xVal>
          <c:yVal>
            <c:numRef>
              <c:f>'Uebersicht_EOLC-635'!$C$14:$C$441</c:f>
              <c:numCache>
                <c:formatCode>0.000</c:formatCode>
                <c:ptCount val="428"/>
                <c:pt idx="0">
                  <c:v>1</c:v>
                </c:pt>
                <c:pt idx="1">
                  <c:v>0.99810763614479248</c:v>
                </c:pt>
                <c:pt idx="2">
                  <c:v>0.99583767460209138</c:v>
                </c:pt>
                <c:pt idx="3">
                  <c:v>0.99639618343610181</c:v>
                </c:pt>
                <c:pt idx="4">
                  <c:v>0.99484738793401928</c:v>
                </c:pt>
                <c:pt idx="5">
                  <c:v>0.99312852987375877</c:v>
                </c:pt>
                <c:pt idx="6">
                  <c:v>0.99161749177605107</c:v>
                </c:pt>
                <c:pt idx="7">
                  <c:v>0.99122595810619885</c:v>
                </c:pt>
                <c:pt idx="8">
                  <c:v>0.99298480049613336</c:v>
                </c:pt>
                <c:pt idx="9">
                  <c:v>0.99257518323726712</c:v>
                </c:pt>
                <c:pt idx="10">
                  <c:v>0.99181103098775447</c:v>
                </c:pt>
                <c:pt idx="11">
                  <c:v>0.99139206588724116</c:v>
                </c:pt>
                <c:pt idx="12">
                  <c:v>0.99162916106554688</c:v>
                </c:pt>
                <c:pt idx="13">
                  <c:v>0.98990029278687475</c:v>
                </c:pt>
                <c:pt idx="14">
                  <c:v>0.98992678395502354</c:v>
                </c:pt>
                <c:pt idx="15">
                  <c:v>0.98950846770428136</c:v>
                </c:pt>
                <c:pt idx="16">
                  <c:v>0.99024519397740329</c:v>
                </c:pt>
                <c:pt idx="17">
                  <c:v>0.99006027463041224</c:v>
                </c:pt>
                <c:pt idx="18">
                  <c:v>0.99009383420659824</c:v>
                </c:pt>
                <c:pt idx="19">
                  <c:v>0.98950560320195458</c:v>
                </c:pt>
                <c:pt idx="20">
                  <c:v>0.98987803916751904</c:v>
                </c:pt>
                <c:pt idx="21">
                  <c:v>0.98721597809507478</c:v>
                </c:pt>
                <c:pt idx="22">
                  <c:v>0.98873198361232506</c:v>
                </c:pt>
                <c:pt idx="23">
                  <c:v>0.9885796459249051</c:v>
                </c:pt>
                <c:pt idx="24">
                  <c:v>0.98834760367031993</c:v>
                </c:pt>
                <c:pt idx="25">
                  <c:v>0.98623970587830279</c:v>
                </c:pt>
                <c:pt idx="26">
                  <c:v>0.98663941225614549</c:v>
                </c:pt>
                <c:pt idx="27">
                  <c:v>0.98815423939100067</c:v>
                </c:pt>
                <c:pt idx="28">
                  <c:v>0.98875744081077821</c:v>
                </c:pt>
                <c:pt idx="29">
                  <c:v>0.98837154269284166</c:v>
                </c:pt>
                <c:pt idx="30">
                  <c:v>0.98798670553309487</c:v>
                </c:pt>
                <c:pt idx="31">
                  <c:v>0.98855338180501384</c:v>
                </c:pt>
                <c:pt idx="32">
                  <c:v>0.98740071713300726</c:v>
                </c:pt>
                <c:pt idx="33">
                  <c:v>0.98815488782494898</c:v>
                </c:pt>
                <c:pt idx="34">
                  <c:v>0.98665768661607733</c:v>
                </c:pt>
                <c:pt idx="35">
                  <c:v>0.98778850950432295</c:v>
                </c:pt>
                <c:pt idx="36">
                  <c:v>0.98683920282051929</c:v>
                </c:pt>
                <c:pt idx="37">
                  <c:v>0.98760607015093438</c:v>
                </c:pt>
                <c:pt idx="38">
                  <c:v>0.98738373219630782</c:v>
                </c:pt>
                <c:pt idx="39">
                  <c:v>0.98724358065697604</c:v>
                </c:pt>
                <c:pt idx="40">
                  <c:v>0.98747937398963981</c:v>
                </c:pt>
                <c:pt idx="41">
                  <c:v>0.98740200196348982</c:v>
                </c:pt>
                <c:pt idx="42">
                  <c:v>0.98682011101146483</c:v>
                </c:pt>
                <c:pt idx="43">
                  <c:v>0.98708718189734335</c:v>
                </c:pt>
                <c:pt idx="44">
                  <c:v>0.9862782261986186</c:v>
                </c:pt>
                <c:pt idx="45">
                  <c:v>0.98680311544500776</c:v>
                </c:pt>
                <c:pt idx="46">
                  <c:v>0.98780540948661388</c:v>
                </c:pt>
                <c:pt idx="47">
                  <c:v>0.98530499351728507</c:v>
                </c:pt>
                <c:pt idx="48">
                  <c:v>0.98660502852681908</c:v>
                </c:pt>
                <c:pt idx="49">
                  <c:v>0.98643794651681826</c:v>
                </c:pt>
                <c:pt idx="50">
                  <c:v>0.98569627284314976</c:v>
                </c:pt>
                <c:pt idx="51">
                  <c:v>0.98513275908734332</c:v>
                </c:pt>
                <c:pt idx="52">
                  <c:v>0.98514284792414164</c:v>
                </c:pt>
                <c:pt idx="53">
                  <c:v>0.98459879168781761</c:v>
                </c:pt>
                <c:pt idx="54">
                  <c:v>0.98493366754198386</c:v>
                </c:pt>
                <c:pt idx="55">
                  <c:v>0.98438034042232958</c:v>
                </c:pt>
                <c:pt idx="56">
                  <c:v>0.98402341682375727</c:v>
                </c:pt>
                <c:pt idx="57">
                  <c:v>0.98573575181337425</c:v>
                </c:pt>
                <c:pt idx="58">
                  <c:v>0.98516730996210622</c:v>
                </c:pt>
                <c:pt idx="59">
                  <c:v>0.98499381291820265</c:v>
                </c:pt>
                <c:pt idx="60">
                  <c:v>0.98517374072973085</c:v>
                </c:pt>
                <c:pt idx="61">
                  <c:v>0.98514102641726431</c:v>
                </c:pt>
                <c:pt idx="62">
                  <c:v>0.98556213860332509</c:v>
                </c:pt>
                <c:pt idx="63">
                  <c:v>0.98555463361659612</c:v>
                </c:pt>
                <c:pt idx="64">
                  <c:v>0.98615081196342713</c:v>
                </c:pt>
                <c:pt idx="65">
                  <c:v>0.98576440397549359</c:v>
                </c:pt>
                <c:pt idx="66">
                  <c:v>0.98592751577073801</c:v>
                </c:pt>
                <c:pt idx="67">
                  <c:v>0.98820763371654241</c:v>
                </c:pt>
                <c:pt idx="68">
                  <c:v>0.98878867100330137</c:v>
                </c:pt>
                <c:pt idx="69">
                  <c:v>0.98741564527489134</c:v>
                </c:pt>
                <c:pt idx="70">
                  <c:v>0.98669018683913523</c:v>
                </c:pt>
                <c:pt idx="71">
                  <c:v>0.98669018683913523</c:v>
                </c:pt>
                <c:pt idx="72">
                  <c:v>0.98055809433899166</c:v>
                </c:pt>
                <c:pt idx="73">
                  <c:v>0.98058738280575719</c:v>
                </c:pt>
                <c:pt idx="74">
                  <c:v>0.98055288079211145</c:v>
                </c:pt>
                <c:pt idx="75">
                  <c:v>0.98171788523134762</c:v>
                </c:pt>
                <c:pt idx="76">
                  <c:v>0.98135390122949906</c:v>
                </c:pt>
                <c:pt idx="77">
                  <c:v>0.98155040809461946</c:v>
                </c:pt>
                <c:pt idx="78">
                  <c:v>0.98154712020402546</c:v>
                </c:pt>
                <c:pt idx="79">
                  <c:v>0.9798182116689973</c:v>
                </c:pt>
                <c:pt idx="80">
                  <c:v>0.98021946124299342</c:v>
                </c:pt>
                <c:pt idx="81">
                  <c:v>0.97747828633957623</c:v>
                </c:pt>
                <c:pt idx="82">
                  <c:v>0.97675710970765806</c:v>
                </c:pt>
                <c:pt idx="83">
                  <c:v>0.97714303920914436</c:v>
                </c:pt>
                <c:pt idx="84">
                  <c:v>0.97735823403917765</c:v>
                </c:pt>
                <c:pt idx="85">
                  <c:v>0.97673232078739469</c:v>
                </c:pt>
                <c:pt idx="86">
                  <c:v>0.97657419522807587</c:v>
                </c:pt>
                <c:pt idx="87">
                  <c:v>0.97615834182149819</c:v>
                </c:pt>
                <c:pt idx="88">
                  <c:v>0.97615834182149819</c:v>
                </c:pt>
                <c:pt idx="89">
                  <c:v>0.97617743288700742</c:v>
                </c:pt>
                <c:pt idx="90">
                  <c:v>0.97505975612922946</c:v>
                </c:pt>
                <c:pt idx="91">
                  <c:v>0.97521479655185062</c:v>
                </c:pt>
                <c:pt idx="92">
                  <c:v>0.97581178926571344</c:v>
                </c:pt>
                <c:pt idx="93">
                  <c:v>0.97536074311814813</c:v>
                </c:pt>
                <c:pt idx="94">
                  <c:v>0.97385940346424793</c:v>
                </c:pt>
                <c:pt idx="95">
                  <c:v>0.97689850695057434</c:v>
                </c:pt>
                <c:pt idx="96">
                  <c:v>0.96833533182607467</c:v>
                </c:pt>
                <c:pt idx="97">
                  <c:v>0.97210874185859264</c:v>
                </c:pt>
                <c:pt idx="98">
                  <c:v>0.97252752142214016</c:v>
                </c:pt>
                <c:pt idx="99">
                  <c:v>0.97114918984952137</c:v>
                </c:pt>
                <c:pt idx="100">
                  <c:v>0.97192701149192018</c:v>
                </c:pt>
                <c:pt idx="101">
                  <c:v>0.96460804650535248</c:v>
                </c:pt>
                <c:pt idx="102">
                  <c:v>0.95622692085402894</c:v>
                </c:pt>
                <c:pt idx="103">
                  <c:v>0.94625327053602615</c:v>
                </c:pt>
                <c:pt idx="104">
                  <c:v>0.9426063772514115</c:v>
                </c:pt>
                <c:pt idx="105">
                  <c:v>0.93994966726127938</c:v>
                </c:pt>
                <c:pt idx="106">
                  <c:v>0.94033565530199226</c:v>
                </c:pt>
                <c:pt idx="107">
                  <c:v>0.94073146148994613</c:v>
                </c:pt>
                <c:pt idx="108">
                  <c:v>0.93994468446164869</c:v>
                </c:pt>
                <c:pt idx="109">
                  <c:v>0.94011574670994114</c:v>
                </c:pt>
                <c:pt idx="110">
                  <c:v>0.94016146526262201</c:v>
                </c:pt>
                <c:pt idx="111">
                  <c:v>0.93977804720128066</c:v>
                </c:pt>
                <c:pt idx="112">
                  <c:v>0.94147296818155402</c:v>
                </c:pt>
                <c:pt idx="113">
                  <c:v>0.94035910228262176</c:v>
                </c:pt>
                <c:pt idx="114">
                  <c:v>0.93996315636627481</c:v>
                </c:pt>
                <c:pt idx="115">
                  <c:v>0.94050852036556087</c:v>
                </c:pt>
                <c:pt idx="116">
                  <c:v>0.93964697973836386</c:v>
                </c:pt>
                <c:pt idx="117">
                  <c:v>0.9407190099079471</c:v>
                </c:pt>
                <c:pt idx="118">
                  <c:v>0.94034983287820673</c:v>
                </c:pt>
                <c:pt idx="119">
                  <c:v>0.94072051550225355</c:v>
                </c:pt>
                <c:pt idx="120">
                  <c:v>0.9401398870858575</c:v>
                </c:pt>
                <c:pt idx="121">
                  <c:v>0.94092776087449315</c:v>
                </c:pt>
                <c:pt idx="122">
                  <c:v>0.94092776087449315</c:v>
                </c:pt>
                <c:pt idx="123">
                  <c:v>0.9414609236617143</c:v>
                </c:pt>
                <c:pt idx="124">
                  <c:v>0.94070636074980474</c:v>
                </c:pt>
                <c:pt idx="125">
                  <c:v>0.93999367886625906</c:v>
                </c:pt>
                <c:pt idx="126">
                  <c:v>0.94015054613699789</c:v>
                </c:pt>
                <c:pt idx="127">
                  <c:v>0.94109756233739805</c:v>
                </c:pt>
                <c:pt idx="128">
                  <c:v>0.9405113756298481</c:v>
                </c:pt>
                <c:pt idx="129">
                  <c:v>0.93995896917220823</c:v>
                </c:pt>
                <c:pt idx="130">
                  <c:v>0.94055186378879674</c:v>
                </c:pt>
                <c:pt idx="131">
                  <c:v>0.94035379217217152</c:v>
                </c:pt>
                <c:pt idx="132">
                  <c:v>0.94015923034670157</c:v>
                </c:pt>
                <c:pt idx="133">
                  <c:v>0.93976508676049919</c:v>
                </c:pt>
                <c:pt idx="134">
                  <c:v>0.93954308882099424</c:v>
                </c:pt>
                <c:pt idx="135">
                  <c:v>0.94019170482208025</c:v>
                </c:pt>
                <c:pt idx="136">
                  <c:v>0.94033444640712949</c:v>
                </c:pt>
                <c:pt idx="137">
                  <c:v>0.94033444640712949</c:v>
                </c:pt>
                <c:pt idx="138">
                  <c:v>0.93897111775487119</c:v>
                </c:pt>
                <c:pt idx="139">
                  <c:v>0.93997928906778327</c:v>
                </c:pt>
                <c:pt idx="140">
                  <c:v>0.93960958337382861</c:v>
                </c:pt>
                <c:pt idx="141">
                  <c:v>0.9396230115905585</c:v>
                </c:pt>
                <c:pt idx="142">
                  <c:v>0.94018272992387908</c:v>
                </c:pt>
                <c:pt idx="143">
                  <c:v>0.93936545209373079</c:v>
                </c:pt>
                <c:pt idx="144">
                  <c:v>0.93901790990197176</c:v>
                </c:pt>
                <c:pt idx="145">
                  <c:v>0.93922703634433979</c:v>
                </c:pt>
                <c:pt idx="146">
                  <c:v>0.93940374545028693</c:v>
                </c:pt>
                <c:pt idx="147">
                  <c:v>0.93899610399487565</c:v>
                </c:pt>
                <c:pt idx="148">
                  <c:v>0.93899610399487565</c:v>
                </c:pt>
                <c:pt idx="149">
                  <c:v>0.93806125522581807</c:v>
                </c:pt>
                <c:pt idx="150">
                  <c:v>0.93883466297936602</c:v>
                </c:pt>
                <c:pt idx="151">
                  <c:v>0.9384801872471521</c:v>
                </c:pt>
                <c:pt idx="152">
                  <c:v>0.93786613268737762</c:v>
                </c:pt>
                <c:pt idx="153">
                  <c:v>0.9384505667619365</c:v>
                </c:pt>
                <c:pt idx="154">
                  <c:v>0.9378884265737083</c:v>
                </c:pt>
                <c:pt idx="155">
                  <c:v>0.93783700778719703</c:v>
                </c:pt>
                <c:pt idx="156">
                  <c:v>0.93767886348828633</c:v>
                </c:pt>
                <c:pt idx="157">
                  <c:v>0.93805327541489791</c:v>
                </c:pt>
                <c:pt idx="158">
                  <c:v>0.93729470372289658</c:v>
                </c:pt>
                <c:pt idx="159">
                  <c:v>0.93729470372289658</c:v>
                </c:pt>
                <c:pt idx="160">
                  <c:v>0.93632671095299858</c:v>
                </c:pt>
                <c:pt idx="161">
                  <c:v>0.93618233175715881</c:v>
                </c:pt>
                <c:pt idx="162">
                  <c:v>0.9359453321738348</c:v>
                </c:pt>
                <c:pt idx="163">
                  <c:v>0.9359453321738348</c:v>
                </c:pt>
                <c:pt idx="164">
                  <c:v>0.93576996940646717</c:v>
                </c:pt>
                <c:pt idx="165">
                  <c:v>0.93695723657517693</c:v>
                </c:pt>
                <c:pt idx="166">
                  <c:v>0.93710328623553207</c:v>
                </c:pt>
                <c:pt idx="167">
                  <c:v>0.93786244940430796</c:v>
                </c:pt>
                <c:pt idx="168">
                  <c:v>0.93770257099000265</c:v>
                </c:pt>
                <c:pt idx="169">
                  <c:v>0.93770257099000265</c:v>
                </c:pt>
                <c:pt idx="170">
                  <c:v>0.93859120577198929</c:v>
                </c:pt>
                <c:pt idx="171">
                  <c:v>0.93999090481925851</c:v>
                </c:pt>
                <c:pt idx="172">
                  <c:v>0.93879251140077413</c:v>
                </c:pt>
                <c:pt idx="173">
                  <c:v>0.93982877541853449</c:v>
                </c:pt>
                <c:pt idx="174">
                  <c:v>0.93846534072553434</c:v>
                </c:pt>
                <c:pt idx="175">
                  <c:v>0.93789680336504622</c:v>
                </c:pt>
                <c:pt idx="176">
                  <c:v>0.94091887013339959</c:v>
                </c:pt>
                <c:pt idx="177">
                  <c:v>0.93977557813148449</c:v>
                </c:pt>
                <c:pt idx="178">
                  <c:v>0.93824722221835211</c:v>
                </c:pt>
                <c:pt idx="179">
                  <c:v>0.93824722221835211</c:v>
                </c:pt>
                <c:pt idx="180">
                  <c:v>0.93827180100605689</c:v>
                </c:pt>
                <c:pt idx="181">
                  <c:v>0.93944885720456439</c:v>
                </c:pt>
                <c:pt idx="182">
                  <c:v>0.93826865509019841</c:v>
                </c:pt>
                <c:pt idx="183">
                  <c:v>0.93924659183239589</c:v>
                </c:pt>
                <c:pt idx="184">
                  <c:v>0.93982092642450077</c:v>
                </c:pt>
                <c:pt idx="185">
                  <c:v>0.93958783225550746</c:v>
                </c:pt>
                <c:pt idx="186">
                  <c:v>0.94054258679691427</c:v>
                </c:pt>
                <c:pt idx="187">
                  <c:v>0.93805691235801625</c:v>
                </c:pt>
                <c:pt idx="188">
                  <c:v>0.93944307516759773</c:v>
                </c:pt>
                <c:pt idx="189">
                  <c:v>0.93922047261911479</c:v>
                </c:pt>
                <c:pt idx="190">
                  <c:v>0.93804043607873899</c:v>
                </c:pt>
                <c:pt idx="191">
                  <c:v>0.93925553975060971</c:v>
                </c:pt>
                <c:pt idx="192">
                  <c:v>0.93925553975060971</c:v>
                </c:pt>
                <c:pt idx="193">
                  <c:v>0.94018707761612408</c:v>
                </c:pt>
                <c:pt idx="194">
                  <c:v>0.94035128430779957</c:v>
                </c:pt>
                <c:pt idx="195">
                  <c:v>0.940556251313585</c:v>
                </c:pt>
                <c:pt idx="196">
                  <c:v>0.94016327912234676</c:v>
                </c:pt>
                <c:pt idx="197">
                  <c:v>0.93925622140236265</c:v>
                </c:pt>
                <c:pt idx="198">
                  <c:v>0.94041337019926097</c:v>
                </c:pt>
                <c:pt idx="199">
                  <c:v>0.93940346553778398</c:v>
                </c:pt>
                <c:pt idx="200">
                  <c:v>0.93867873869024299</c:v>
                </c:pt>
                <c:pt idx="201">
                  <c:v>0.93867873869024299</c:v>
                </c:pt>
                <c:pt idx="202">
                  <c:v>0.93846907617553421</c:v>
                </c:pt>
                <c:pt idx="203">
                  <c:v>0.93864216578846638</c:v>
                </c:pt>
                <c:pt idx="204">
                  <c:v>0.93884503910121531</c:v>
                </c:pt>
                <c:pt idx="205">
                  <c:v>0.93884018661674329</c:v>
                </c:pt>
                <c:pt idx="206">
                  <c:v>0.93845074450167232</c:v>
                </c:pt>
                <c:pt idx="207">
                  <c:v>0.93905676606432198</c:v>
                </c:pt>
                <c:pt idx="208">
                  <c:v>0.93903489066658752</c:v>
                </c:pt>
                <c:pt idx="209">
                  <c:v>0.93905104157265684</c:v>
                </c:pt>
                <c:pt idx="210">
                  <c:v>0.938654180179333</c:v>
                </c:pt>
                <c:pt idx="211">
                  <c:v>0.93752538895061299</c:v>
                </c:pt>
                <c:pt idx="212">
                  <c:v>0.93752538895061299</c:v>
                </c:pt>
                <c:pt idx="213">
                  <c:v>0.93834816220044404</c:v>
                </c:pt>
                <c:pt idx="214">
                  <c:v>0.93790264641763121</c:v>
                </c:pt>
                <c:pt idx="215">
                  <c:v>0.9394120043229206</c:v>
                </c:pt>
                <c:pt idx="216">
                  <c:v>0.93755584274432913</c:v>
                </c:pt>
                <c:pt idx="217">
                  <c:v>0.93923778198842089</c:v>
                </c:pt>
                <c:pt idx="218">
                  <c:v>0.93807565542255833</c:v>
                </c:pt>
                <c:pt idx="219">
                  <c:v>0.93825666640149308</c:v>
                </c:pt>
                <c:pt idx="220">
                  <c:v>0.93677770870286359</c:v>
                </c:pt>
                <c:pt idx="221">
                  <c:v>0.93680261128980291</c:v>
                </c:pt>
                <c:pt idx="222">
                  <c:v>0.93791180537157437</c:v>
                </c:pt>
                <c:pt idx="223">
                  <c:v>0.93790146710344102</c:v>
                </c:pt>
                <c:pt idx="224">
                  <c:v>0.93658028963112983</c:v>
                </c:pt>
                <c:pt idx="225">
                  <c:v>0.93658028963112983</c:v>
                </c:pt>
                <c:pt idx="226">
                  <c:v>0.93617810134382629</c:v>
                </c:pt>
                <c:pt idx="227">
                  <c:v>0.9354176556351419</c:v>
                </c:pt>
                <c:pt idx="228">
                  <c:v>0.93484799814670005</c:v>
                </c:pt>
                <c:pt idx="229">
                  <c:v>0.93660567232403802</c:v>
                </c:pt>
                <c:pt idx="230">
                  <c:v>0.93656544581872725</c:v>
                </c:pt>
                <c:pt idx="231">
                  <c:v>0.93656362178250852</c:v>
                </c:pt>
                <c:pt idx="232">
                  <c:v>0.93562812595620404</c:v>
                </c:pt>
                <c:pt idx="233">
                  <c:v>0.93620469307936593</c:v>
                </c:pt>
                <c:pt idx="234">
                  <c:v>0.93620469307936593</c:v>
                </c:pt>
                <c:pt idx="235">
                  <c:v>0.935633267883483</c:v>
                </c:pt>
                <c:pt idx="236">
                  <c:v>0.93620721962197218</c:v>
                </c:pt>
                <c:pt idx="237">
                  <c:v>0.93564030105499618</c:v>
                </c:pt>
                <c:pt idx="238">
                  <c:v>0.93504966374845644</c:v>
                </c:pt>
                <c:pt idx="239">
                  <c:v>0.93527752110230622</c:v>
                </c:pt>
                <c:pt idx="240">
                  <c:v>0.93527752110230622</c:v>
                </c:pt>
                <c:pt idx="241">
                  <c:v>0.9362139886710118</c:v>
                </c:pt>
                <c:pt idx="242">
                  <c:v>0.93525099129068645</c:v>
                </c:pt>
                <c:pt idx="243">
                  <c:v>0.93525273218204286</c:v>
                </c:pt>
                <c:pt idx="244">
                  <c:v>0.93544412870279958</c:v>
                </c:pt>
                <c:pt idx="245">
                  <c:v>0.93581500294922382</c:v>
                </c:pt>
                <c:pt idx="246">
                  <c:v>0.93469960595755841</c:v>
                </c:pt>
                <c:pt idx="247">
                  <c:v>0.93452661316762953</c:v>
                </c:pt>
                <c:pt idx="248">
                  <c:v>0.93410943036340399</c:v>
                </c:pt>
                <c:pt idx="249">
                  <c:v>0.9362157914862882</c:v>
                </c:pt>
                <c:pt idx="250">
                  <c:v>0.93413939881516483</c:v>
                </c:pt>
                <c:pt idx="251">
                  <c:v>0.93469732801608874</c:v>
                </c:pt>
                <c:pt idx="252">
                  <c:v>0.93450569813302364</c:v>
                </c:pt>
                <c:pt idx="253">
                  <c:v>0.93485048088987333</c:v>
                </c:pt>
                <c:pt idx="254">
                  <c:v>0.93390872162481742</c:v>
                </c:pt>
                <c:pt idx="255">
                  <c:v>0.9337324121755689</c:v>
                </c:pt>
                <c:pt idx="256">
                  <c:v>0.93506387837198224</c:v>
                </c:pt>
                <c:pt idx="257">
                  <c:v>0.93338111391901535</c:v>
                </c:pt>
                <c:pt idx="258">
                  <c:v>0.9331922776156335</c:v>
                </c:pt>
                <c:pt idx="259">
                  <c:v>0.93429949488036401</c:v>
                </c:pt>
                <c:pt idx="260">
                  <c:v>0.9333737068290312</c:v>
                </c:pt>
                <c:pt idx="261">
                  <c:v>0.93374901872001592</c:v>
                </c:pt>
                <c:pt idx="262">
                  <c:v>0.93375591317736595</c:v>
                </c:pt>
                <c:pt idx="263">
                  <c:v>0.93431360720037926</c:v>
                </c:pt>
                <c:pt idx="264">
                  <c:v>0.93429724326648955</c:v>
                </c:pt>
                <c:pt idx="265">
                  <c:v>0.93448030593428866</c:v>
                </c:pt>
                <c:pt idx="266">
                  <c:v>0.93336454977000338</c:v>
                </c:pt>
                <c:pt idx="267">
                  <c:v>0.93358139476426427</c:v>
                </c:pt>
                <c:pt idx="268">
                  <c:v>0.93412825962068535</c:v>
                </c:pt>
                <c:pt idx="269">
                  <c:v>0.93316486703685808</c:v>
                </c:pt>
                <c:pt idx="270">
                  <c:v>0.93376906421838679</c:v>
                </c:pt>
                <c:pt idx="271">
                  <c:v>0.93319404012524865</c:v>
                </c:pt>
                <c:pt idx="272">
                  <c:v>0.93393308176251433</c:v>
                </c:pt>
                <c:pt idx="273">
                  <c:v>0.93359981270455605</c:v>
                </c:pt>
                <c:pt idx="274">
                  <c:v>0.93355349531279996</c:v>
                </c:pt>
                <c:pt idx="275">
                  <c:v>0.93353791515577811</c:v>
                </c:pt>
                <c:pt idx="276">
                  <c:v>0.93319376572804436</c:v>
                </c:pt>
                <c:pt idx="277">
                  <c:v>0.93381145993375403</c:v>
                </c:pt>
                <c:pt idx="278">
                  <c:v>0.93316218137981943</c:v>
                </c:pt>
                <c:pt idx="279">
                  <c:v>0.93359776284607676</c:v>
                </c:pt>
                <c:pt idx="280">
                  <c:v>0.93317548491323787</c:v>
                </c:pt>
                <c:pt idx="281">
                  <c:v>0.93358140502783904</c:v>
                </c:pt>
                <c:pt idx="282">
                  <c:v>0.93508604309241294</c:v>
                </c:pt>
                <c:pt idx="283">
                  <c:v>0.93300183862400965</c:v>
                </c:pt>
                <c:pt idx="284">
                  <c:v>0.93395455471495714</c:v>
                </c:pt>
                <c:pt idx="285">
                  <c:v>0.93357283555959947</c:v>
                </c:pt>
                <c:pt idx="286">
                  <c:v>0.93472381716862973</c:v>
                </c:pt>
                <c:pt idx="287">
                  <c:v>0.93472381716862973</c:v>
                </c:pt>
                <c:pt idx="288">
                  <c:v>0.93549477323200281</c:v>
                </c:pt>
                <c:pt idx="289">
                  <c:v>0.93419304097661815</c:v>
                </c:pt>
                <c:pt idx="290">
                  <c:v>0.9337981904157181</c:v>
                </c:pt>
                <c:pt idx="291">
                  <c:v>0.93378708778283759</c:v>
                </c:pt>
                <c:pt idx="292">
                  <c:v>0.93413757247508211</c:v>
                </c:pt>
                <c:pt idx="293">
                  <c:v>0.93508515370411793</c:v>
                </c:pt>
                <c:pt idx="294">
                  <c:v>0.93569962264510709</c:v>
                </c:pt>
                <c:pt idx="295">
                  <c:v>0.92973434952081135</c:v>
                </c:pt>
                <c:pt idx="296">
                  <c:v>0.93070159219280191</c:v>
                </c:pt>
                <c:pt idx="297">
                  <c:v>0.92687301295221403</c:v>
                </c:pt>
                <c:pt idx="298">
                  <c:v>0.92687301295221403</c:v>
                </c:pt>
                <c:pt idx="299">
                  <c:v>0.93126903862489119</c:v>
                </c:pt>
                <c:pt idx="300">
                  <c:v>0.93205007295696263</c:v>
                </c:pt>
                <c:pt idx="301">
                  <c:v>0.93185049186166491</c:v>
                </c:pt>
                <c:pt idx="302">
                  <c:v>0.93336854669535663</c:v>
                </c:pt>
                <c:pt idx="303">
                  <c:v>0.93263717077511499</c:v>
                </c:pt>
                <c:pt idx="304">
                  <c:v>0.93296792896184921</c:v>
                </c:pt>
                <c:pt idx="305">
                  <c:v>0.93223895984620286</c:v>
                </c:pt>
                <c:pt idx="306">
                  <c:v>0.93302755073631782</c:v>
                </c:pt>
                <c:pt idx="307">
                  <c:v>0.93321604820239656</c:v>
                </c:pt>
                <c:pt idx="308">
                  <c:v>0.93204080899310349</c:v>
                </c:pt>
                <c:pt idx="309">
                  <c:v>0.93204080899310349</c:v>
                </c:pt>
                <c:pt idx="310">
                  <c:v>0.93201890291226608</c:v>
                </c:pt>
                <c:pt idx="311">
                  <c:v>0.93394718542470123</c:v>
                </c:pt>
                <c:pt idx="312">
                  <c:v>0.93377306154355999</c:v>
                </c:pt>
                <c:pt idx="313">
                  <c:v>0.93335379892517623</c:v>
                </c:pt>
                <c:pt idx="314">
                  <c:v>0.93298580894339045</c:v>
                </c:pt>
                <c:pt idx="315">
                  <c:v>0.93459085027784672</c:v>
                </c:pt>
                <c:pt idx="316">
                  <c:v>0.93318065503730618</c:v>
                </c:pt>
                <c:pt idx="317">
                  <c:v>0.93360126626087048</c:v>
                </c:pt>
                <c:pt idx="318">
                  <c:v>0.93384126971504777</c:v>
                </c:pt>
                <c:pt idx="319">
                  <c:v>0.93472537082757601</c:v>
                </c:pt>
                <c:pt idx="320">
                  <c:v>0.93472537082757601</c:v>
                </c:pt>
                <c:pt idx="321">
                  <c:v>0.93319814031830195</c:v>
                </c:pt>
                <c:pt idx="322">
                  <c:v>0.93456797458987129</c:v>
                </c:pt>
                <c:pt idx="323">
                  <c:v>0.93396681307046781</c:v>
                </c:pt>
                <c:pt idx="324">
                  <c:v>0.93398118716119038</c:v>
                </c:pt>
                <c:pt idx="325">
                  <c:v>0.93395350953704936</c:v>
                </c:pt>
                <c:pt idx="326">
                  <c:v>0.93355103511191084</c:v>
                </c:pt>
                <c:pt idx="327">
                  <c:v>0.93526665235086626</c:v>
                </c:pt>
                <c:pt idx="328">
                  <c:v>0.9339509547648116</c:v>
                </c:pt>
                <c:pt idx="329">
                  <c:v>0.93470768799179027</c:v>
                </c:pt>
                <c:pt idx="330">
                  <c:v>0.93456000740483358</c:v>
                </c:pt>
                <c:pt idx="331">
                  <c:v>0.93456000740483358</c:v>
                </c:pt>
                <c:pt idx="332">
                  <c:v>0.93528649219340343</c:v>
                </c:pt>
                <c:pt idx="333">
                  <c:v>0.93533276238112062</c:v>
                </c:pt>
                <c:pt idx="334">
                  <c:v>0.93495147314045335</c:v>
                </c:pt>
                <c:pt idx="335">
                  <c:v>0.93455537945248546</c:v>
                </c:pt>
                <c:pt idx="336">
                  <c:v>0.93515205105341481</c:v>
                </c:pt>
                <c:pt idx="337">
                  <c:v>0.9345401995142516</c:v>
                </c:pt>
                <c:pt idx="338">
                  <c:v>0.9349239256267099</c:v>
                </c:pt>
                <c:pt idx="339">
                  <c:v>0.93494043853833786</c:v>
                </c:pt>
                <c:pt idx="340">
                  <c:v>0.93553443650066803</c:v>
                </c:pt>
                <c:pt idx="341">
                  <c:v>0.93510515421821794</c:v>
                </c:pt>
                <c:pt idx="342">
                  <c:v>0.93510515421821794</c:v>
                </c:pt>
                <c:pt idx="343">
                  <c:v>0.93551231373688548</c:v>
                </c:pt>
                <c:pt idx="344">
                  <c:v>0.93532453652757608</c:v>
                </c:pt>
                <c:pt idx="345">
                  <c:v>0.93535005157124573</c:v>
                </c:pt>
                <c:pt idx="346">
                  <c:v>0.93494407818427305</c:v>
                </c:pt>
                <c:pt idx="347">
                  <c:v>0.9364886699092404</c:v>
                </c:pt>
                <c:pt idx="348">
                  <c:v>0.93607944771981388</c:v>
                </c:pt>
                <c:pt idx="349">
                  <c:v>0.93549911480875769</c:v>
                </c:pt>
                <c:pt idx="350">
                  <c:v>0.93569369182625139</c:v>
                </c:pt>
                <c:pt idx="351">
                  <c:v>0.93608468412507129</c:v>
                </c:pt>
                <c:pt idx="352">
                  <c:v>0.93721917015097045</c:v>
                </c:pt>
                <c:pt idx="353">
                  <c:v>0.93608755795433041</c:v>
                </c:pt>
                <c:pt idx="354">
                  <c:v>0.93608755795433041</c:v>
                </c:pt>
                <c:pt idx="355">
                  <c:v>0.93625716901614797</c:v>
                </c:pt>
                <c:pt idx="356">
                  <c:v>0.93630148312499817</c:v>
                </c:pt>
                <c:pt idx="357">
                  <c:v>0.9369891059957105</c:v>
                </c:pt>
                <c:pt idx="358">
                  <c:v>0.93741528747860003</c:v>
                </c:pt>
                <c:pt idx="359">
                  <c:v>0.9364717473795946</c:v>
                </c:pt>
                <c:pt idx="360">
                  <c:v>0.93627587575219751</c:v>
                </c:pt>
                <c:pt idx="361">
                  <c:v>0.93743206946245217</c:v>
                </c:pt>
                <c:pt idx="362">
                  <c:v>0.9368744124371281</c:v>
                </c:pt>
                <c:pt idx="363">
                  <c:v>0.93797870349647072</c:v>
                </c:pt>
                <c:pt idx="364">
                  <c:v>0.93687635578114914</c:v>
                </c:pt>
                <c:pt idx="365">
                  <c:v>0.93837309926368062</c:v>
                </c:pt>
                <c:pt idx="366">
                  <c:v>0.93857469777087488</c:v>
                </c:pt>
                <c:pt idx="367">
                  <c:v>0.93875906355258587</c:v>
                </c:pt>
                <c:pt idx="368">
                  <c:v>0.93819221208017189</c:v>
                </c:pt>
                <c:pt idx="369">
                  <c:v>0.93817344174407769</c:v>
                </c:pt>
                <c:pt idx="370">
                  <c:v>0.93855089414955362</c:v>
                </c:pt>
                <c:pt idx="371">
                  <c:v>0.93821030097723979</c:v>
                </c:pt>
                <c:pt idx="372">
                  <c:v>0.93782079892438019</c:v>
                </c:pt>
                <c:pt idx="373">
                  <c:v>0.937987325639285</c:v>
                </c:pt>
                <c:pt idx="374">
                  <c:v>0.937987325639285</c:v>
                </c:pt>
                <c:pt idx="375">
                  <c:v>0.93857659652545333</c:v>
                </c:pt>
                <c:pt idx="376">
                  <c:v>0.93879137315775585</c:v>
                </c:pt>
                <c:pt idx="377">
                  <c:v>0.93952371828705961</c:v>
                </c:pt>
                <c:pt idx="378">
                  <c:v>0.93933449812479175</c:v>
                </c:pt>
                <c:pt idx="379">
                  <c:v>0.93820038644436021</c:v>
                </c:pt>
                <c:pt idx="380">
                  <c:v>0.93954635265663233</c:v>
                </c:pt>
                <c:pt idx="381">
                  <c:v>0.9404699336835326</c:v>
                </c:pt>
                <c:pt idx="382">
                  <c:v>0.94124304168719775</c:v>
                </c:pt>
                <c:pt idx="383">
                  <c:v>0.93972052879394485</c:v>
                </c:pt>
                <c:pt idx="384">
                  <c:v>0.93993609555532054</c:v>
                </c:pt>
                <c:pt idx="385">
                  <c:v>0.93915225289831572</c:v>
                </c:pt>
                <c:pt idx="386">
                  <c:v>0.9393342107759276</c:v>
                </c:pt>
                <c:pt idx="387">
                  <c:v>0.9401275764069692</c:v>
                </c:pt>
                <c:pt idx="388">
                  <c:v>0.93992786672304385</c:v>
                </c:pt>
                <c:pt idx="389">
                  <c:v>0.94068894639990275</c:v>
                </c:pt>
                <c:pt idx="390">
                  <c:v>0.94068894639990275</c:v>
                </c:pt>
                <c:pt idx="391">
                  <c:v>0.94008694217558897</c:v>
                </c:pt>
                <c:pt idx="392">
                  <c:v>0.94236819326998278</c:v>
                </c:pt>
                <c:pt idx="393">
                  <c:v>0.93990821648163259</c:v>
                </c:pt>
                <c:pt idx="394">
                  <c:v>0.94182177847008086</c:v>
                </c:pt>
                <c:pt idx="395">
                  <c:v>0.94184546290007276</c:v>
                </c:pt>
                <c:pt idx="396">
                  <c:v>0.94111065662266935</c:v>
                </c:pt>
                <c:pt idx="397">
                  <c:v>0.94084652989116357</c:v>
                </c:pt>
                <c:pt idx="398">
                  <c:v>0.94181900391240381</c:v>
                </c:pt>
                <c:pt idx="399">
                  <c:v>0.94222788865298723</c:v>
                </c:pt>
                <c:pt idx="400">
                  <c:v>0.94261495025911568</c:v>
                </c:pt>
                <c:pt idx="401">
                  <c:v>0.9412493086188326</c:v>
                </c:pt>
                <c:pt idx="402">
                  <c:v>0.94295390115403865</c:v>
                </c:pt>
                <c:pt idx="403">
                  <c:v>0.94295390115403865</c:v>
                </c:pt>
                <c:pt idx="404">
                  <c:v>0.94298925201010919</c:v>
                </c:pt>
                <c:pt idx="405">
                  <c:v>0.94261162835313883</c:v>
                </c:pt>
                <c:pt idx="406">
                  <c:v>0.94244735285010783</c:v>
                </c:pt>
                <c:pt idx="407">
                  <c:v>0.94377825092040846</c:v>
                </c:pt>
                <c:pt idx="408">
                  <c:v>0.94414682817973683</c:v>
                </c:pt>
                <c:pt idx="409">
                  <c:v>0.94264506950319626</c:v>
                </c:pt>
                <c:pt idx="410">
                  <c:v>0.94265591029881524</c:v>
                </c:pt>
                <c:pt idx="411">
                  <c:v>0.94357024000486611</c:v>
                </c:pt>
                <c:pt idx="412">
                  <c:v>0.94373854628730458</c:v>
                </c:pt>
                <c:pt idx="413">
                  <c:v>0.94374191635828364</c:v>
                </c:pt>
                <c:pt idx="414">
                  <c:v>0.94414976615007173</c:v>
                </c:pt>
                <c:pt idx="415">
                  <c:v>0.94436449378929044</c:v>
                </c:pt>
                <c:pt idx="416">
                  <c:v>0.94409896606353205</c:v>
                </c:pt>
                <c:pt idx="417">
                  <c:v>0.94409896606353205</c:v>
                </c:pt>
                <c:pt idx="418">
                  <c:v>0.94317573239582231</c:v>
                </c:pt>
                <c:pt idx="419">
                  <c:v>0.94548469505221633</c:v>
                </c:pt>
                <c:pt idx="420">
                  <c:v>0.94396315208676584</c:v>
                </c:pt>
                <c:pt idx="421">
                  <c:v>0.94397016844892223</c:v>
                </c:pt>
                <c:pt idx="422">
                  <c:v>0.94450821886508163</c:v>
                </c:pt>
                <c:pt idx="423">
                  <c:v>0.94569519332779972</c:v>
                </c:pt>
                <c:pt idx="424">
                  <c:v>0.94586089555778863</c:v>
                </c:pt>
                <c:pt idx="425">
                  <c:v>0.94621983088296613</c:v>
                </c:pt>
                <c:pt idx="426">
                  <c:v>0.94487425961938876</c:v>
                </c:pt>
                <c:pt idx="427">
                  <c:v>0.94547329027337657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'Uebersicht_EOLC-635'!$D$12:$E$12</c:f>
              <c:strCache>
                <c:ptCount val="1"/>
                <c:pt idx="0">
                  <c:v>1.Charge, ELBAU, Lack, 300mA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'Uebersicht_EOLC-635'!$D$14:$D$441</c:f>
              <c:numCache>
                <c:formatCode>0</c:formatCode>
                <c:ptCount val="4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73</c:v>
                </c:pt>
                <c:pt idx="51">
                  <c:v>97</c:v>
                </c:pt>
                <c:pt idx="52">
                  <c:v>121</c:v>
                </c:pt>
                <c:pt idx="53">
                  <c:v>145</c:v>
                </c:pt>
                <c:pt idx="54">
                  <c:v>169</c:v>
                </c:pt>
                <c:pt idx="55">
                  <c:v>193</c:v>
                </c:pt>
                <c:pt idx="56">
                  <c:v>217</c:v>
                </c:pt>
                <c:pt idx="57">
                  <c:v>241</c:v>
                </c:pt>
                <c:pt idx="58">
                  <c:v>265</c:v>
                </c:pt>
                <c:pt idx="59">
                  <c:v>289</c:v>
                </c:pt>
                <c:pt idx="60">
                  <c:v>313</c:v>
                </c:pt>
                <c:pt idx="61">
                  <c:v>337</c:v>
                </c:pt>
                <c:pt idx="62">
                  <c:v>361</c:v>
                </c:pt>
                <c:pt idx="63">
                  <c:v>385</c:v>
                </c:pt>
                <c:pt idx="64">
                  <c:v>409</c:v>
                </c:pt>
                <c:pt idx="65">
                  <c:v>433</c:v>
                </c:pt>
                <c:pt idx="66">
                  <c:v>457</c:v>
                </c:pt>
                <c:pt idx="67">
                  <c:v>481</c:v>
                </c:pt>
                <c:pt idx="68">
                  <c:v>505</c:v>
                </c:pt>
                <c:pt idx="69">
                  <c:v>529</c:v>
                </c:pt>
                <c:pt idx="70">
                  <c:v>553</c:v>
                </c:pt>
                <c:pt idx="71">
                  <c:v>577</c:v>
                </c:pt>
                <c:pt idx="72">
                  <c:v>601</c:v>
                </c:pt>
                <c:pt idx="73">
                  <c:v>625</c:v>
                </c:pt>
                <c:pt idx="74">
                  <c:v>649</c:v>
                </c:pt>
                <c:pt idx="75">
                  <c:v>673</c:v>
                </c:pt>
                <c:pt idx="76">
                  <c:v>697</c:v>
                </c:pt>
                <c:pt idx="77">
                  <c:v>721</c:v>
                </c:pt>
                <c:pt idx="78">
                  <c:v>745</c:v>
                </c:pt>
                <c:pt idx="79">
                  <c:v>769</c:v>
                </c:pt>
                <c:pt idx="80">
                  <c:v>793</c:v>
                </c:pt>
                <c:pt idx="81">
                  <c:v>817</c:v>
                </c:pt>
                <c:pt idx="82">
                  <c:v>841</c:v>
                </c:pt>
                <c:pt idx="83">
                  <c:v>865</c:v>
                </c:pt>
                <c:pt idx="84">
                  <c:v>889</c:v>
                </c:pt>
                <c:pt idx="85">
                  <c:v>913</c:v>
                </c:pt>
                <c:pt idx="86">
                  <c:v>937</c:v>
                </c:pt>
                <c:pt idx="87">
                  <c:v>961</c:v>
                </c:pt>
                <c:pt idx="88">
                  <c:v>985</c:v>
                </c:pt>
                <c:pt idx="89">
                  <c:v>1009</c:v>
                </c:pt>
                <c:pt idx="90">
                  <c:v>1033</c:v>
                </c:pt>
                <c:pt idx="91">
                  <c:v>1057</c:v>
                </c:pt>
                <c:pt idx="92">
                  <c:v>1081</c:v>
                </c:pt>
                <c:pt idx="93">
                  <c:v>1105</c:v>
                </c:pt>
                <c:pt idx="94">
                  <c:v>1129</c:v>
                </c:pt>
                <c:pt idx="95">
                  <c:v>1153</c:v>
                </c:pt>
                <c:pt idx="96">
                  <c:v>1177</c:v>
                </c:pt>
                <c:pt idx="97">
                  <c:v>1201</c:v>
                </c:pt>
                <c:pt idx="98">
                  <c:v>1225</c:v>
                </c:pt>
                <c:pt idx="99">
                  <c:v>1249</c:v>
                </c:pt>
                <c:pt idx="100">
                  <c:v>1273</c:v>
                </c:pt>
                <c:pt idx="101">
                  <c:v>1609</c:v>
                </c:pt>
                <c:pt idx="102">
                  <c:v>1945</c:v>
                </c:pt>
                <c:pt idx="103">
                  <c:v>2281</c:v>
                </c:pt>
                <c:pt idx="104">
                  <c:v>2617</c:v>
                </c:pt>
                <c:pt idx="105">
                  <c:v>2619</c:v>
                </c:pt>
                <c:pt idx="106">
                  <c:v>2620</c:v>
                </c:pt>
                <c:pt idx="107">
                  <c:v>2621</c:v>
                </c:pt>
                <c:pt idx="108">
                  <c:v>2622</c:v>
                </c:pt>
                <c:pt idx="109">
                  <c:v>2623</c:v>
                </c:pt>
                <c:pt idx="110">
                  <c:v>2624</c:v>
                </c:pt>
                <c:pt idx="111">
                  <c:v>2625</c:v>
                </c:pt>
                <c:pt idx="112">
                  <c:v>2626</c:v>
                </c:pt>
                <c:pt idx="113">
                  <c:v>2627</c:v>
                </c:pt>
                <c:pt idx="114">
                  <c:v>2628</c:v>
                </c:pt>
                <c:pt idx="115">
                  <c:v>2629</c:v>
                </c:pt>
                <c:pt idx="116">
                  <c:v>2630</c:v>
                </c:pt>
                <c:pt idx="117">
                  <c:v>2631</c:v>
                </c:pt>
                <c:pt idx="118">
                  <c:v>2632</c:v>
                </c:pt>
                <c:pt idx="119">
                  <c:v>2633</c:v>
                </c:pt>
                <c:pt idx="120">
                  <c:v>2634</c:v>
                </c:pt>
                <c:pt idx="121">
                  <c:v>2635</c:v>
                </c:pt>
                <c:pt idx="122">
                  <c:v>2635</c:v>
                </c:pt>
                <c:pt idx="123">
                  <c:v>2636</c:v>
                </c:pt>
                <c:pt idx="124">
                  <c:v>2637</c:v>
                </c:pt>
                <c:pt idx="125">
                  <c:v>2638</c:v>
                </c:pt>
                <c:pt idx="126">
                  <c:v>2639</c:v>
                </c:pt>
                <c:pt idx="127">
                  <c:v>2640</c:v>
                </c:pt>
                <c:pt idx="128">
                  <c:v>2641</c:v>
                </c:pt>
                <c:pt idx="129">
                  <c:v>2642</c:v>
                </c:pt>
                <c:pt idx="130">
                  <c:v>2643</c:v>
                </c:pt>
                <c:pt idx="131">
                  <c:v>2659</c:v>
                </c:pt>
                <c:pt idx="132">
                  <c:v>2676</c:v>
                </c:pt>
                <c:pt idx="133">
                  <c:v>2693</c:v>
                </c:pt>
                <c:pt idx="134">
                  <c:v>2709</c:v>
                </c:pt>
                <c:pt idx="135">
                  <c:v>2726</c:v>
                </c:pt>
                <c:pt idx="136">
                  <c:v>2743</c:v>
                </c:pt>
                <c:pt idx="137">
                  <c:v>2743</c:v>
                </c:pt>
                <c:pt idx="138">
                  <c:v>2759</c:v>
                </c:pt>
                <c:pt idx="139">
                  <c:v>2776</c:v>
                </c:pt>
                <c:pt idx="140">
                  <c:v>2793</c:v>
                </c:pt>
                <c:pt idx="141">
                  <c:v>2809</c:v>
                </c:pt>
                <c:pt idx="142">
                  <c:v>2826</c:v>
                </c:pt>
                <c:pt idx="143">
                  <c:v>2843</c:v>
                </c:pt>
                <c:pt idx="144">
                  <c:v>2859</c:v>
                </c:pt>
                <c:pt idx="145">
                  <c:v>2876</c:v>
                </c:pt>
                <c:pt idx="146">
                  <c:v>2893</c:v>
                </c:pt>
                <c:pt idx="147">
                  <c:v>2909</c:v>
                </c:pt>
                <c:pt idx="148">
                  <c:v>2909</c:v>
                </c:pt>
                <c:pt idx="149">
                  <c:v>2926</c:v>
                </c:pt>
                <c:pt idx="150">
                  <c:v>2943</c:v>
                </c:pt>
                <c:pt idx="151">
                  <c:v>2959</c:v>
                </c:pt>
                <c:pt idx="152">
                  <c:v>2976</c:v>
                </c:pt>
                <c:pt idx="153">
                  <c:v>2993</c:v>
                </c:pt>
                <c:pt idx="154">
                  <c:v>3009</c:v>
                </c:pt>
                <c:pt idx="155">
                  <c:v>3026</c:v>
                </c:pt>
                <c:pt idx="156">
                  <c:v>3043</c:v>
                </c:pt>
                <c:pt idx="157">
                  <c:v>3059</c:v>
                </c:pt>
                <c:pt idx="158">
                  <c:v>3076</c:v>
                </c:pt>
                <c:pt idx="159">
                  <c:v>3076</c:v>
                </c:pt>
                <c:pt idx="160">
                  <c:v>3093</c:v>
                </c:pt>
                <c:pt idx="161">
                  <c:v>3109</c:v>
                </c:pt>
                <c:pt idx="162">
                  <c:v>3125</c:v>
                </c:pt>
                <c:pt idx="163">
                  <c:v>3125</c:v>
                </c:pt>
                <c:pt idx="164">
                  <c:v>3142</c:v>
                </c:pt>
                <c:pt idx="165">
                  <c:v>3159</c:v>
                </c:pt>
                <c:pt idx="166">
                  <c:v>3175</c:v>
                </c:pt>
                <c:pt idx="167">
                  <c:v>3192</c:v>
                </c:pt>
                <c:pt idx="168">
                  <c:v>3209</c:v>
                </c:pt>
                <c:pt idx="169">
                  <c:v>3209</c:v>
                </c:pt>
                <c:pt idx="170">
                  <c:v>3225</c:v>
                </c:pt>
                <c:pt idx="171">
                  <c:v>3242</c:v>
                </c:pt>
                <c:pt idx="172">
                  <c:v>3259</c:v>
                </c:pt>
                <c:pt idx="173">
                  <c:v>3275</c:v>
                </c:pt>
                <c:pt idx="174">
                  <c:v>3292</c:v>
                </c:pt>
                <c:pt idx="175">
                  <c:v>3309</c:v>
                </c:pt>
                <c:pt idx="176">
                  <c:v>3325</c:v>
                </c:pt>
                <c:pt idx="177">
                  <c:v>3342</c:v>
                </c:pt>
                <c:pt idx="178">
                  <c:v>3359</c:v>
                </c:pt>
                <c:pt idx="179">
                  <c:v>3359</c:v>
                </c:pt>
                <c:pt idx="180">
                  <c:v>3375</c:v>
                </c:pt>
                <c:pt idx="181">
                  <c:v>3392</c:v>
                </c:pt>
                <c:pt idx="182">
                  <c:v>3409</c:v>
                </c:pt>
                <c:pt idx="183">
                  <c:v>3425</c:v>
                </c:pt>
                <c:pt idx="184">
                  <c:v>3442</c:v>
                </c:pt>
                <c:pt idx="185">
                  <c:v>3459</c:v>
                </c:pt>
                <c:pt idx="186">
                  <c:v>3475</c:v>
                </c:pt>
                <c:pt idx="187">
                  <c:v>3492</c:v>
                </c:pt>
                <c:pt idx="188">
                  <c:v>3509</c:v>
                </c:pt>
                <c:pt idx="189">
                  <c:v>3525</c:v>
                </c:pt>
                <c:pt idx="190">
                  <c:v>3542</c:v>
                </c:pt>
                <c:pt idx="191">
                  <c:v>3559</c:v>
                </c:pt>
                <c:pt idx="192">
                  <c:v>3559</c:v>
                </c:pt>
                <c:pt idx="193">
                  <c:v>3575</c:v>
                </c:pt>
                <c:pt idx="194">
                  <c:v>3592</c:v>
                </c:pt>
                <c:pt idx="195">
                  <c:v>3609</c:v>
                </c:pt>
                <c:pt idx="196">
                  <c:v>3625</c:v>
                </c:pt>
                <c:pt idx="197">
                  <c:v>3642</c:v>
                </c:pt>
                <c:pt idx="198">
                  <c:v>3659</c:v>
                </c:pt>
                <c:pt idx="199">
                  <c:v>3675</c:v>
                </c:pt>
                <c:pt idx="200">
                  <c:v>3692</c:v>
                </c:pt>
                <c:pt idx="201">
                  <c:v>3692</c:v>
                </c:pt>
                <c:pt idx="202">
                  <c:v>3709</c:v>
                </c:pt>
                <c:pt idx="203">
                  <c:v>3725</c:v>
                </c:pt>
                <c:pt idx="204">
                  <c:v>3742</c:v>
                </c:pt>
                <c:pt idx="205">
                  <c:v>3759</c:v>
                </c:pt>
                <c:pt idx="206">
                  <c:v>3775</c:v>
                </c:pt>
                <c:pt idx="207">
                  <c:v>3792</c:v>
                </c:pt>
                <c:pt idx="208">
                  <c:v>3809</c:v>
                </c:pt>
                <c:pt idx="209">
                  <c:v>3825</c:v>
                </c:pt>
                <c:pt idx="210">
                  <c:v>3842</c:v>
                </c:pt>
                <c:pt idx="211">
                  <c:v>3859</c:v>
                </c:pt>
                <c:pt idx="212">
                  <c:v>3859</c:v>
                </c:pt>
                <c:pt idx="213">
                  <c:v>3875</c:v>
                </c:pt>
                <c:pt idx="214">
                  <c:v>3892</c:v>
                </c:pt>
                <c:pt idx="215">
                  <c:v>3909</c:v>
                </c:pt>
                <c:pt idx="216">
                  <c:v>3925</c:v>
                </c:pt>
                <c:pt idx="217">
                  <c:v>3942</c:v>
                </c:pt>
                <c:pt idx="218">
                  <c:v>3959</c:v>
                </c:pt>
                <c:pt idx="219">
                  <c:v>3975</c:v>
                </c:pt>
                <c:pt idx="220">
                  <c:v>3992</c:v>
                </c:pt>
                <c:pt idx="221">
                  <c:v>4009</c:v>
                </c:pt>
                <c:pt idx="222">
                  <c:v>4025</c:v>
                </c:pt>
                <c:pt idx="223">
                  <c:v>4042</c:v>
                </c:pt>
                <c:pt idx="224">
                  <c:v>4059</c:v>
                </c:pt>
                <c:pt idx="225">
                  <c:v>4059</c:v>
                </c:pt>
                <c:pt idx="226">
                  <c:v>4075</c:v>
                </c:pt>
                <c:pt idx="227">
                  <c:v>4092</c:v>
                </c:pt>
                <c:pt idx="228">
                  <c:v>4109</c:v>
                </c:pt>
                <c:pt idx="229">
                  <c:v>4125</c:v>
                </c:pt>
                <c:pt idx="230">
                  <c:v>4142</c:v>
                </c:pt>
                <c:pt idx="231">
                  <c:v>4159</c:v>
                </c:pt>
                <c:pt idx="232">
                  <c:v>4175</c:v>
                </c:pt>
                <c:pt idx="233">
                  <c:v>4192</c:v>
                </c:pt>
                <c:pt idx="234">
                  <c:v>4192</c:v>
                </c:pt>
                <c:pt idx="235">
                  <c:v>4209</c:v>
                </c:pt>
                <c:pt idx="236">
                  <c:v>4225</c:v>
                </c:pt>
                <c:pt idx="237">
                  <c:v>4242</c:v>
                </c:pt>
                <c:pt idx="238">
                  <c:v>4259</c:v>
                </c:pt>
                <c:pt idx="239">
                  <c:v>4275</c:v>
                </c:pt>
                <c:pt idx="240">
                  <c:v>4275</c:v>
                </c:pt>
                <c:pt idx="241">
                  <c:v>4292</c:v>
                </c:pt>
                <c:pt idx="242">
                  <c:v>4309</c:v>
                </c:pt>
                <c:pt idx="243">
                  <c:v>4325</c:v>
                </c:pt>
                <c:pt idx="244">
                  <c:v>4342</c:v>
                </c:pt>
                <c:pt idx="245">
                  <c:v>4359</c:v>
                </c:pt>
                <c:pt idx="246">
                  <c:v>4375</c:v>
                </c:pt>
                <c:pt idx="247">
                  <c:v>4392</c:v>
                </c:pt>
                <c:pt idx="248">
                  <c:v>4409</c:v>
                </c:pt>
                <c:pt idx="249">
                  <c:v>4425</c:v>
                </c:pt>
                <c:pt idx="250">
                  <c:v>4442</c:v>
                </c:pt>
                <c:pt idx="251">
                  <c:v>4459</c:v>
                </c:pt>
                <c:pt idx="252">
                  <c:v>4475</c:v>
                </c:pt>
                <c:pt idx="253">
                  <c:v>4492</c:v>
                </c:pt>
                <c:pt idx="254">
                  <c:v>4509</c:v>
                </c:pt>
                <c:pt idx="255">
                  <c:v>4525</c:v>
                </c:pt>
                <c:pt idx="256">
                  <c:v>4542</c:v>
                </c:pt>
                <c:pt idx="257">
                  <c:v>4559</c:v>
                </c:pt>
                <c:pt idx="258">
                  <c:v>4575</c:v>
                </c:pt>
                <c:pt idx="259">
                  <c:v>4592</c:v>
                </c:pt>
                <c:pt idx="260">
                  <c:v>4609</c:v>
                </c:pt>
                <c:pt idx="261">
                  <c:v>4625</c:v>
                </c:pt>
                <c:pt idx="262">
                  <c:v>4642</c:v>
                </c:pt>
                <c:pt idx="263">
                  <c:v>4659</c:v>
                </c:pt>
                <c:pt idx="264">
                  <c:v>4675</c:v>
                </c:pt>
                <c:pt idx="265">
                  <c:v>4692</c:v>
                </c:pt>
                <c:pt idx="266">
                  <c:v>4709</c:v>
                </c:pt>
                <c:pt idx="267">
                  <c:v>4725</c:v>
                </c:pt>
                <c:pt idx="268">
                  <c:v>4742</c:v>
                </c:pt>
                <c:pt idx="269">
                  <c:v>4759</c:v>
                </c:pt>
                <c:pt idx="270">
                  <c:v>4775</c:v>
                </c:pt>
                <c:pt idx="271">
                  <c:v>4792</c:v>
                </c:pt>
                <c:pt idx="272">
                  <c:v>4809</c:v>
                </c:pt>
                <c:pt idx="273">
                  <c:v>4825</c:v>
                </c:pt>
                <c:pt idx="274">
                  <c:v>4842</c:v>
                </c:pt>
                <c:pt idx="275">
                  <c:v>4859</c:v>
                </c:pt>
                <c:pt idx="276">
                  <c:v>4875</c:v>
                </c:pt>
                <c:pt idx="277">
                  <c:v>4892</c:v>
                </c:pt>
                <c:pt idx="278">
                  <c:v>4909</c:v>
                </c:pt>
                <c:pt idx="279">
                  <c:v>4925</c:v>
                </c:pt>
                <c:pt idx="280">
                  <c:v>4942</c:v>
                </c:pt>
                <c:pt idx="281">
                  <c:v>4959</c:v>
                </c:pt>
                <c:pt idx="282">
                  <c:v>4975</c:v>
                </c:pt>
                <c:pt idx="283">
                  <c:v>4992</c:v>
                </c:pt>
                <c:pt idx="284">
                  <c:v>5009</c:v>
                </c:pt>
                <c:pt idx="285">
                  <c:v>5025</c:v>
                </c:pt>
                <c:pt idx="286">
                  <c:v>5042</c:v>
                </c:pt>
                <c:pt idx="287">
                  <c:v>5042</c:v>
                </c:pt>
                <c:pt idx="288">
                  <c:v>5059</c:v>
                </c:pt>
                <c:pt idx="289">
                  <c:v>5075</c:v>
                </c:pt>
                <c:pt idx="290">
                  <c:v>5092</c:v>
                </c:pt>
                <c:pt idx="291">
                  <c:v>5109</c:v>
                </c:pt>
                <c:pt idx="292">
                  <c:v>5125</c:v>
                </c:pt>
                <c:pt idx="293">
                  <c:v>5142</c:v>
                </c:pt>
                <c:pt idx="294">
                  <c:v>5159</c:v>
                </c:pt>
                <c:pt idx="295">
                  <c:v>5175</c:v>
                </c:pt>
                <c:pt idx="296">
                  <c:v>5192</c:v>
                </c:pt>
                <c:pt idx="297">
                  <c:v>5209</c:v>
                </c:pt>
                <c:pt idx="298">
                  <c:v>5209</c:v>
                </c:pt>
                <c:pt idx="299">
                  <c:v>5225</c:v>
                </c:pt>
                <c:pt idx="300">
                  <c:v>5242</c:v>
                </c:pt>
                <c:pt idx="301">
                  <c:v>5259</c:v>
                </c:pt>
                <c:pt idx="302">
                  <c:v>5275</c:v>
                </c:pt>
                <c:pt idx="303">
                  <c:v>5292</c:v>
                </c:pt>
                <c:pt idx="304">
                  <c:v>5309</c:v>
                </c:pt>
                <c:pt idx="305">
                  <c:v>5325</c:v>
                </c:pt>
                <c:pt idx="306">
                  <c:v>5342</c:v>
                </c:pt>
                <c:pt idx="307">
                  <c:v>5359</c:v>
                </c:pt>
                <c:pt idx="308">
                  <c:v>5375</c:v>
                </c:pt>
                <c:pt idx="309">
                  <c:v>5375</c:v>
                </c:pt>
                <c:pt idx="310">
                  <c:v>5392</c:v>
                </c:pt>
                <c:pt idx="311">
                  <c:v>5409</c:v>
                </c:pt>
                <c:pt idx="312">
                  <c:v>5425</c:v>
                </c:pt>
                <c:pt idx="313">
                  <c:v>5442</c:v>
                </c:pt>
                <c:pt idx="314">
                  <c:v>5459</c:v>
                </c:pt>
                <c:pt idx="315">
                  <c:v>5475</c:v>
                </c:pt>
                <c:pt idx="316">
                  <c:v>5492</c:v>
                </c:pt>
                <c:pt idx="317">
                  <c:v>5509</c:v>
                </c:pt>
                <c:pt idx="318">
                  <c:v>5525</c:v>
                </c:pt>
                <c:pt idx="319">
                  <c:v>5542</c:v>
                </c:pt>
                <c:pt idx="320">
                  <c:v>5542</c:v>
                </c:pt>
                <c:pt idx="321">
                  <c:v>5559</c:v>
                </c:pt>
                <c:pt idx="322">
                  <c:v>5575</c:v>
                </c:pt>
                <c:pt idx="323">
                  <c:v>5592</c:v>
                </c:pt>
                <c:pt idx="324">
                  <c:v>5609</c:v>
                </c:pt>
                <c:pt idx="325">
                  <c:v>5625</c:v>
                </c:pt>
                <c:pt idx="326">
                  <c:v>5642</c:v>
                </c:pt>
                <c:pt idx="327">
                  <c:v>5659</c:v>
                </c:pt>
                <c:pt idx="328">
                  <c:v>5675</c:v>
                </c:pt>
                <c:pt idx="329">
                  <c:v>5692</c:v>
                </c:pt>
                <c:pt idx="330">
                  <c:v>5709</c:v>
                </c:pt>
                <c:pt idx="331">
                  <c:v>5709</c:v>
                </c:pt>
                <c:pt idx="332">
                  <c:v>5725</c:v>
                </c:pt>
                <c:pt idx="333">
                  <c:v>5742</c:v>
                </c:pt>
                <c:pt idx="334">
                  <c:v>5759</c:v>
                </c:pt>
                <c:pt idx="335">
                  <c:v>5775</c:v>
                </c:pt>
                <c:pt idx="336">
                  <c:v>5792</c:v>
                </c:pt>
                <c:pt idx="337">
                  <c:v>5809</c:v>
                </c:pt>
                <c:pt idx="338">
                  <c:v>5825</c:v>
                </c:pt>
                <c:pt idx="339">
                  <c:v>5842</c:v>
                </c:pt>
                <c:pt idx="340">
                  <c:v>5859</c:v>
                </c:pt>
                <c:pt idx="341">
                  <c:v>5875</c:v>
                </c:pt>
                <c:pt idx="342">
                  <c:v>5875</c:v>
                </c:pt>
                <c:pt idx="343">
                  <c:v>5892</c:v>
                </c:pt>
                <c:pt idx="344">
                  <c:v>5909</c:v>
                </c:pt>
                <c:pt idx="345">
                  <c:v>5925</c:v>
                </c:pt>
                <c:pt idx="346">
                  <c:v>5942</c:v>
                </c:pt>
                <c:pt idx="347">
                  <c:v>5959</c:v>
                </c:pt>
                <c:pt idx="348">
                  <c:v>5975</c:v>
                </c:pt>
                <c:pt idx="349">
                  <c:v>5992</c:v>
                </c:pt>
                <c:pt idx="350">
                  <c:v>6009</c:v>
                </c:pt>
                <c:pt idx="351">
                  <c:v>6025</c:v>
                </c:pt>
                <c:pt idx="352">
                  <c:v>6042</c:v>
                </c:pt>
                <c:pt idx="353">
                  <c:v>6059</c:v>
                </c:pt>
                <c:pt idx="354">
                  <c:v>6059</c:v>
                </c:pt>
                <c:pt idx="355">
                  <c:v>6075</c:v>
                </c:pt>
                <c:pt idx="356">
                  <c:v>6092</c:v>
                </c:pt>
                <c:pt idx="357">
                  <c:v>6109</c:v>
                </c:pt>
                <c:pt idx="358">
                  <c:v>6125</c:v>
                </c:pt>
                <c:pt idx="359">
                  <c:v>6142</c:v>
                </c:pt>
                <c:pt idx="360">
                  <c:v>6159</c:v>
                </c:pt>
                <c:pt idx="361">
                  <c:v>6175</c:v>
                </c:pt>
                <c:pt idx="362">
                  <c:v>6192</c:v>
                </c:pt>
                <c:pt idx="363">
                  <c:v>6209</c:v>
                </c:pt>
                <c:pt idx="364">
                  <c:v>6225</c:v>
                </c:pt>
                <c:pt idx="365">
                  <c:v>6242</c:v>
                </c:pt>
                <c:pt idx="366">
                  <c:v>6259</c:v>
                </c:pt>
                <c:pt idx="367">
                  <c:v>6275</c:v>
                </c:pt>
                <c:pt idx="368">
                  <c:v>6292</c:v>
                </c:pt>
                <c:pt idx="369">
                  <c:v>6309</c:v>
                </c:pt>
                <c:pt idx="370">
                  <c:v>6325</c:v>
                </c:pt>
                <c:pt idx="371">
                  <c:v>6342</c:v>
                </c:pt>
                <c:pt idx="372">
                  <c:v>6359</c:v>
                </c:pt>
                <c:pt idx="373">
                  <c:v>6375</c:v>
                </c:pt>
                <c:pt idx="374">
                  <c:v>6375</c:v>
                </c:pt>
                <c:pt idx="375">
                  <c:v>6392</c:v>
                </c:pt>
                <c:pt idx="376">
                  <c:v>6409</c:v>
                </c:pt>
                <c:pt idx="377">
                  <c:v>6425</c:v>
                </c:pt>
                <c:pt idx="378">
                  <c:v>6442</c:v>
                </c:pt>
                <c:pt idx="379">
                  <c:v>6459</c:v>
                </c:pt>
                <c:pt idx="380">
                  <c:v>6475</c:v>
                </c:pt>
                <c:pt idx="381">
                  <c:v>6492</c:v>
                </c:pt>
                <c:pt idx="382">
                  <c:v>6509</c:v>
                </c:pt>
                <c:pt idx="383">
                  <c:v>6525</c:v>
                </c:pt>
                <c:pt idx="384">
                  <c:v>6542</c:v>
                </c:pt>
                <c:pt idx="385">
                  <c:v>6559</c:v>
                </c:pt>
                <c:pt idx="386">
                  <c:v>6575</c:v>
                </c:pt>
                <c:pt idx="387">
                  <c:v>6592</c:v>
                </c:pt>
                <c:pt idx="388">
                  <c:v>6609</c:v>
                </c:pt>
                <c:pt idx="389">
                  <c:v>6625</c:v>
                </c:pt>
                <c:pt idx="390">
                  <c:v>6625</c:v>
                </c:pt>
                <c:pt idx="391">
                  <c:v>6642</c:v>
                </c:pt>
                <c:pt idx="392">
                  <c:v>6659</c:v>
                </c:pt>
                <c:pt idx="393">
                  <c:v>6675</c:v>
                </c:pt>
                <c:pt idx="394">
                  <c:v>6692</c:v>
                </c:pt>
                <c:pt idx="395">
                  <c:v>6709</c:v>
                </c:pt>
                <c:pt idx="396">
                  <c:v>6725</c:v>
                </c:pt>
                <c:pt idx="397">
                  <c:v>6742</c:v>
                </c:pt>
                <c:pt idx="398">
                  <c:v>6759</c:v>
                </c:pt>
                <c:pt idx="399">
                  <c:v>6775</c:v>
                </c:pt>
                <c:pt idx="400">
                  <c:v>6792</c:v>
                </c:pt>
                <c:pt idx="401">
                  <c:v>6809</c:v>
                </c:pt>
                <c:pt idx="402">
                  <c:v>6825</c:v>
                </c:pt>
                <c:pt idx="403">
                  <c:v>6842</c:v>
                </c:pt>
                <c:pt idx="404">
                  <c:v>6859</c:v>
                </c:pt>
                <c:pt idx="405">
                  <c:v>6875</c:v>
                </c:pt>
                <c:pt idx="406">
                  <c:v>6892</c:v>
                </c:pt>
                <c:pt idx="407">
                  <c:v>6909</c:v>
                </c:pt>
                <c:pt idx="408">
                  <c:v>6925</c:v>
                </c:pt>
                <c:pt idx="409">
                  <c:v>6942</c:v>
                </c:pt>
                <c:pt idx="410">
                  <c:v>6959</c:v>
                </c:pt>
                <c:pt idx="411">
                  <c:v>6975</c:v>
                </c:pt>
                <c:pt idx="412">
                  <c:v>6992</c:v>
                </c:pt>
                <c:pt idx="413">
                  <c:v>7009</c:v>
                </c:pt>
                <c:pt idx="414">
                  <c:v>7025</c:v>
                </c:pt>
                <c:pt idx="415">
                  <c:v>7042</c:v>
                </c:pt>
                <c:pt idx="416">
                  <c:v>7059</c:v>
                </c:pt>
                <c:pt idx="417">
                  <c:v>7059</c:v>
                </c:pt>
                <c:pt idx="418">
                  <c:v>7075</c:v>
                </c:pt>
                <c:pt idx="419">
                  <c:v>7092</c:v>
                </c:pt>
                <c:pt idx="420">
                  <c:v>7109</c:v>
                </c:pt>
                <c:pt idx="421">
                  <c:v>7125</c:v>
                </c:pt>
                <c:pt idx="422">
                  <c:v>7142</c:v>
                </c:pt>
                <c:pt idx="423">
                  <c:v>7159</c:v>
                </c:pt>
                <c:pt idx="424">
                  <c:v>7175</c:v>
                </c:pt>
                <c:pt idx="425">
                  <c:v>7192</c:v>
                </c:pt>
                <c:pt idx="426">
                  <c:v>7209</c:v>
                </c:pt>
                <c:pt idx="427">
                  <c:v>7225</c:v>
                </c:pt>
              </c:numCache>
            </c:numRef>
          </c:xVal>
          <c:yVal>
            <c:numRef>
              <c:f>'Uebersicht_EOLC-635'!$E$14:$E$441</c:f>
              <c:numCache>
                <c:formatCode>0.000</c:formatCode>
                <c:ptCount val="428"/>
                <c:pt idx="0">
                  <c:v>1</c:v>
                </c:pt>
                <c:pt idx="1">
                  <c:v>0.99636722446678772</c:v>
                </c:pt>
                <c:pt idx="2">
                  <c:v>0.99636722446678772</c:v>
                </c:pt>
                <c:pt idx="3">
                  <c:v>0.99465257758854619</c:v>
                </c:pt>
                <c:pt idx="4">
                  <c:v>0.99345098629196427</c:v>
                </c:pt>
                <c:pt idx="5">
                  <c:v>0.99354138931158253</c:v>
                </c:pt>
                <c:pt idx="6">
                  <c:v>0.99339171222290956</c:v>
                </c:pt>
                <c:pt idx="7">
                  <c:v>0.99460118088307503</c:v>
                </c:pt>
                <c:pt idx="8">
                  <c:v>0.99463808903450379</c:v>
                </c:pt>
                <c:pt idx="9">
                  <c:v>0.99345098629196427</c:v>
                </c:pt>
                <c:pt idx="10">
                  <c:v>0.99410161340121839</c:v>
                </c:pt>
                <c:pt idx="11">
                  <c:v>0.99346736899183319</c:v>
                </c:pt>
                <c:pt idx="12">
                  <c:v>0.99345098629196427</c:v>
                </c:pt>
                <c:pt idx="13">
                  <c:v>0.99401121038160012</c:v>
                </c:pt>
                <c:pt idx="14">
                  <c:v>0.99401121038160012</c:v>
                </c:pt>
                <c:pt idx="15">
                  <c:v>0.99347762934838046</c:v>
                </c:pt>
                <c:pt idx="16">
                  <c:v>0.99289076220232841</c:v>
                </c:pt>
                <c:pt idx="17">
                  <c:v>0.99285574819672617</c:v>
                </c:pt>
                <c:pt idx="18">
                  <c:v>0.99346736899183319</c:v>
                </c:pt>
                <c:pt idx="19">
                  <c:v>0.99229552410709032</c:v>
                </c:pt>
                <c:pt idx="20">
                  <c:v>0.99222099218023885</c:v>
                </c:pt>
                <c:pt idx="21">
                  <c:v>0.99230794870197803</c:v>
                </c:pt>
                <c:pt idx="22">
                  <c:v>0.99222598968148834</c:v>
                </c:pt>
                <c:pt idx="23">
                  <c:v>0.99110054400096714</c:v>
                </c:pt>
                <c:pt idx="24">
                  <c:v>0.98993603853440226</c:v>
                </c:pt>
                <c:pt idx="25">
                  <c:v>0.99052083385603973</c:v>
                </c:pt>
                <c:pt idx="26">
                  <c:v>0.99047443465181784</c:v>
                </c:pt>
                <c:pt idx="27">
                  <c:v>0.99166576559185249</c:v>
                </c:pt>
                <c:pt idx="28">
                  <c:v>0.99051574867932979</c:v>
                </c:pt>
                <c:pt idx="29">
                  <c:v>0.99108605544692485</c:v>
                </c:pt>
                <c:pt idx="30">
                  <c:v>0.99049626262403812</c:v>
                </c:pt>
                <c:pt idx="31">
                  <c:v>0.99108605544692485</c:v>
                </c:pt>
                <c:pt idx="32">
                  <c:v>0.99047443465181784</c:v>
                </c:pt>
                <c:pt idx="33">
                  <c:v>0.99166594327044055</c:v>
                </c:pt>
                <c:pt idx="34">
                  <c:v>0.99040507790480392</c:v>
                </c:pt>
                <c:pt idx="35">
                  <c:v>0.99108605544692485</c:v>
                </c:pt>
                <c:pt idx="36">
                  <c:v>0.99047443465181784</c:v>
                </c:pt>
                <c:pt idx="37">
                  <c:v>0.99108605544692485</c:v>
                </c:pt>
                <c:pt idx="38">
                  <c:v>0.99108605544692485</c:v>
                </c:pt>
                <c:pt idx="39">
                  <c:v>0.9898295959573713</c:v>
                </c:pt>
                <c:pt idx="40">
                  <c:v>0.99108605544692485</c:v>
                </c:pt>
                <c:pt idx="41">
                  <c:v>0.99041938878025826</c:v>
                </c:pt>
                <c:pt idx="42">
                  <c:v>0.98975272211359155</c:v>
                </c:pt>
                <c:pt idx="43">
                  <c:v>0.98925488331369316</c:v>
                </c:pt>
                <c:pt idx="44">
                  <c:v>0.98801350400334831</c:v>
                </c:pt>
                <c:pt idx="45">
                  <c:v>0.98925488331369316</c:v>
                </c:pt>
                <c:pt idx="46">
                  <c:v>0.98927945454569477</c:v>
                </c:pt>
                <c:pt idx="47">
                  <c:v>0.98862804573682483</c:v>
                </c:pt>
                <c:pt idx="48">
                  <c:v>0.98858821664702645</c:v>
                </c:pt>
                <c:pt idx="49">
                  <c:v>0.98858821664702645</c:v>
                </c:pt>
                <c:pt idx="50">
                  <c:v>0.98859330182373639</c:v>
                </c:pt>
                <c:pt idx="51">
                  <c:v>0.98800850650209904</c:v>
                </c:pt>
                <c:pt idx="52">
                  <c:v>0.98630834817789981</c:v>
                </c:pt>
                <c:pt idx="53">
                  <c:v>0.98678670092250642</c:v>
                </c:pt>
                <c:pt idx="54">
                  <c:v>0.98568367483937191</c:v>
                </c:pt>
                <c:pt idx="55">
                  <c:v>0.9862069907775789</c:v>
                </c:pt>
                <c:pt idx="56">
                  <c:v>0.9862389014277585</c:v>
                </c:pt>
                <c:pt idx="57">
                  <c:v>0.98562728063265148</c:v>
                </c:pt>
                <c:pt idx="58">
                  <c:v>0.98510396469444428</c:v>
                </c:pt>
                <c:pt idx="59">
                  <c:v>0.98565919128283086</c:v>
                </c:pt>
                <c:pt idx="60">
                  <c:v>0.98452425454951675</c:v>
                </c:pt>
                <c:pt idx="61">
                  <c:v>0.98503731013117646</c:v>
                </c:pt>
                <c:pt idx="62">
                  <c:v>0.98565919128283086</c:v>
                </c:pt>
                <c:pt idx="63">
                  <c:v>0.98565919128283086</c:v>
                </c:pt>
                <c:pt idx="64">
                  <c:v>0.98510000658946317</c:v>
                </c:pt>
                <c:pt idx="65">
                  <c:v>0.98504973472606427</c:v>
                </c:pt>
                <c:pt idx="66">
                  <c:v>0.98563453004770163</c:v>
                </c:pt>
                <c:pt idx="67">
                  <c:v>0.9869159208648981</c:v>
                </c:pt>
                <c:pt idx="68">
                  <c:v>0.98624398660446821</c:v>
                </c:pt>
                <c:pt idx="69">
                  <c:v>0.98747614495453395</c:v>
                </c:pt>
                <c:pt idx="70">
                  <c:v>0.98552400274820029</c:v>
                </c:pt>
                <c:pt idx="71">
                  <c:v>0.98552400274820029</c:v>
                </c:pt>
                <c:pt idx="72">
                  <c:v>0.97841875725907346</c:v>
                </c:pt>
                <c:pt idx="73">
                  <c:v>0.97662141626015153</c:v>
                </c:pt>
                <c:pt idx="74">
                  <c:v>0.97424433091273821</c:v>
                </c:pt>
                <c:pt idx="75">
                  <c:v>0.97304374007039562</c:v>
                </c:pt>
                <c:pt idx="76">
                  <c:v>0.96998027085053906</c:v>
                </c:pt>
                <c:pt idx="77">
                  <c:v>0.9676705635556474</c:v>
                </c:pt>
                <c:pt idx="78">
                  <c:v>0.96585370229787004</c:v>
                </c:pt>
                <c:pt idx="79">
                  <c:v>0.96294772447959398</c:v>
                </c:pt>
                <c:pt idx="80">
                  <c:v>0.95942020865211974</c:v>
                </c:pt>
                <c:pt idx="81">
                  <c:v>0.95474840164109154</c:v>
                </c:pt>
                <c:pt idx="82">
                  <c:v>0.95056048719495345</c:v>
                </c:pt>
                <c:pt idx="83">
                  <c:v>0.95000952300762553</c:v>
                </c:pt>
                <c:pt idx="84">
                  <c:v>0.94885510021901964</c:v>
                </c:pt>
                <c:pt idx="85">
                  <c:v>0.94477331718136293</c:v>
                </c:pt>
                <c:pt idx="86">
                  <c:v>0.94242074959405442</c:v>
                </c:pt>
                <c:pt idx="87">
                  <c:v>0.93941462922065722</c:v>
                </c:pt>
                <c:pt idx="88">
                  <c:v>0.93941462922065722</c:v>
                </c:pt>
                <c:pt idx="89">
                  <c:v>0.93768472448461881</c:v>
                </c:pt>
                <c:pt idx="90">
                  <c:v>0.93654978775130482</c:v>
                </c:pt>
                <c:pt idx="91">
                  <c:v>0.93847309158611303</c:v>
                </c:pt>
                <c:pt idx="92">
                  <c:v>0.93725546073211852</c:v>
                </c:pt>
                <c:pt idx="93">
                  <c:v>0.9366048336228644</c:v>
                </c:pt>
                <c:pt idx="94">
                  <c:v>0.93486966129306304</c:v>
                </c:pt>
                <c:pt idx="95">
                  <c:v>0.93669523664248266</c:v>
                </c:pt>
                <c:pt idx="96">
                  <c:v>0.93191281232882528</c:v>
                </c:pt>
                <c:pt idx="97">
                  <c:v>0.93133809968514714</c:v>
                </c:pt>
                <c:pt idx="98">
                  <c:v>0.93019816545058376</c:v>
                </c:pt>
                <c:pt idx="99">
                  <c:v>0.93019816545058376</c:v>
                </c:pt>
                <c:pt idx="100">
                  <c:v>0.9284527327642349</c:v>
                </c:pt>
                <c:pt idx="101">
                  <c:v>0.91793849547709605</c:v>
                </c:pt>
                <c:pt idx="102">
                  <c:v>0.91261941311310002</c:v>
                </c:pt>
                <c:pt idx="103">
                  <c:v>0.90695325424864726</c:v>
                </c:pt>
                <c:pt idx="104">
                  <c:v>0.90773562339465264</c:v>
                </c:pt>
                <c:pt idx="105">
                  <c:v>0.90877461379643354</c:v>
                </c:pt>
                <c:pt idx="106">
                  <c:v>0.90877461379643354</c:v>
                </c:pt>
                <c:pt idx="107">
                  <c:v>0.90933483788606939</c:v>
                </c:pt>
                <c:pt idx="108">
                  <c:v>0.90869791763124186</c:v>
                </c:pt>
                <c:pt idx="109">
                  <c:v>0.90869791763124186</c:v>
                </c:pt>
                <c:pt idx="110">
                  <c:v>0.90936458429790834</c:v>
                </c:pt>
                <c:pt idx="111">
                  <c:v>0.91074021564533547</c:v>
                </c:pt>
                <c:pt idx="112">
                  <c:v>0.9113713582906362</c:v>
                </c:pt>
                <c:pt idx="113">
                  <c:v>0.91071134306391766</c:v>
                </c:pt>
                <c:pt idx="114">
                  <c:v>0.91122538954759413</c:v>
                </c:pt>
                <c:pt idx="115">
                  <c:v>0.91237976864703985</c:v>
                </c:pt>
                <c:pt idx="116">
                  <c:v>0.91125723401293679</c:v>
                </c:pt>
                <c:pt idx="117">
                  <c:v>0.9112908985707846</c:v>
                </c:pt>
                <c:pt idx="118">
                  <c:v>0.91177476691362347</c:v>
                </c:pt>
                <c:pt idx="119">
                  <c:v>0.91124280825904957</c:v>
                </c:pt>
                <c:pt idx="120">
                  <c:v>0.91128804072215519</c:v>
                </c:pt>
                <c:pt idx="121">
                  <c:v>0.91125576109481454</c:v>
                </c:pt>
                <c:pt idx="122">
                  <c:v>0.91125576109481454</c:v>
                </c:pt>
                <c:pt idx="123">
                  <c:v>0.9118958155921798</c:v>
                </c:pt>
                <c:pt idx="124">
                  <c:v>0.91184865541018545</c:v>
                </c:pt>
                <c:pt idx="125">
                  <c:v>0.911179112792464</c:v>
                </c:pt>
                <c:pt idx="126">
                  <c:v>0.91240557966913394</c:v>
                </c:pt>
                <c:pt idx="127">
                  <c:v>0.91182150000482287</c:v>
                </c:pt>
                <c:pt idx="128">
                  <c:v>0.91232834159647058</c:v>
                </c:pt>
                <c:pt idx="129">
                  <c:v>0.91121154482855038</c:v>
                </c:pt>
                <c:pt idx="130">
                  <c:v>0.91068878926608898</c:v>
                </c:pt>
                <c:pt idx="131">
                  <c:v>0.9123184926303658</c:v>
                </c:pt>
                <c:pt idx="132">
                  <c:v>0.91181445975999154</c:v>
                </c:pt>
                <c:pt idx="133">
                  <c:v>0.91346456324043457</c:v>
                </c:pt>
                <c:pt idx="134">
                  <c:v>0.91504948865915314</c:v>
                </c:pt>
                <c:pt idx="135">
                  <c:v>0.91561523724325466</c:v>
                </c:pt>
                <c:pt idx="136">
                  <c:v>0.91509894850828666</c:v>
                </c:pt>
                <c:pt idx="137">
                  <c:v>0.91509894850828666</c:v>
                </c:pt>
                <c:pt idx="138">
                  <c:v>0.9155389505515541</c:v>
                </c:pt>
                <c:pt idx="139">
                  <c:v>0.9144651174904127</c:v>
                </c:pt>
                <c:pt idx="140">
                  <c:v>0.91511519529591967</c:v>
                </c:pt>
                <c:pt idx="141">
                  <c:v>0.91445174801007933</c:v>
                </c:pt>
                <c:pt idx="142">
                  <c:v>0.91501662564736685</c:v>
                </c:pt>
                <c:pt idx="143">
                  <c:v>0.91550433888643068</c:v>
                </c:pt>
                <c:pt idx="144">
                  <c:v>0.91499200880737674</c:v>
                </c:pt>
                <c:pt idx="145">
                  <c:v>0.91840215717983853</c:v>
                </c:pt>
                <c:pt idx="146">
                  <c:v>0.91668320892701238</c:v>
                </c:pt>
                <c:pt idx="147">
                  <c:v>0.91772318858919066</c:v>
                </c:pt>
                <c:pt idx="148">
                  <c:v>0.91772318858919066</c:v>
                </c:pt>
                <c:pt idx="149">
                  <c:v>0.91816156722424891</c:v>
                </c:pt>
                <c:pt idx="150">
                  <c:v>0.9182961121053973</c:v>
                </c:pt>
                <c:pt idx="151">
                  <c:v>0.91830090670738351</c:v>
                </c:pt>
                <c:pt idx="152">
                  <c:v>0.91932253548388709</c:v>
                </c:pt>
                <c:pt idx="153">
                  <c:v>0.91880128011099305</c:v>
                </c:pt>
                <c:pt idx="154">
                  <c:v>0.91986272195523122</c:v>
                </c:pt>
                <c:pt idx="155">
                  <c:v>0.91986912736533732</c:v>
                </c:pt>
                <c:pt idx="156">
                  <c:v>0.91928491092539311</c:v>
                </c:pt>
                <c:pt idx="157">
                  <c:v>0.91988732924949002</c:v>
                </c:pt>
                <c:pt idx="158">
                  <c:v>0.92026461746453736</c:v>
                </c:pt>
                <c:pt idx="159">
                  <c:v>0.92026461746453736</c:v>
                </c:pt>
                <c:pt idx="160">
                  <c:v>0.92138221526155151</c:v>
                </c:pt>
                <c:pt idx="161">
                  <c:v>0.92141546970265042</c:v>
                </c:pt>
                <c:pt idx="162">
                  <c:v>0.91589953989682371</c:v>
                </c:pt>
                <c:pt idx="163">
                  <c:v>0.91589953989682371</c:v>
                </c:pt>
                <c:pt idx="164">
                  <c:v>0.91751513276706465</c:v>
                </c:pt>
                <c:pt idx="165">
                  <c:v>0.9170314722668107</c:v>
                </c:pt>
                <c:pt idx="166">
                  <c:v>0.91812763908806627</c:v>
                </c:pt>
                <c:pt idx="167">
                  <c:v>0.91984505688752993</c:v>
                </c:pt>
                <c:pt idx="168">
                  <c:v>0.91929627138318759</c:v>
                </c:pt>
                <c:pt idx="169">
                  <c:v>0.91929627138318759</c:v>
                </c:pt>
                <c:pt idx="170">
                  <c:v>0.92158429250541318</c:v>
                </c:pt>
                <c:pt idx="171">
                  <c:v>0.92052156361183402</c:v>
                </c:pt>
                <c:pt idx="172">
                  <c:v>0.92276535236808188</c:v>
                </c:pt>
                <c:pt idx="173">
                  <c:v>0.92218216553493459</c:v>
                </c:pt>
                <c:pt idx="174">
                  <c:v>0.9249547240354884</c:v>
                </c:pt>
                <c:pt idx="175">
                  <c:v>0.92431245862729394</c:v>
                </c:pt>
                <c:pt idx="176">
                  <c:v>0.92562163164980649</c:v>
                </c:pt>
                <c:pt idx="177">
                  <c:v>0.92553587165800233</c:v>
                </c:pt>
                <c:pt idx="178">
                  <c:v>0.92438596531021278</c:v>
                </c:pt>
                <c:pt idx="179">
                  <c:v>0.92438596531021278</c:v>
                </c:pt>
                <c:pt idx="180">
                  <c:v>0.92544188558766305</c:v>
                </c:pt>
                <c:pt idx="181">
                  <c:v>0.92712855613169187</c:v>
                </c:pt>
                <c:pt idx="182">
                  <c:v>0.92601976862075597</c:v>
                </c:pt>
                <c:pt idx="183">
                  <c:v>0.92711591454593134</c:v>
                </c:pt>
                <c:pt idx="184">
                  <c:v>0.92769528871880746</c:v>
                </c:pt>
                <c:pt idx="185">
                  <c:v>0.92773758590303834</c:v>
                </c:pt>
                <c:pt idx="186">
                  <c:v>0.92831378698749611</c:v>
                </c:pt>
                <c:pt idx="187">
                  <c:v>0.92928366011139729</c:v>
                </c:pt>
                <c:pt idx="188">
                  <c:v>0.92986216804327837</c:v>
                </c:pt>
                <c:pt idx="189">
                  <c:v>0.92930946228054989</c:v>
                </c:pt>
                <c:pt idx="190">
                  <c:v>0.92920782273567737</c:v>
                </c:pt>
                <c:pt idx="191">
                  <c:v>0.92992234973458399</c:v>
                </c:pt>
                <c:pt idx="192">
                  <c:v>0.92992234973458399</c:v>
                </c:pt>
                <c:pt idx="193">
                  <c:v>0.93107714645718098</c:v>
                </c:pt>
                <c:pt idx="194">
                  <c:v>0.93160793430202304</c:v>
                </c:pt>
                <c:pt idx="195">
                  <c:v>0.93108195163643637</c:v>
                </c:pt>
                <c:pt idx="196">
                  <c:v>0.93275133243111874</c:v>
                </c:pt>
                <c:pt idx="197">
                  <c:v>0.93272252858471894</c:v>
                </c:pt>
                <c:pt idx="198">
                  <c:v>0.93275240567000972</c:v>
                </c:pt>
                <c:pt idx="199">
                  <c:v>0.93380041968808603</c:v>
                </c:pt>
                <c:pt idx="200">
                  <c:v>0.9326536102849593</c:v>
                </c:pt>
                <c:pt idx="201">
                  <c:v>0.9326536102849593</c:v>
                </c:pt>
                <c:pt idx="202">
                  <c:v>0.93427390805969235</c:v>
                </c:pt>
                <c:pt idx="203">
                  <c:v>0.93434450112600242</c:v>
                </c:pt>
                <c:pt idx="204">
                  <c:v>0.93378087681692756</c:v>
                </c:pt>
                <c:pt idx="205">
                  <c:v>0.93488208751180335</c:v>
                </c:pt>
                <c:pt idx="206">
                  <c:v>0.93431426911874182</c:v>
                </c:pt>
                <c:pt idx="207">
                  <c:v>0.93489562372727697</c:v>
                </c:pt>
                <c:pt idx="208">
                  <c:v>0.934350778254049</c:v>
                </c:pt>
                <c:pt idx="209">
                  <c:v>0.93544836329168068</c:v>
                </c:pt>
                <c:pt idx="210">
                  <c:v>0.93538699103508494</c:v>
                </c:pt>
                <c:pt idx="211">
                  <c:v>0.93477296332242044</c:v>
                </c:pt>
                <c:pt idx="212">
                  <c:v>0.93477296332242044</c:v>
                </c:pt>
                <c:pt idx="213">
                  <c:v>0.93707990362888782</c:v>
                </c:pt>
                <c:pt idx="214">
                  <c:v>0.93702433820503928</c:v>
                </c:pt>
                <c:pt idx="215">
                  <c:v>0.93598260065809424</c:v>
                </c:pt>
                <c:pt idx="216">
                  <c:v>0.93810869109204698</c:v>
                </c:pt>
                <c:pt idx="217">
                  <c:v>0.93713550486563635</c:v>
                </c:pt>
                <c:pt idx="218">
                  <c:v>0.93595068435640882</c:v>
                </c:pt>
                <c:pt idx="219">
                  <c:v>0.93650079064604053</c:v>
                </c:pt>
                <c:pt idx="220">
                  <c:v>0.93804647469504066</c:v>
                </c:pt>
                <c:pt idx="221">
                  <c:v>0.93744529528455289</c:v>
                </c:pt>
                <c:pt idx="222">
                  <c:v>0.937577841411117</c:v>
                </c:pt>
                <c:pt idx="223">
                  <c:v>0.93705198518532506</c:v>
                </c:pt>
                <c:pt idx="224">
                  <c:v>0.93919792910650557</c:v>
                </c:pt>
                <c:pt idx="225">
                  <c:v>0.93919792910650557</c:v>
                </c:pt>
                <c:pt idx="226">
                  <c:v>0.93588895279628104</c:v>
                </c:pt>
                <c:pt idx="227">
                  <c:v>0.93851384750117106</c:v>
                </c:pt>
                <c:pt idx="228">
                  <c:v>0.93845035664704435</c:v>
                </c:pt>
                <c:pt idx="229">
                  <c:v>0.93857451552481241</c:v>
                </c:pt>
                <c:pt idx="230">
                  <c:v>0.93912906264851481</c:v>
                </c:pt>
                <c:pt idx="231">
                  <c:v>0.93856226828170364</c:v>
                </c:pt>
                <c:pt idx="232">
                  <c:v>0.93905689713769225</c:v>
                </c:pt>
                <c:pt idx="233">
                  <c:v>0.93971793258288994</c:v>
                </c:pt>
                <c:pt idx="234">
                  <c:v>0.93971793258288994</c:v>
                </c:pt>
                <c:pt idx="235">
                  <c:v>0.93967753335072601</c:v>
                </c:pt>
                <c:pt idx="236">
                  <c:v>0.93963188359525118</c:v>
                </c:pt>
                <c:pt idx="237">
                  <c:v>0.93905765808136676</c:v>
                </c:pt>
                <c:pt idx="238">
                  <c:v>0.94007606527877619</c:v>
                </c:pt>
                <c:pt idx="239">
                  <c:v>0.93957377743777193</c:v>
                </c:pt>
                <c:pt idx="240">
                  <c:v>0.93957377743777193</c:v>
                </c:pt>
                <c:pt idx="241">
                  <c:v>0.94078251674484981</c:v>
                </c:pt>
                <c:pt idx="242">
                  <c:v>0.93965832622109746</c:v>
                </c:pt>
                <c:pt idx="243">
                  <c:v>0.94071281913002602</c:v>
                </c:pt>
                <c:pt idx="244">
                  <c:v>0.94009978141257333</c:v>
                </c:pt>
                <c:pt idx="245">
                  <c:v>0.94017114546435399</c:v>
                </c:pt>
                <c:pt idx="246">
                  <c:v>0.94016265774122521</c:v>
                </c:pt>
                <c:pt idx="247">
                  <c:v>0.94128327590155325</c:v>
                </c:pt>
                <c:pt idx="248">
                  <c:v>0.9406144134311113</c:v>
                </c:pt>
                <c:pt idx="249">
                  <c:v>0.94189950217708696</c:v>
                </c:pt>
                <c:pt idx="250">
                  <c:v>0.94174277829989184</c:v>
                </c:pt>
                <c:pt idx="251">
                  <c:v>0.9411946352952737</c:v>
                </c:pt>
                <c:pt idx="252">
                  <c:v>0.94236569414186777</c:v>
                </c:pt>
                <c:pt idx="253">
                  <c:v>0.9412610729196782</c:v>
                </c:pt>
                <c:pt idx="254">
                  <c:v>0.94283855610906431</c:v>
                </c:pt>
                <c:pt idx="255">
                  <c:v>0.94230232668445268</c:v>
                </c:pt>
                <c:pt idx="256">
                  <c:v>0.94183244597659577</c:v>
                </c:pt>
                <c:pt idx="257">
                  <c:v>0.94110768675678524</c:v>
                </c:pt>
                <c:pt idx="258">
                  <c:v>0.94224161893920688</c:v>
                </c:pt>
                <c:pt idx="259">
                  <c:v>0.94225301652261018</c:v>
                </c:pt>
                <c:pt idx="260">
                  <c:v>0.94276183513394929</c:v>
                </c:pt>
                <c:pt idx="261">
                  <c:v>0.94338240486603675</c:v>
                </c:pt>
                <c:pt idx="262">
                  <c:v>0.94388432761016672</c:v>
                </c:pt>
                <c:pt idx="263">
                  <c:v>0.94286386145753687</c:v>
                </c:pt>
                <c:pt idx="264">
                  <c:v>0.94286283871166887</c:v>
                </c:pt>
                <c:pt idx="265">
                  <c:v>0.94293750162485968</c:v>
                </c:pt>
                <c:pt idx="266">
                  <c:v>0.94447056315552191</c:v>
                </c:pt>
                <c:pt idx="267">
                  <c:v>0.94281809818027973</c:v>
                </c:pt>
                <c:pt idx="268">
                  <c:v>0.94507139236632243</c:v>
                </c:pt>
                <c:pt idx="269">
                  <c:v>0.94384738722638495</c:v>
                </c:pt>
                <c:pt idx="270">
                  <c:v>0.94504894265367878</c:v>
                </c:pt>
                <c:pt idx="271">
                  <c:v>0.9427852073569275</c:v>
                </c:pt>
                <c:pt idx="272">
                  <c:v>0.94452908180515216</c:v>
                </c:pt>
                <c:pt idx="273">
                  <c:v>0.94449957133061602</c:v>
                </c:pt>
                <c:pt idx="274">
                  <c:v>0.94503546959707962</c:v>
                </c:pt>
                <c:pt idx="275">
                  <c:v>0.94394260538868469</c:v>
                </c:pt>
                <c:pt idx="276">
                  <c:v>0.94499940347861766</c:v>
                </c:pt>
                <c:pt idx="277">
                  <c:v>0.94505159238588921</c:v>
                </c:pt>
                <c:pt idx="278">
                  <c:v>0.9455362225603019</c:v>
                </c:pt>
                <c:pt idx="279">
                  <c:v>0.94448513897277653</c:v>
                </c:pt>
                <c:pt idx="280">
                  <c:v>0.94501184394710691</c:v>
                </c:pt>
                <c:pt idx="281">
                  <c:v>0.94449842085082114</c:v>
                </c:pt>
                <c:pt idx="282">
                  <c:v>0.94451093899072669</c:v>
                </c:pt>
                <c:pt idx="283">
                  <c:v>0.94446219795058184</c:v>
                </c:pt>
                <c:pt idx="284">
                  <c:v>0.94563861546254846</c:v>
                </c:pt>
                <c:pt idx="285">
                  <c:v>0.94395440699818667</c:v>
                </c:pt>
                <c:pt idx="286">
                  <c:v>0.94447003169365429</c:v>
                </c:pt>
                <c:pt idx="287">
                  <c:v>0.94447003169365429</c:v>
                </c:pt>
                <c:pt idx="288">
                  <c:v>0.94622548781193294</c:v>
                </c:pt>
                <c:pt idx="289">
                  <c:v>0.94560065128510185</c:v>
                </c:pt>
                <c:pt idx="290">
                  <c:v>0.94610118320907921</c:v>
                </c:pt>
                <c:pt idx="291">
                  <c:v>0.94559354738732648</c:v>
                </c:pt>
                <c:pt idx="292">
                  <c:v>0.94723926734407171</c:v>
                </c:pt>
                <c:pt idx="293">
                  <c:v>0.9456467892463073</c:v>
                </c:pt>
                <c:pt idx="294">
                  <c:v>0.94572941403134692</c:v>
                </c:pt>
                <c:pt idx="295">
                  <c:v>0.93982264149895733</c:v>
                </c:pt>
                <c:pt idx="296">
                  <c:v>0.94045828911524165</c:v>
                </c:pt>
                <c:pt idx="297">
                  <c:v>0.93737578719725467</c:v>
                </c:pt>
                <c:pt idx="298">
                  <c:v>0.93737578719725467</c:v>
                </c:pt>
                <c:pt idx="299">
                  <c:v>0.94387218712056131</c:v>
                </c:pt>
                <c:pt idx="300">
                  <c:v>0.94338220866286759</c:v>
                </c:pt>
                <c:pt idx="301">
                  <c:v>0.9438603435364803</c:v>
                </c:pt>
                <c:pt idx="302">
                  <c:v>0.94226621877610439</c:v>
                </c:pt>
                <c:pt idx="303">
                  <c:v>0.94338430088453729</c:v>
                </c:pt>
                <c:pt idx="304">
                  <c:v>0.94396478474720658</c:v>
                </c:pt>
                <c:pt idx="305">
                  <c:v>0.94388462278551388</c:v>
                </c:pt>
                <c:pt idx="306">
                  <c:v>0.94344330102407725</c:v>
                </c:pt>
                <c:pt idx="307">
                  <c:v>0.94283008211570707</c:v>
                </c:pt>
                <c:pt idx="308">
                  <c:v>0.94387223835719525</c:v>
                </c:pt>
                <c:pt idx="309">
                  <c:v>0.94387223835719525</c:v>
                </c:pt>
                <c:pt idx="310">
                  <c:v>0.94391905363852224</c:v>
                </c:pt>
                <c:pt idx="311">
                  <c:v>0.94399138688417006</c:v>
                </c:pt>
                <c:pt idx="312">
                  <c:v>0.94401510553356349</c:v>
                </c:pt>
                <c:pt idx="313">
                  <c:v>0.94452769472336273</c:v>
                </c:pt>
                <c:pt idx="314">
                  <c:v>0.9445046953495011</c:v>
                </c:pt>
                <c:pt idx="315">
                  <c:v>0.94408448550629231</c:v>
                </c:pt>
                <c:pt idx="316">
                  <c:v>0.94394347873495787</c:v>
                </c:pt>
                <c:pt idx="317">
                  <c:v>0.9440043683283954</c:v>
                </c:pt>
                <c:pt idx="318">
                  <c:v>0.94349415846024787</c:v>
                </c:pt>
                <c:pt idx="319">
                  <c:v>0.94460379888299939</c:v>
                </c:pt>
                <c:pt idx="320">
                  <c:v>0.94460379888299939</c:v>
                </c:pt>
                <c:pt idx="321">
                  <c:v>0.94448804982588963</c:v>
                </c:pt>
                <c:pt idx="322">
                  <c:v>0.94462184887924205</c:v>
                </c:pt>
                <c:pt idx="323">
                  <c:v>0.9445360918729</c:v>
                </c:pt>
                <c:pt idx="324">
                  <c:v>0.94402811338466541</c:v>
                </c:pt>
                <c:pt idx="325">
                  <c:v>0.94562518382309413</c:v>
                </c:pt>
                <c:pt idx="326">
                  <c:v>0.94508350024590315</c:v>
                </c:pt>
                <c:pt idx="327">
                  <c:v>0.94463762897820502</c:v>
                </c:pt>
                <c:pt idx="328">
                  <c:v>0.94509981406579568</c:v>
                </c:pt>
                <c:pt idx="329">
                  <c:v>0.94569926931176518</c:v>
                </c:pt>
                <c:pt idx="330">
                  <c:v>0.94566308993983061</c:v>
                </c:pt>
                <c:pt idx="331">
                  <c:v>0.94566308993983061</c:v>
                </c:pt>
                <c:pt idx="332">
                  <c:v>0.94409539070749404</c:v>
                </c:pt>
                <c:pt idx="333">
                  <c:v>0.94519485820022875</c:v>
                </c:pt>
                <c:pt idx="334">
                  <c:v>0.94515744460327245</c:v>
                </c:pt>
                <c:pt idx="335">
                  <c:v>0.94513759060877522</c:v>
                </c:pt>
                <c:pt idx="336">
                  <c:v>0.94570009266786692</c:v>
                </c:pt>
                <c:pt idx="337">
                  <c:v>0.9456618519466693</c:v>
                </c:pt>
                <c:pt idx="338">
                  <c:v>0.94568583482869784</c:v>
                </c:pt>
                <c:pt idx="339">
                  <c:v>0.94517033796005478</c:v>
                </c:pt>
                <c:pt idx="340">
                  <c:v>0.94520746283270041</c:v>
                </c:pt>
                <c:pt idx="341">
                  <c:v>0.94569716161566719</c:v>
                </c:pt>
                <c:pt idx="342">
                  <c:v>0.94569716161566719</c:v>
                </c:pt>
                <c:pt idx="343">
                  <c:v>0.94577947465537693</c:v>
                </c:pt>
                <c:pt idx="344">
                  <c:v>0.9441303408969004</c:v>
                </c:pt>
                <c:pt idx="345">
                  <c:v>0.94518725761619782</c:v>
                </c:pt>
                <c:pt idx="346">
                  <c:v>0.94517056543792577</c:v>
                </c:pt>
                <c:pt idx="347">
                  <c:v>0.94632242444980419</c:v>
                </c:pt>
                <c:pt idx="348">
                  <c:v>0.94579462337902975</c:v>
                </c:pt>
                <c:pt idx="349">
                  <c:v>0.94572178415257591</c:v>
                </c:pt>
                <c:pt idx="350">
                  <c:v>0.94688415530020276</c:v>
                </c:pt>
                <c:pt idx="351">
                  <c:v>0.94692217533829359</c:v>
                </c:pt>
                <c:pt idx="352">
                  <c:v>0.94639503005016201</c:v>
                </c:pt>
                <c:pt idx="353">
                  <c:v>0.94744756503665595</c:v>
                </c:pt>
                <c:pt idx="354">
                  <c:v>0.94744756503665595</c:v>
                </c:pt>
                <c:pt idx="355">
                  <c:v>0.94631663680239975</c:v>
                </c:pt>
                <c:pt idx="356">
                  <c:v>0.94799972846327096</c:v>
                </c:pt>
                <c:pt idx="357">
                  <c:v>0.94689717996607814</c:v>
                </c:pt>
                <c:pt idx="358">
                  <c:v>0.94698068187855189</c:v>
                </c:pt>
                <c:pt idx="359">
                  <c:v>0.94738536997918321</c:v>
                </c:pt>
                <c:pt idx="360">
                  <c:v>0.94745933489902268</c:v>
                </c:pt>
                <c:pt idx="361">
                  <c:v>0.94692486518274954</c:v>
                </c:pt>
                <c:pt idx="362">
                  <c:v>0.94742390286111411</c:v>
                </c:pt>
                <c:pt idx="363">
                  <c:v>0.94810923989390927</c:v>
                </c:pt>
                <c:pt idx="364">
                  <c:v>0.94799835674137778</c:v>
                </c:pt>
                <c:pt idx="365">
                  <c:v>0.94760867954532624</c:v>
                </c:pt>
                <c:pt idx="366">
                  <c:v>0.94752148953605952</c:v>
                </c:pt>
                <c:pt idx="367">
                  <c:v>0.94815801239741648</c:v>
                </c:pt>
                <c:pt idx="368">
                  <c:v>0.94812258418039053</c:v>
                </c:pt>
                <c:pt idx="369">
                  <c:v>0.94812141103438474</c:v>
                </c:pt>
                <c:pt idx="370">
                  <c:v>0.94814500180972694</c:v>
                </c:pt>
                <c:pt idx="371">
                  <c:v>0.94752863097100082</c:v>
                </c:pt>
                <c:pt idx="372">
                  <c:v>0.94758580883182741</c:v>
                </c:pt>
                <c:pt idx="373">
                  <c:v>0.94698948492834489</c:v>
                </c:pt>
                <c:pt idx="374">
                  <c:v>0.94698948492834489</c:v>
                </c:pt>
                <c:pt idx="375">
                  <c:v>0.94862021278766728</c:v>
                </c:pt>
                <c:pt idx="376">
                  <c:v>0.94874304532741571</c:v>
                </c:pt>
                <c:pt idx="377">
                  <c:v>0.94820580331832105</c:v>
                </c:pt>
                <c:pt idx="378">
                  <c:v>0.94818929190075807</c:v>
                </c:pt>
                <c:pt idx="379">
                  <c:v>0.94811840992073115</c:v>
                </c:pt>
                <c:pt idx="380">
                  <c:v>0.94932409072270196</c:v>
                </c:pt>
                <c:pt idx="381">
                  <c:v>0.94826494178060061</c:v>
                </c:pt>
                <c:pt idx="382">
                  <c:v>0.94888665552624274</c:v>
                </c:pt>
                <c:pt idx="383">
                  <c:v>0.95041328416045034</c:v>
                </c:pt>
                <c:pt idx="384">
                  <c:v>0.94988724275731828</c:v>
                </c:pt>
                <c:pt idx="385">
                  <c:v>0.94988985809584259</c:v>
                </c:pt>
                <c:pt idx="386">
                  <c:v>0.9499012304631933</c:v>
                </c:pt>
                <c:pt idx="387">
                  <c:v>0.94991351455223072</c:v>
                </c:pt>
                <c:pt idx="388">
                  <c:v>0.94988204329787973</c:v>
                </c:pt>
                <c:pt idx="389">
                  <c:v>0.94939081767423505</c:v>
                </c:pt>
                <c:pt idx="390">
                  <c:v>0.94939081767423505</c:v>
                </c:pt>
                <c:pt idx="391">
                  <c:v>0.94989667067108496</c:v>
                </c:pt>
                <c:pt idx="392">
                  <c:v>0.95003456370706341</c:v>
                </c:pt>
                <c:pt idx="393">
                  <c:v>0.94935632629602762</c:v>
                </c:pt>
                <c:pt idx="394">
                  <c:v>0.95000041278206948</c:v>
                </c:pt>
                <c:pt idx="395">
                  <c:v>0.94946309995549572</c:v>
                </c:pt>
                <c:pt idx="396">
                  <c:v>0.95049548199232436</c:v>
                </c:pt>
                <c:pt idx="397">
                  <c:v>0.9499537639875717</c:v>
                </c:pt>
                <c:pt idx="398">
                  <c:v>0.95106986564296725</c:v>
                </c:pt>
                <c:pt idx="399">
                  <c:v>0.9506038743213352</c:v>
                </c:pt>
                <c:pt idx="400">
                  <c:v>0.95004998601888424</c:v>
                </c:pt>
                <c:pt idx="401">
                  <c:v>0.95002712206943019</c:v>
                </c:pt>
                <c:pt idx="402">
                  <c:v>0.95007117044981682</c:v>
                </c:pt>
                <c:pt idx="403">
                  <c:v>0.95007117044981682</c:v>
                </c:pt>
                <c:pt idx="404">
                  <c:v>0.94953458677487301</c:v>
                </c:pt>
                <c:pt idx="405">
                  <c:v>0.95060287574489344</c:v>
                </c:pt>
                <c:pt idx="406">
                  <c:v>0.95173413745157376</c:v>
                </c:pt>
                <c:pt idx="407">
                  <c:v>0.95179266241163007</c:v>
                </c:pt>
                <c:pt idx="408">
                  <c:v>0.95069882573405573</c:v>
                </c:pt>
                <c:pt idx="409">
                  <c:v>0.9506116799476374</c:v>
                </c:pt>
                <c:pt idx="410">
                  <c:v>0.95115677368408247</c:v>
                </c:pt>
                <c:pt idx="411">
                  <c:v>0.95123618346853922</c:v>
                </c:pt>
                <c:pt idx="412">
                  <c:v>0.9512167863766483</c:v>
                </c:pt>
                <c:pt idx="413">
                  <c:v>0.95119004767083482</c:v>
                </c:pt>
                <c:pt idx="414">
                  <c:v>0.95121553828282157</c:v>
                </c:pt>
                <c:pt idx="415">
                  <c:v>0.9512858243300657</c:v>
                </c:pt>
                <c:pt idx="416">
                  <c:v>0.95126922884720577</c:v>
                </c:pt>
                <c:pt idx="417">
                  <c:v>0.95126922884720577</c:v>
                </c:pt>
                <c:pt idx="418">
                  <c:v>0.95172805566859375</c:v>
                </c:pt>
                <c:pt idx="419">
                  <c:v>0.9519509206744553</c:v>
                </c:pt>
                <c:pt idx="420">
                  <c:v>0.95177726939927776</c:v>
                </c:pt>
                <c:pt idx="421">
                  <c:v>0.95182931342649968</c:v>
                </c:pt>
                <c:pt idx="422">
                  <c:v>0.95181133607292245</c:v>
                </c:pt>
                <c:pt idx="423">
                  <c:v>0.95251052197684238</c:v>
                </c:pt>
                <c:pt idx="424">
                  <c:v>0.95200434944059686</c:v>
                </c:pt>
                <c:pt idx="425">
                  <c:v>0.95251339558949688</c:v>
                </c:pt>
                <c:pt idx="426">
                  <c:v>0.95126081912465388</c:v>
                </c:pt>
                <c:pt idx="427">
                  <c:v>0.95138301137142012</c:v>
                </c:pt>
              </c:numCache>
            </c:numRef>
          </c:yVal>
          <c:smooth val="0"/>
        </c:ser>
        <c:ser>
          <c:idx val="4"/>
          <c:order val="2"/>
          <c:tx>
            <c:strRef>
              <c:f>'Uebersicht_EOLC-635'!$F$12</c:f>
              <c:strCache>
                <c:ptCount val="1"/>
                <c:pt idx="0">
                  <c:v>2.Charge, ADOM, o. Lack, 210mA</c:v>
                </c:pt>
              </c:strCache>
            </c:strRef>
          </c:tx>
          <c:spPr>
            <a:ln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'Uebersicht_EOLC-635'!$F$14:$F$400</c:f>
              <c:numCache>
                <c:formatCode>0</c:formatCode>
                <c:ptCount val="38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42</c:v>
                </c:pt>
                <c:pt idx="26">
                  <c:v>59</c:v>
                </c:pt>
                <c:pt idx="27">
                  <c:v>76</c:v>
                </c:pt>
                <c:pt idx="28">
                  <c:v>92</c:v>
                </c:pt>
                <c:pt idx="29">
                  <c:v>109</c:v>
                </c:pt>
                <c:pt idx="30">
                  <c:v>126</c:v>
                </c:pt>
                <c:pt idx="31">
                  <c:v>142</c:v>
                </c:pt>
                <c:pt idx="32">
                  <c:v>159</c:v>
                </c:pt>
                <c:pt idx="33">
                  <c:v>176</c:v>
                </c:pt>
                <c:pt idx="34">
                  <c:v>192</c:v>
                </c:pt>
                <c:pt idx="35">
                  <c:v>209</c:v>
                </c:pt>
                <c:pt idx="36">
                  <c:v>226</c:v>
                </c:pt>
                <c:pt idx="37">
                  <c:v>242</c:v>
                </c:pt>
                <c:pt idx="38">
                  <c:v>259</c:v>
                </c:pt>
                <c:pt idx="39">
                  <c:v>276</c:v>
                </c:pt>
                <c:pt idx="40">
                  <c:v>292</c:v>
                </c:pt>
                <c:pt idx="41">
                  <c:v>309</c:v>
                </c:pt>
                <c:pt idx="42">
                  <c:v>326</c:v>
                </c:pt>
                <c:pt idx="43">
                  <c:v>342</c:v>
                </c:pt>
                <c:pt idx="44">
                  <c:v>359</c:v>
                </c:pt>
                <c:pt idx="45">
                  <c:v>376</c:v>
                </c:pt>
                <c:pt idx="46">
                  <c:v>392</c:v>
                </c:pt>
                <c:pt idx="47">
                  <c:v>409</c:v>
                </c:pt>
                <c:pt idx="48">
                  <c:v>426</c:v>
                </c:pt>
                <c:pt idx="49">
                  <c:v>442</c:v>
                </c:pt>
                <c:pt idx="50">
                  <c:v>459</c:v>
                </c:pt>
                <c:pt idx="51">
                  <c:v>476</c:v>
                </c:pt>
                <c:pt idx="52">
                  <c:v>492</c:v>
                </c:pt>
                <c:pt idx="53">
                  <c:v>509</c:v>
                </c:pt>
                <c:pt idx="54">
                  <c:v>526</c:v>
                </c:pt>
                <c:pt idx="55">
                  <c:v>542</c:v>
                </c:pt>
                <c:pt idx="56">
                  <c:v>559</c:v>
                </c:pt>
                <c:pt idx="57">
                  <c:v>576</c:v>
                </c:pt>
                <c:pt idx="58">
                  <c:v>592</c:v>
                </c:pt>
                <c:pt idx="59">
                  <c:v>609</c:v>
                </c:pt>
                <c:pt idx="60">
                  <c:v>626</c:v>
                </c:pt>
                <c:pt idx="61">
                  <c:v>642</c:v>
                </c:pt>
                <c:pt idx="62">
                  <c:v>659</c:v>
                </c:pt>
                <c:pt idx="63">
                  <c:v>676</c:v>
                </c:pt>
                <c:pt idx="64">
                  <c:v>692</c:v>
                </c:pt>
                <c:pt idx="65">
                  <c:v>709</c:v>
                </c:pt>
                <c:pt idx="66">
                  <c:v>726</c:v>
                </c:pt>
                <c:pt idx="67">
                  <c:v>742</c:v>
                </c:pt>
                <c:pt idx="68">
                  <c:v>759</c:v>
                </c:pt>
                <c:pt idx="69">
                  <c:v>776</c:v>
                </c:pt>
                <c:pt idx="70">
                  <c:v>792</c:v>
                </c:pt>
                <c:pt idx="71">
                  <c:v>809</c:v>
                </c:pt>
                <c:pt idx="72">
                  <c:v>826</c:v>
                </c:pt>
                <c:pt idx="73">
                  <c:v>842</c:v>
                </c:pt>
                <c:pt idx="74">
                  <c:v>859</c:v>
                </c:pt>
                <c:pt idx="75">
                  <c:v>876</c:v>
                </c:pt>
                <c:pt idx="76">
                  <c:v>892</c:v>
                </c:pt>
                <c:pt idx="77">
                  <c:v>909</c:v>
                </c:pt>
                <c:pt idx="78">
                  <c:v>926</c:v>
                </c:pt>
                <c:pt idx="79">
                  <c:v>942</c:v>
                </c:pt>
                <c:pt idx="80">
                  <c:v>959</c:v>
                </c:pt>
                <c:pt idx="81">
                  <c:v>976</c:v>
                </c:pt>
                <c:pt idx="82">
                  <c:v>992</c:v>
                </c:pt>
                <c:pt idx="83">
                  <c:v>1009</c:v>
                </c:pt>
                <c:pt idx="84">
                  <c:v>1026</c:v>
                </c:pt>
                <c:pt idx="85">
                  <c:v>1042</c:v>
                </c:pt>
                <c:pt idx="86">
                  <c:v>1059</c:v>
                </c:pt>
                <c:pt idx="87">
                  <c:v>1076</c:v>
                </c:pt>
                <c:pt idx="88">
                  <c:v>1092</c:v>
                </c:pt>
                <c:pt idx="89">
                  <c:v>1109</c:v>
                </c:pt>
                <c:pt idx="90">
                  <c:v>1126</c:v>
                </c:pt>
                <c:pt idx="91">
                  <c:v>1142</c:v>
                </c:pt>
                <c:pt idx="92">
                  <c:v>1159</c:v>
                </c:pt>
                <c:pt idx="93">
                  <c:v>1176</c:v>
                </c:pt>
                <c:pt idx="94">
                  <c:v>1192</c:v>
                </c:pt>
                <c:pt idx="95">
                  <c:v>1209</c:v>
                </c:pt>
                <c:pt idx="96">
                  <c:v>1226</c:v>
                </c:pt>
                <c:pt idx="97">
                  <c:v>1242</c:v>
                </c:pt>
                <c:pt idx="98">
                  <c:v>1259</c:v>
                </c:pt>
                <c:pt idx="99">
                  <c:v>1276</c:v>
                </c:pt>
                <c:pt idx="100">
                  <c:v>1292</c:v>
                </c:pt>
                <c:pt idx="101">
                  <c:v>1309</c:v>
                </c:pt>
                <c:pt idx="102">
                  <c:v>1326</c:v>
                </c:pt>
                <c:pt idx="103">
                  <c:v>1342</c:v>
                </c:pt>
                <c:pt idx="104">
                  <c:v>1359</c:v>
                </c:pt>
                <c:pt idx="105">
                  <c:v>1376</c:v>
                </c:pt>
                <c:pt idx="106">
                  <c:v>1392</c:v>
                </c:pt>
                <c:pt idx="107">
                  <c:v>1409</c:v>
                </c:pt>
                <c:pt idx="108">
                  <c:v>1426</c:v>
                </c:pt>
                <c:pt idx="109">
                  <c:v>1442</c:v>
                </c:pt>
                <c:pt idx="110">
                  <c:v>1459</c:v>
                </c:pt>
                <c:pt idx="111">
                  <c:v>1476</c:v>
                </c:pt>
                <c:pt idx="112">
                  <c:v>1492</c:v>
                </c:pt>
                <c:pt idx="113">
                  <c:v>1509</c:v>
                </c:pt>
                <c:pt idx="114">
                  <c:v>1526</c:v>
                </c:pt>
                <c:pt idx="115">
                  <c:v>1542</c:v>
                </c:pt>
                <c:pt idx="116">
                  <c:v>1559</c:v>
                </c:pt>
                <c:pt idx="117">
                  <c:v>1576</c:v>
                </c:pt>
                <c:pt idx="118">
                  <c:v>1592</c:v>
                </c:pt>
                <c:pt idx="119">
                  <c:v>1609</c:v>
                </c:pt>
                <c:pt idx="120">
                  <c:v>1626</c:v>
                </c:pt>
                <c:pt idx="121">
                  <c:v>1642</c:v>
                </c:pt>
                <c:pt idx="122">
                  <c:v>1659</c:v>
                </c:pt>
                <c:pt idx="123">
                  <c:v>1676</c:v>
                </c:pt>
                <c:pt idx="124">
                  <c:v>1692</c:v>
                </c:pt>
                <c:pt idx="125">
                  <c:v>1709</c:v>
                </c:pt>
                <c:pt idx="126">
                  <c:v>1726</c:v>
                </c:pt>
                <c:pt idx="127">
                  <c:v>1742</c:v>
                </c:pt>
                <c:pt idx="128">
                  <c:v>1759</c:v>
                </c:pt>
                <c:pt idx="129">
                  <c:v>1776</c:v>
                </c:pt>
                <c:pt idx="130">
                  <c:v>1792</c:v>
                </c:pt>
                <c:pt idx="131">
                  <c:v>1809</c:v>
                </c:pt>
                <c:pt idx="132">
                  <c:v>1826</c:v>
                </c:pt>
                <c:pt idx="133">
                  <c:v>1842</c:v>
                </c:pt>
                <c:pt idx="134">
                  <c:v>1859</c:v>
                </c:pt>
                <c:pt idx="135">
                  <c:v>1876</c:v>
                </c:pt>
                <c:pt idx="136">
                  <c:v>1892</c:v>
                </c:pt>
                <c:pt idx="137">
                  <c:v>1909</c:v>
                </c:pt>
                <c:pt idx="138">
                  <c:v>1926</c:v>
                </c:pt>
                <c:pt idx="139">
                  <c:v>1942</c:v>
                </c:pt>
                <c:pt idx="140">
                  <c:v>1959</c:v>
                </c:pt>
                <c:pt idx="141">
                  <c:v>1976</c:v>
                </c:pt>
                <c:pt idx="142">
                  <c:v>1992</c:v>
                </c:pt>
                <c:pt idx="143">
                  <c:v>2109</c:v>
                </c:pt>
                <c:pt idx="144">
                  <c:v>2226</c:v>
                </c:pt>
                <c:pt idx="145">
                  <c:v>2342</c:v>
                </c:pt>
                <c:pt idx="146">
                  <c:v>2459</c:v>
                </c:pt>
                <c:pt idx="147">
                  <c:v>2576</c:v>
                </c:pt>
                <c:pt idx="148">
                  <c:v>2692</c:v>
                </c:pt>
                <c:pt idx="149">
                  <c:v>2809</c:v>
                </c:pt>
                <c:pt idx="150">
                  <c:v>2926</c:v>
                </c:pt>
                <c:pt idx="151">
                  <c:v>3042</c:v>
                </c:pt>
                <c:pt idx="152">
                  <c:v>3159</c:v>
                </c:pt>
                <c:pt idx="153">
                  <c:v>3276</c:v>
                </c:pt>
                <c:pt idx="154">
                  <c:v>3392</c:v>
                </c:pt>
                <c:pt idx="155">
                  <c:v>3509</c:v>
                </c:pt>
                <c:pt idx="156">
                  <c:v>3626</c:v>
                </c:pt>
                <c:pt idx="157">
                  <c:v>3742</c:v>
                </c:pt>
                <c:pt idx="158">
                  <c:v>3859</c:v>
                </c:pt>
                <c:pt idx="159">
                  <c:v>3976</c:v>
                </c:pt>
                <c:pt idx="160">
                  <c:v>4092</c:v>
                </c:pt>
              </c:numCache>
            </c:numRef>
          </c:xVal>
          <c:yVal>
            <c:numRef>
              <c:f>'Uebersicht_EOLC-635'!$G$14:$G$400</c:f>
              <c:numCache>
                <c:formatCode>0.000</c:formatCode>
                <c:ptCount val="387"/>
                <c:pt idx="0">
                  <c:v>1</c:v>
                </c:pt>
                <c:pt idx="1">
                  <c:v>0.994545480541697</c:v>
                </c:pt>
                <c:pt idx="2">
                  <c:v>0.99071910488935377</c:v>
                </c:pt>
                <c:pt idx="3">
                  <c:v>0.99030999239492046</c:v>
                </c:pt>
                <c:pt idx="4">
                  <c:v>0.9886262671123498</c:v>
                </c:pt>
                <c:pt idx="5">
                  <c:v>0.98674376978824085</c:v>
                </c:pt>
                <c:pt idx="6">
                  <c:v>0.98379162455954905</c:v>
                </c:pt>
                <c:pt idx="7">
                  <c:v>0.98209162605409106</c:v>
                </c:pt>
                <c:pt idx="8">
                  <c:v>0.98224359115491289</c:v>
                </c:pt>
                <c:pt idx="9">
                  <c:v>0.98205260445398646</c:v>
                </c:pt>
                <c:pt idx="10">
                  <c:v>0.98058996795976161</c:v>
                </c:pt>
                <c:pt idx="11">
                  <c:v>0.98081393212549517</c:v>
                </c:pt>
                <c:pt idx="12">
                  <c:v>0.98037720200231471</c:v>
                </c:pt>
                <c:pt idx="13">
                  <c:v>0.98081415849191667</c:v>
                </c:pt>
                <c:pt idx="14">
                  <c:v>0.97996691621134435</c:v>
                </c:pt>
                <c:pt idx="15">
                  <c:v>0.97930197449205392</c:v>
                </c:pt>
                <c:pt idx="16">
                  <c:v>0.97909962177002341</c:v>
                </c:pt>
                <c:pt idx="17">
                  <c:v>0.97952525548547476</c:v>
                </c:pt>
                <c:pt idx="18">
                  <c:v>0.9807888572064114</c:v>
                </c:pt>
                <c:pt idx="19">
                  <c:v>0.97912566707806181</c:v>
                </c:pt>
                <c:pt idx="20">
                  <c:v>0.97974295204561079</c:v>
                </c:pt>
                <c:pt idx="21">
                  <c:v>0.97997702475012261</c:v>
                </c:pt>
                <c:pt idx="22">
                  <c:v>0.9788889624062147</c:v>
                </c:pt>
                <c:pt idx="23">
                  <c:v>0.97995593233683931</c:v>
                </c:pt>
                <c:pt idx="24">
                  <c:v>0.97912729520390263</c:v>
                </c:pt>
                <c:pt idx="25">
                  <c:v>0.9807400156191296</c:v>
                </c:pt>
                <c:pt idx="26">
                  <c:v>0.98159187693797634</c:v>
                </c:pt>
                <c:pt idx="27">
                  <c:v>0.98512181703064094</c:v>
                </c:pt>
                <c:pt idx="28">
                  <c:v>0.98676863102050172</c:v>
                </c:pt>
                <c:pt idx="29">
                  <c:v>0.98656339340749322</c:v>
                </c:pt>
                <c:pt idx="30">
                  <c:v>0.98868573258618275</c:v>
                </c:pt>
                <c:pt idx="31">
                  <c:v>0.98988196909090254</c:v>
                </c:pt>
                <c:pt idx="32">
                  <c:v>0.99036148001042368</c:v>
                </c:pt>
                <c:pt idx="33">
                  <c:v>0.99157677494295837</c:v>
                </c:pt>
                <c:pt idx="34">
                  <c:v>0.99326356904256807</c:v>
                </c:pt>
                <c:pt idx="35">
                  <c:v>0.9936700848691401</c:v>
                </c:pt>
                <c:pt idx="36">
                  <c:v>0.99426143339837914</c:v>
                </c:pt>
                <c:pt idx="37">
                  <c:v>0.99511647750163612</c:v>
                </c:pt>
                <c:pt idx="38">
                  <c:v>0.99488255125056713</c:v>
                </c:pt>
                <c:pt idx="39">
                  <c:v>0.99533280609399843</c:v>
                </c:pt>
                <c:pt idx="40">
                  <c:v>0.99486897044477263</c:v>
                </c:pt>
                <c:pt idx="41">
                  <c:v>0.9963429014540528</c:v>
                </c:pt>
                <c:pt idx="42">
                  <c:v>0.99552380793959505</c:v>
                </c:pt>
                <c:pt idx="43">
                  <c:v>0.99637467231046117</c:v>
                </c:pt>
                <c:pt idx="44">
                  <c:v>0.99658174257538734</c:v>
                </c:pt>
                <c:pt idx="45">
                  <c:v>0.99782879388950652</c:v>
                </c:pt>
                <c:pt idx="46">
                  <c:v>0.99947719640245847</c:v>
                </c:pt>
                <c:pt idx="47">
                  <c:v>0.99783892560176601</c:v>
                </c:pt>
                <c:pt idx="48">
                  <c:v>0.99946892923319774</c:v>
                </c:pt>
                <c:pt idx="49">
                  <c:v>0.99907879105581821</c:v>
                </c:pt>
                <c:pt idx="50">
                  <c:v>1.004959615613632</c:v>
                </c:pt>
                <c:pt idx="51">
                  <c:v>1.0041404060599246</c:v>
                </c:pt>
                <c:pt idx="52">
                  <c:v>1.0051909942060313</c:v>
                </c:pt>
                <c:pt idx="53">
                  <c:v>1.0053718876439364</c:v>
                </c:pt>
                <c:pt idx="54">
                  <c:v>1.0056651008607371</c:v>
                </c:pt>
                <c:pt idx="55">
                  <c:v>1.0060229478052336</c:v>
                </c:pt>
                <c:pt idx="56">
                  <c:v>1.0066340641648523</c:v>
                </c:pt>
                <c:pt idx="57">
                  <c:v>1.0062306597426631</c:v>
                </c:pt>
                <c:pt idx="58">
                  <c:v>1.0064484817655266</c:v>
                </c:pt>
                <c:pt idx="59">
                  <c:v>1.0058113689651953</c:v>
                </c:pt>
                <c:pt idx="60">
                  <c:v>1.0060357116960563</c:v>
                </c:pt>
                <c:pt idx="61">
                  <c:v>1.0054215438870364</c:v>
                </c:pt>
                <c:pt idx="62">
                  <c:v>1.0075005839930491</c:v>
                </c:pt>
                <c:pt idx="63">
                  <c:v>1.0068892265922085</c:v>
                </c:pt>
                <c:pt idx="64">
                  <c:v>1.0075204119531629</c:v>
                </c:pt>
                <c:pt idx="65">
                  <c:v>1.0083429469222172</c:v>
                </c:pt>
                <c:pt idx="66">
                  <c:v>1.0089921234871648</c:v>
                </c:pt>
                <c:pt idx="67">
                  <c:v>1.0083338978650158</c:v>
                </c:pt>
                <c:pt idx="68">
                  <c:v>1.0081540516702585</c:v>
                </c:pt>
                <c:pt idx="69">
                  <c:v>1.0083117325279147</c:v>
                </c:pt>
                <c:pt idx="70">
                  <c:v>1.009416877765569</c:v>
                </c:pt>
                <c:pt idx="71">
                  <c:v>1.0088329381101553</c:v>
                </c:pt>
                <c:pt idx="72">
                  <c:v>1.0090415398558412</c:v>
                </c:pt>
                <c:pt idx="73">
                  <c:v>1.0100488438759401</c:v>
                </c:pt>
                <c:pt idx="74">
                  <c:v>1.008624471757658</c:v>
                </c:pt>
                <c:pt idx="75">
                  <c:v>1.0100951223008288</c:v>
                </c:pt>
                <c:pt idx="76">
                  <c:v>1.0096618688812302</c:v>
                </c:pt>
                <c:pt idx="77">
                  <c:v>1.0096580818730636</c:v>
                </c:pt>
                <c:pt idx="78">
                  <c:v>1.0100392099881523</c:v>
                </c:pt>
                <c:pt idx="79">
                  <c:v>1.0100817636386297</c:v>
                </c:pt>
                <c:pt idx="80">
                  <c:v>1.0100186173451546</c:v>
                </c:pt>
                <c:pt idx="81">
                  <c:v>1.0106682054507226</c:v>
                </c:pt>
                <c:pt idx="82">
                  <c:v>1.0105056538429871</c:v>
                </c:pt>
                <c:pt idx="83">
                  <c:v>1.0111547140771608</c:v>
                </c:pt>
                <c:pt idx="84">
                  <c:v>1.0115978636502629</c:v>
                </c:pt>
                <c:pt idx="85">
                  <c:v>1.012387448124521</c:v>
                </c:pt>
                <c:pt idx="86">
                  <c:v>1.0126067634139031</c:v>
                </c:pt>
                <c:pt idx="87">
                  <c:v>1.0117550564929321</c:v>
                </c:pt>
                <c:pt idx="88">
                  <c:v>1.012570872834881</c:v>
                </c:pt>
                <c:pt idx="89">
                  <c:v>1.0121071561013382</c:v>
                </c:pt>
                <c:pt idx="90">
                  <c:v>1.0134517473299267</c:v>
                </c:pt>
                <c:pt idx="91">
                  <c:v>1.0136444837585399</c:v>
                </c:pt>
                <c:pt idx="92">
                  <c:v>1.0134045936766936</c:v>
                </c:pt>
                <c:pt idx="93">
                  <c:v>1.0148784256949701</c:v>
                </c:pt>
                <c:pt idx="94">
                  <c:v>1.013832753670415</c:v>
                </c:pt>
                <c:pt idx="95">
                  <c:v>1.0136473645559316</c:v>
                </c:pt>
                <c:pt idx="96">
                  <c:v>1.0142479552684351</c:v>
                </c:pt>
                <c:pt idx="97">
                  <c:v>1.0144691527782046</c:v>
                </c:pt>
                <c:pt idx="98">
                  <c:v>1.0146930935919449</c:v>
                </c:pt>
                <c:pt idx="99">
                  <c:v>1.0152803483541317</c:v>
                </c:pt>
                <c:pt idx="100">
                  <c:v>1.0157098503878048</c:v>
                </c:pt>
                <c:pt idx="101">
                  <c:v>1.01488948140004</c:v>
                </c:pt>
                <c:pt idx="102">
                  <c:v>1.0157142844127192</c:v>
                </c:pt>
                <c:pt idx="103">
                  <c:v>1.0149112844577595</c:v>
                </c:pt>
                <c:pt idx="104">
                  <c:v>1.0159210025764851</c:v>
                </c:pt>
                <c:pt idx="105">
                  <c:v>1.0161468426543809</c:v>
                </c:pt>
                <c:pt idx="106">
                  <c:v>1.0148992287867655</c:v>
                </c:pt>
                <c:pt idx="107">
                  <c:v>1.0150960892366343</c:v>
                </c:pt>
                <c:pt idx="108">
                  <c:v>1.0153244222392095</c:v>
                </c:pt>
                <c:pt idx="109">
                  <c:v>1.0161337821726426</c:v>
                </c:pt>
                <c:pt idx="110">
                  <c:v>1.0171541230508492</c:v>
                </c:pt>
                <c:pt idx="111">
                  <c:v>1.0163482960559238</c:v>
                </c:pt>
                <c:pt idx="112">
                  <c:v>1.0161416481166519</c:v>
                </c:pt>
                <c:pt idx="113">
                  <c:v>1.0165900912588899</c:v>
                </c:pt>
                <c:pt idx="114">
                  <c:v>1.0173610716537109</c:v>
                </c:pt>
                <c:pt idx="115">
                  <c:v>1.0161416481166519</c:v>
                </c:pt>
                <c:pt idx="116">
                  <c:v>1.0169820159029146</c:v>
                </c:pt>
                <c:pt idx="117">
                  <c:v>1.0161457385897357</c:v>
                </c:pt>
                <c:pt idx="118">
                  <c:v>1.0176305432743511</c:v>
                </c:pt>
                <c:pt idx="119">
                  <c:v>1.0176241383785425</c:v>
                </c:pt>
                <c:pt idx="120">
                  <c:v>1.0170063540459733</c:v>
                </c:pt>
                <c:pt idx="121">
                  <c:v>1.0169703786906636</c:v>
                </c:pt>
                <c:pt idx="122">
                  <c:v>1.0173898764505871</c:v>
                </c:pt>
                <c:pt idx="123">
                  <c:v>1.01700699087128</c:v>
                </c:pt>
                <c:pt idx="124">
                  <c:v>1.0175954115535797</c:v>
                </c:pt>
                <c:pt idx="125">
                  <c:v>1.0176009753693191</c:v>
                </c:pt>
                <c:pt idx="126">
                  <c:v>1.0177974987731029</c:v>
                </c:pt>
                <c:pt idx="127">
                  <c:v>1.0169563291483121</c:v>
                </c:pt>
                <c:pt idx="128">
                  <c:v>1.0173719668582093</c:v>
                </c:pt>
                <c:pt idx="129">
                  <c:v>1.0175669534973857</c:v>
                </c:pt>
                <c:pt idx="130">
                  <c:v>1.0175871990658905</c:v>
                </c:pt>
                <c:pt idx="131">
                  <c:v>1.0169688546167648</c:v>
                </c:pt>
                <c:pt idx="132">
                  <c:v>1.017559425752929</c:v>
                </c:pt>
                <c:pt idx="133">
                  <c:v>1.0177939983796731</c:v>
                </c:pt>
                <c:pt idx="134">
                  <c:v>1.0181517739965611</c:v>
                </c:pt>
                <c:pt idx="135">
                  <c:v>1.0167275684435553</c:v>
                </c:pt>
                <c:pt idx="136">
                  <c:v>1.0169424835520873</c:v>
                </c:pt>
                <c:pt idx="137">
                  <c:v>1.0173304636527216</c:v>
                </c:pt>
                <c:pt idx="138">
                  <c:v>1.0169509742060205</c:v>
                </c:pt>
                <c:pt idx="139">
                  <c:v>1.0163136249904794</c:v>
                </c:pt>
                <c:pt idx="140">
                  <c:v>1.0164940396096149</c:v>
                </c:pt>
                <c:pt idx="141">
                  <c:v>1.0177283486753057</c:v>
                </c:pt>
                <c:pt idx="142">
                  <c:v>1.0173078707804293</c:v>
                </c:pt>
                <c:pt idx="143">
                  <c:v>1.0152127306118715</c:v>
                </c:pt>
                <c:pt idx="144">
                  <c:v>1.0151859704317987</c:v>
                </c:pt>
                <c:pt idx="145">
                  <c:v>1.0130964092692645</c:v>
                </c:pt>
                <c:pt idx="146">
                  <c:v>1.0113862293270717</c:v>
                </c:pt>
                <c:pt idx="147">
                  <c:v>1.0104807878243351</c:v>
                </c:pt>
                <c:pt idx="148">
                  <c:v>1.0068311781344677</c:v>
                </c:pt>
                <c:pt idx="149">
                  <c:v>1.0036544020939355</c:v>
                </c:pt>
                <c:pt idx="150">
                  <c:v>0.99943141769317889</c:v>
                </c:pt>
                <c:pt idx="151">
                  <c:v>0.99745459178552209</c:v>
                </c:pt>
                <c:pt idx="152">
                  <c:v>0.99305114055560717</c:v>
                </c:pt>
                <c:pt idx="153">
                  <c:v>0.98961524510632737</c:v>
                </c:pt>
                <c:pt idx="154">
                  <c:v>0.98706271791227107</c:v>
                </c:pt>
                <c:pt idx="155">
                  <c:v>0.98329481088265092</c:v>
                </c:pt>
                <c:pt idx="156">
                  <c:v>0.97936047232900392</c:v>
                </c:pt>
                <c:pt idx="157">
                  <c:v>0.97705939025326805</c:v>
                </c:pt>
                <c:pt idx="158">
                  <c:v>0.9731046620860736</c:v>
                </c:pt>
                <c:pt idx="159">
                  <c:v>0.97372575950451323</c:v>
                </c:pt>
                <c:pt idx="160">
                  <c:v>0.97232787835111334</c:v>
                </c:pt>
              </c:numCache>
            </c:numRef>
          </c:yVal>
          <c:smooth val="0"/>
        </c:ser>
        <c:ser>
          <c:idx val="6"/>
          <c:order val="3"/>
          <c:tx>
            <c:strRef>
              <c:f>'Uebersicht_EOLC-635'!$H$12:$I$12</c:f>
              <c:strCache>
                <c:ptCount val="1"/>
                <c:pt idx="0">
                  <c:v>2.Charge, ADOM, o. Lack, 150mA</c:v>
                </c:pt>
              </c:strCache>
            </c:strRef>
          </c:tx>
          <c:spPr>
            <a:ln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'Uebersicht_EOLC-635'!$H$14:$H$400</c:f>
              <c:numCache>
                <c:formatCode>0</c:formatCode>
                <c:ptCount val="38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42</c:v>
                </c:pt>
                <c:pt idx="26">
                  <c:v>59</c:v>
                </c:pt>
                <c:pt idx="27">
                  <c:v>76</c:v>
                </c:pt>
                <c:pt idx="28">
                  <c:v>92</c:v>
                </c:pt>
                <c:pt idx="29">
                  <c:v>109</c:v>
                </c:pt>
                <c:pt idx="30">
                  <c:v>126</c:v>
                </c:pt>
                <c:pt idx="31">
                  <c:v>142</c:v>
                </c:pt>
                <c:pt idx="32">
                  <c:v>159</c:v>
                </c:pt>
                <c:pt idx="33">
                  <c:v>176</c:v>
                </c:pt>
                <c:pt idx="34">
                  <c:v>192</c:v>
                </c:pt>
                <c:pt idx="35">
                  <c:v>209</c:v>
                </c:pt>
                <c:pt idx="36">
                  <c:v>226</c:v>
                </c:pt>
                <c:pt idx="37">
                  <c:v>242</c:v>
                </c:pt>
                <c:pt idx="38">
                  <c:v>259</c:v>
                </c:pt>
                <c:pt idx="39">
                  <c:v>276</c:v>
                </c:pt>
                <c:pt idx="40">
                  <c:v>292</c:v>
                </c:pt>
                <c:pt idx="41">
                  <c:v>309</c:v>
                </c:pt>
                <c:pt idx="42">
                  <c:v>326</c:v>
                </c:pt>
                <c:pt idx="43">
                  <c:v>342</c:v>
                </c:pt>
                <c:pt idx="44">
                  <c:v>359</c:v>
                </c:pt>
                <c:pt idx="45">
                  <c:v>376</c:v>
                </c:pt>
                <c:pt idx="46">
                  <c:v>392</c:v>
                </c:pt>
                <c:pt idx="47">
                  <c:v>409</c:v>
                </c:pt>
                <c:pt idx="48">
                  <c:v>426</c:v>
                </c:pt>
                <c:pt idx="49">
                  <c:v>442</c:v>
                </c:pt>
                <c:pt idx="50">
                  <c:v>459</c:v>
                </c:pt>
                <c:pt idx="51">
                  <c:v>476</c:v>
                </c:pt>
                <c:pt idx="52">
                  <c:v>492</c:v>
                </c:pt>
                <c:pt idx="53">
                  <c:v>509</c:v>
                </c:pt>
                <c:pt idx="54">
                  <c:v>526</c:v>
                </c:pt>
                <c:pt idx="55">
                  <c:v>542</c:v>
                </c:pt>
                <c:pt idx="56">
                  <c:v>559</c:v>
                </c:pt>
                <c:pt idx="57">
                  <c:v>576</c:v>
                </c:pt>
                <c:pt idx="58">
                  <c:v>592</c:v>
                </c:pt>
                <c:pt idx="59">
                  <c:v>609</c:v>
                </c:pt>
                <c:pt idx="60">
                  <c:v>626</c:v>
                </c:pt>
                <c:pt idx="61">
                  <c:v>642</c:v>
                </c:pt>
                <c:pt idx="62">
                  <c:v>659</c:v>
                </c:pt>
                <c:pt idx="63">
                  <c:v>676</c:v>
                </c:pt>
                <c:pt idx="64">
                  <c:v>692</c:v>
                </c:pt>
                <c:pt idx="65">
                  <c:v>709</c:v>
                </c:pt>
                <c:pt idx="66">
                  <c:v>726</c:v>
                </c:pt>
                <c:pt idx="67">
                  <c:v>742</c:v>
                </c:pt>
                <c:pt idx="68">
                  <c:v>759</c:v>
                </c:pt>
                <c:pt idx="69">
                  <c:v>776</c:v>
                </c:pt>
                <c:pt idx="70">
                  <c:v>792</c:v>
                </c:pt>
                <c:pt idx="71">
                  <c:v>809</c:v>
                </c:pt>
                <c:pt idx="72">
                  <c:v>826</c:v>
                </c:pt>
                <c:pt idx="73">
                  <c:v>842</c:v>
                </c:pt>
                <c:pt idx="74">
                  <c:v>859</c:v>
                </c:pt>
                <c:pt idx="75">
                  <c:v>876</c:v>
                </c:pt>
                <c:pt idx="76">
                  <c:v>892</c:v>
                </c:pt>
                <c:pt idx="77">
                  <c:v>909</c:v>
                </c:pt>
                <c:pt idx="78">
                  <c:v>926</c:v>
                </c:pt>
                <c:pt idx="79">
                  <c:v>942</c:v>
                </c:pt>
                <c:pt idx="80">
                  <c:v>959</c:v>
                </c:pt>
                <c:pt idx="81">
                  <c:v>976</c:v>
                </c:pt>
                <c:pt idx="82">
                  <c:v>992</c:v>
                </c:pt>
                <c:pt idx="83">
                  <c:v>1009</c:v>
                </c:pt>
                <c:pt idx="84">
                  <c:v>1026</c:v>
                </c:pt>
                <c:pt idx="85">
                  <c:v>1042</c:v>
                </c:pt>
                <c:pt idx="86">
                  <c:v>1059</c:v>
                </c:pt>
                <c:pt idx="87">
                  <c:v>1076</c:v>
                </c:pt>
                <c:pt idx="88">
                  <c:v>1092</c:v>
                </c:pt>
                <c:pt idx="89">
                  <c:v>1109</c:v>
                </c:pt>
                <c:pt idx="90">
                  <c:v>1126</c:v>
                </c:pt>
                <c:pt idx="91">
                  <c:v>1142</c:v>
                </c:pt>
                <c:pt idx="92">
                  <c:v>1159</c:v>
                </c:pt>
                <c:pt idx="93">
                  <c:v>1176</c:v>
                </c:pt>
                <c:pt idx="94">
                  <c:v>1192</c:v>
                </c:pt>
                <c:pt idx="95">
                  <c:v>1209</c:v>
                </c:pt>
                <c:pt idx="96">
                  <c:v>1226</c:v>
                </c:pt>
                <c:pt idx="97">
                  <c:v>1242</c:v>
                </c:pt>
                <c:pt idx="98">
                  <c:v>1259</c:v>
                </c:pt>
                <c:pt idx="99">
                  <c:v>1276</c:v>
                </c:pt>
                <c:pt idx="100">
                  <c:v>1292</c:v>
                </c:pt>
                <c:pt idx="101">
                  <c:v>1309</c:v>
                </c:pt>
                <c:pt idx="102">
                  <c:v>1326</c:v>
                </c:pt>
                <c:pt idx="103">
                  <c:v>1342</c:v>
                </c:pt>
                <c:pt idx="104">
                  <c:v>1359</c:v>
                </c:pt>
                <c:pt idx="105">
                  <c:v>1376</c:v>
                </c:pt>
                <c:pt idx="106">
                  <c:v>1392</c:v>
                </c:pt>
                <c:pt idx="107">
                  <c:v>1409</c:v>
                </c:pt>
                <c:pt idx="108">
                  <c:v>1426</c:v>
                </c:pt>
                <c:pt idx="109">
                  <c:v>1442</c:v>
                </c:pt>
                <c:pt idx="110">
                  <c:v>1459</c:v>
                </c:pt>
                <c:pt idx="111">
                  <c:v>1476</c:v>
                </c:pt>
                <c:pt idx="112">
                  <c:v>1492</c:v>
                </c:pt>
                <c:pt idx="113">
                  <c:v>1509</c:v>
                </c:pt>
                <c:pt idx="114">
                  <c:v>1526</c:v>
                </c:pt>
                <c:pt idx="115">
                  <c:v>1542</c:v>
                </c:pt>
                <c:pt idx="116">
                  <c:v>1559</c:v>
                </c:pt>
                <c:pt idx="117">
                  <c:v>1576</c:v>
                </c:pt>
                <c:pt idx="118">
                  <c:v>1592</c:v>
                </c:pt>
                <c:pt idx="119">
                  <c:v>1609</c:v>
                </c:pt>
                <c:pt idx="120">
                  <c:v>1626</c:v>
                </c:pt>
                <c:pt idx="121">
                  <c:v>1642</c:v>
                </c:pt>
                <c:pt idx="122">
                  <c:v>1659</c:v>
                </c:pt>
                <c:pt idx="123">
                  <c:v>1676</c:v>
                </c:pt>
                <c:pt idx="124">
                  <c:v>1692</c:v>
                </c:pt>
                <c:pt idx="125">
                  <c:v>1709</c:v>
                </c:pt>
                <c:pt idx="126">
                  <c:v>1726</c:v>
                </c:pt>
                <c:pt idx="127">
                  <c:v>1742</c:v>
                </c:pt>
                <c:pt idx="128">
                  <c:v>1759</c:v>
                </c:pt>
                <c:pt idx="129">
                  <c:v>1776</c:v>
                </c:pt>
                <c:pt idx="130">
                  <c:v>1792</c:v>
                </c:pt>
                <c:pt idx="131">
                  <c:v>1809</c:v>
                </c:pt>
                <c:pt idx="132">
                  <c:v>1826</c:v>
                </c:pt>
                <c:pt idx="133">
                  <c:v>1842</c:v>
                </c:pt>
                <c:pt idx="134">
                  <c:v>1859</c:v>
                </c:pt>
                <c:pt idx="135">
                  <c:v>1876</c:v>
                </c:pt>
                <c:pt idx="136">
                  <c:v>1892</c:v>
                </c:pt>
                <c:pt idx="137">
                  <c:v>1909</c:v>
                </c:pt>
                <c:pt idx="138">
                  <c:v>1926</c:v>
                </c:pt>
                <c:pt idx="139">
                  <c:v>1942</c:v>
                </c:pt>
                <c:pt idx="140">
                  <c:v>1959</c:v>
                </c:pt>
                <c:pt idx="141">
                  <c:v>1976</c:v>
                </c:pt>
                <c:pt idx="142">
                  <c:v>1992</c:v>
                </c:pt>
                <c:pt idx="143">
                  <c:v>2109</c:v>
                </c:pt>
                <c:pt idx="144">
                  <c:v>2226</c:v>
                </c:pt>
                <c:pt idx="145">
                  <c:v>2342</c:v>
                </c:pt>
                <c:pt idx="146">
                  <c:v>2459</c:v>
                </c:pt>
                <c:pt idx="147">
                  <c:v>2576</c:v>
                </c:pt>
                <c:pt idx="148">
                  <c:v>2692</c:v>
                </c:pt>
                <c:pt idx="149">
                  <c:v>2809</c:v>
                </c:pt>
                <c:pt idx="150">
                  <c:v>2926</c:v>
                </c:pt>
                <c:pt idx="151">
                  <c:v>3042</c:v>
                </c:pt>
                <c:pt idx="152">
                  <c:v>3159</c:v>
                </c:pt>
                <c:pt idx="153">
                  <c:v>3276</c:v>
                </c:pt>
                <c:pt idx="154">
                  <c:v>3392</c:v>
                </c:pt>
                <c:pt idx="155">
                  <c:v>3509</c:v>
                </c:pt>
                <c:pt idx="156">
                  <c:v>3626</c:v>
                </c:pt>
                <c:pt idx="157">
                  <c:v>3742</c:v>
                </c:pt>
                <c:pt idx="158">
                  <c:v>3859</c:v>
                </c:pt>
                <c:pt idx="159">
                  <c:v>3976</c:v>
                </c:pt>
                <c:pt idx="160">
                  <c:v>4092</c:v>
                </c:pt>
              </c:numCache>
            </c:numRef>
          </c:xVal>
          <c:yVal>
            <c:numRef>
              <c:f>'Uebersicht_EOLC-635'!$I$14:$I$400</c:f>
              <c:numCache>
                <c:formatCode>0.000</c:formatCode>
                <c:ptCount val="387"/>
                <c:pt idx="0">
                  <c:v>1</c:v>
                </c:pt>
                <c:pt idx="1">
                  <c:v>0.99775223499361432</c:v>
                </c:pt>
                <c:pt idx="2">
                  <c:v>0.99180381069402634</c:v>
                </c:pt>
                <c:pt idx="3">
                  <c:v>0.9910462349364505</c:v>
                </c:pt>
                <c:pt idx="4">
                  <c:v>0.99030549419570979</c:v>
                </c:pt>
                <c:pt idx="5">
                  <c:v>0.9895090174340907</c:v>
                </c:pt>
                <c:pt idx="6">
                  <c:v>0.9866386470637204</c:v>
                </c:pt>
                <c:pt idx="7">
                  <c:v>0.98294712384672722</c:v>
                </c:pt>
                <c:pt idx="8">
                  <c:v>0.98367306649129727</c:v>
                </c:pt>
                <c:pt idx="9">
                  <c:v>0.98144919634751604</c:v>
                </c:pt>
                <c:pt idx="10">
                  <c:v>0.9806916205899403</c:v>
                </c:pt>
                <c:pt idx="11">
                  <c:v>0.97996698290878081</c:v>
                </c:pt>
                <c:pt idx="12">
                  <c:v>0.97920069938387655</c:v>
                </c:pt>
                <c:pt idx="13">
                  <c:v>0.97920069938387655</c:v>
                </c:pt>
                <c:pt idx="14">
                  <c:v>0.97843441585897239</c:v>
                </c:pt>
                <c:pt idx="15">
                  <c:v>0.97699090774411601</c:v>
                </c:pt>
                <c:pt idx="16">
                  <c:v>0.97773997141452795</c:v>
                </c:pt>
                <c:pt idx="17">
                  <c:v>0.97699090774411601</c:v>
                </c:pt>
                <c:pt idx="18">
                  <c:v>0.97694461144781974</c:v>
                </c:pt>
                <c:pt idx="19">
                  <c:v>0.97692739159332753</c:v>
                </c:pt>
                <c:pt idx="20">
                  <c:v>0.9762501670033753</c:v>
                </c:pt>
                <c:pt idx="21">
                  <c:v>0.97548388347847104</c:v>
                </c:pt>
                <c:pt idx="22">
                  <c:v>0.9762501670033753</c:v>
                </c:pt>
                <c:pt idx="23">
                  <c:v>0.9762501670033753</c:v>
                </c:pt>
                <c:pt idx="24">
                  <c:v>0.97550942626263459</c:v>
                </c:pt>
                <c:pt idx="25">
                  <c:v>0.97327002606542889</c:v>
                </c:pt>
                <c:pt idx="26">
                  <c:v>0.97104615592164778</c:v>
                </c:pt>
                <c:pt idx="27">
                  <c:v>0.97327002606542889</c:v>
                </c:pt>
                <c:pt idx="28">
                  <c:v>0.97176300179978392</c:v>
                </c:pt>
                <c:pt idx="29">
                  <c:v>0.97027987239674351</c:v>
                </c:pt>
                <c:pt idx="30">
                  <c:v>0.97255221067036546</c:v>
                </c:pt>
                <c:pt idx="31">
                  <c:v>0.97099671827487966</c:v>
                </c:pt>
                <c:pt idx="32">
                  <c:v>0.97098162678270838</c:v>
                </c:pt>
                <c:pt idx="33">
                  <c:v>0.97320724045115325</c:v>
                </c:pt>
                <c:pt idx="34">
                  <c:v>0.97619782242871955</c:v>
                </c:pt>
                <c:pt idx="35">
                  <c:v>0.97243364698472867</c:v>
                </c:pt>
                <c:pt idx="36">
                  <c:v>0.97319678915916108</c:v>
                </c:pt>
                <c:pt idx="37">
                  <c:v>0.97386003905185292</c:v>
                </c:pt>
                <c:pt idx="38">
                  <c:v>0.97394840950077488</c:v>
                </c:pt>
                <c:pt idx="39">
                  <c:v>0.97471469302567904</c:v>
                </c:pt>
                <c:pt idx="40">
                  <c:v>0.97324665511481001</c:v>
                </c:pt>
                <c:pt idx="41">
                  <c:v>0.97315049286286492</c:v>
                </c:pt>
                <c:pt idx="42">
                  <c:v>0.97386003905185292</c:v>
                </c:pt>
                <c:pt idx="43">
                  <c:v>0.9740202485812347</c:v>
                </c:pt>
                <c:pt idx="44">
                  <c:v>0.97325396505633033</c:v>
                </c:pt>
                <c:pt idx="45">
                  <c:v>0.97462632257675719</c:v>
                </c:pt>
                <c:pt idx="46">
                  <c:v>0.97693856316946026</c:v>
                </c:pt>
                <c:pt idx="47">
                  <c:v>0.97613377515128297</c:v>
                </c:pt>
                <c:pt idx="48">
                  <c:v>0.97624411872501582</c:v>
                </c:pt>
                <c:pt idx="49">
                  <c:v>0.97397860273748971</c:v>
                </c:pt>
                <c:pt idx="50">
                  <c:v>0.97985596179338053</c:v>
                </c:pt>
                <c:pt idx="51">
                  <c:v>0.97761690455432337</c:v>
                </c:pt>
                <c:pt idx="52">
                  <c:v>0.97911522105263982</c:v>
                </c:pt>
                <c:pt idx="53">
                  <c:v>0.97911522105263982</c:v>
                </c:pt>
                <c:pt idx="54">
                  <c:v>0.97759310529482368</c:v>
                </c:pt>
                <c:pt idx="55">
                  <c:v>0.97830995117295982</c:v>
                </c:pt>
                <c:pt idx="56">
                  <c:v>0.97837448031189911</c:v>
                </c:pt>
                <c:pt idx="57">
                  <c:v>0.97986327173490106</c:v>
                </c:pt>
                <c:pt idx="58">
                  <c:v>0.97911522105263982</c:v>
                </c:pt>
                <c:pt idx="59">
                  <c:v>0.97837448031189911</c:v>
                </c:pt>
                <c:pt idx="60">
                  <c:v>0.97834216896523563</c:v>
                </c:pt>
                <c:pt idx="61">
                  <c:v>0.97911522105263982</c:v>
                </c:pt>
                <c:pt idx="62">
                  <c:v>0.97911522105263982</c:v>
                </c:pt>
                <c:pt idx="63">
                  <c:v>0.97910845249013978</c:v>
                </c:pt>
                <c:pt idx="64">
                  <c:v>0.9798715946645723</c:v>
                </c:pt>
                <c:pt idx="65">
                  <c:v>0.97911522105263982</c:v>
                </c:pt>
                <c:pt idx="66">
                  <c:v>0.98055771617934562</c:v>
                </c:pt>
                <c:pt idx="67">
                  <c:v>0.98059670253412134</c:v>
                </c:pt>
                <c:pt idx="68">
                  <c:v>0.98059670253412134</c:v>
                </c:pt>
                <c:pt idx="69">
                  <c:v>0.97911522105263982</c:v>
                </c:pt>
                <c:pt idx="70">
                  <c:v>0.97985596179338053</c:v>
                </c:pt>
                <c:pt idx="71">
                  <c:v>0.97984087030120937</c:v>
                </c:pt>
                <c:pt idx="72">
                  <c:v>0.98059670253412134</c:v>
                </c:pt>
                <c:pt idx="73">
                  <c:v>0.98129845692008633</c:v>
                </c:pt>
                <c:pt idx="74">
                  <c:v>0.98055771617934562</c:v>
                </c:pt>
                <c:pt idx="75">
                  <c:v>0.98059670253412134</c:v>
                </c:pt>
                <c:pt idx="76">
                  <c:v>0.9799022580896769</c:v>
                </c:pt>
                <c:pt idx="77">
                  <c:v>0.98060401247564177</c:v>
                </c:pt>
                <c:pt idx="78">
                  <c:v>0.97912253099416036</c:v>
                </c:pt>
                <c:pt idx="79">
                  <c:v>0.97982529836827603</c:v>
                </c:pt>
                <c:pt idx="80">
                  <c:v>0.97912253099416036</c:v>
                </c:pt>
                <c:pt idx="81">
                  <c:v>0.98129845692008633</c:v>
                </c:pt>
                <c:pt idx="82">
                  <c:v>0.98056603910901674</c:v>
                </c:pt>
                <c:pt idx="83">
                  <c:v>0.98055771617934562</c:v>
                </c:pt>
                <c:pt idx="84">
                  <c:v>0.98130677984975756</c:v>
                </c:pt>
                <c:pt idx="85">
                  <c:v>0.97985596179338053</c:v>
                </c:pt>
                <c:pt idx="86">
                  <c:v>0.98056603910901674</c:v>
                </c:pt>
                <c:pt idx="87">
                  <c:v>0.98130677984975756</c:v>
                </c:pt>
                <c:pt idx="88">
                  <c:v>0.97986327173490106</c:v>
                </c:pt>
                <c:pt idx="89">
                  <c:v>0.98129845692008633</c:v>
                </c:pt>
                <c:pt idx="90">
                  <c:v>0.98211978797983879</c:v>
                </c:pt>
                <c:pt idx="91">
                  <c:v>0.98129845692008633</c:v>
                </c:pt>
                <c:pt idx="92">
                  <c:v>0.98204752059049827</c:v>
                </c:pt>
                <c:pt idx="93">
                  <c:v>0.9828605287205795</c:v>
                </c:pt>
                <c:pt idx="94">
                  <c:v>0.98281321943613242</c:v>
                </c:pt>
                <c:pt idx="95">
                  <c:v>0.98277215827165776</c:v>
                </c:pt>
                <c:pt idx="96">
                  <c:v>0.98281380411540242</c:v>
                </c:pt>
                <c:pt idx="97">
                  <c:v>0.98281321943613242</c:v>
                </c:pt>
                <c:pt idx="98">
                  <c:v>0.98129845692008633</c:v>
                </c:pt>
                <c:pt idx="99">
                  <c:v>0.98276436646863441</c:v>
                </c:pt>
                <c:pt idx="100">
                  <c:v>0.98510123388119564</c:v>
                </c:pt>
                <c:pt idx="101">
                  <c:v>0.98356228310654437</c:v>
                </c:pt>
                <c:pt idx="102">
                  <c:v>0.98353064999353856</c:v>
                </c:pt>
                <c:pt idx="103">
                  <c:v>0.98204752059049827</c:v>
                </c:pt>
                <c:pt idx="104">
                  <c:v>0.98580298826716051</c:v>
                </c:pt>
                <c:pt idx="105">
                  <c:v>0.98140971066420257</c:v>
                </c:pt>
                <c:pt idx="106">
                  <c:v>0.9828605287205795</c:v>
                </c:pt>
                <c:pt idx="107">
                  <c:v>0.98357950296103669</c:v>
                </c:pt>
                <c:pt idx="108">
                  <c:v>0.9828605287205795</c:v>
                </c:pt>
                <c:pt idx="109">
                  <c:v>0.98351555850136729</c:v>
                </c:pt>
                <c:pt idx="110">
                  <c:v>0.98357737459871564</c:v>
                </c:pt>
                <c:pt idx="111">
                  <c:v>0.98577005019074426</c:v>
                </c:pt>
                <c:pt idx="112">
                  <c:v>0.98356228310654437</c:v>
                </c:pt>
                <c:pt idx="113">
                  <c:v>0.9828605287205795</c:v>
                </c:pt>
                <c:pt idx="114">
                  <c:v>0.98503670474225635</c:v>
                </c:pt>
                <c:pt idx="115">
                  <c:v>0.98357950296103669</c:v>
                </c:pt>
                <c:pt idx="116">
                  <c:v>0.98356228310654437</c:v>
                </c:pt>
                <c:pt idx="117">
                  <c:v>0.98432856663144863</c:v>
                </c:pt>
                <c:pt idx="118">
                  <c:v>0.98428692078770397</c:v>
                </c:pt>
                <c:pt idx="119">
                  <c:v>0.98434274215931483</c:v>
                </c:pt>
                <c:pt idx="120">
                  <c:v>0.98356228310654437</c:v>
                </c:pt>
                <c:pt idx="121">
                  <c:v>0.98581948783751228</c:v>
                </c:pt>
                <c:pt idx="122">
                  <c:v>0.98657706359508812</c:v>
                </c:pt>
                <c:pt idx="123">
                  <c:v>0.98508614238902437</c:v>
                </c:pt>
                <c:pt idx="124">
                  <c:v>0.98503670474225635</c:v>
                </c:pt>
                <c:pt idx="125">
                  <c:v>0.98581948783751228</c:v>
                </c:pt>
                <c:pt idx="126">
                  <c:v>0.98658577136241654</c:v>
                </c:pt>
                <c:pt idx="127">
                  <c:v>0.98432856663144863</c:v>
                </c:pt>
                <c:pt idx="128">
                  <c:v>0.98657706359508812</c:v>
                </c:pt>
                <c:pt idx="129">
                  <c:v>0.98806019299812842</c:v>
                </c:pt>
                <c:pt idx="130">
                  <c:v>0.98661870943883279</c:v>
                </c:pt>
                <c:pt idx="131">
                  <c:v>0.98581078007018386</c:v>
                </c:pt>
                <c:pt idx="132">
                  <c:v>0.98730261724055268</c:v>
                </c:pt>
                <c:pt idx="133">
                  <c:v>0.98806019299812842</c:v>
                </c:pt>
                <c:pt idx="134">
                  <c:v>0.98875463744257297</c:v>
                </c:pt>
                <c:pt idx="135">
                  <c:v>0.98428692078770397</c:v>
                </c:pt>
                <c:pt idx="136">
                  <c:v>0.98657706359508812</c:v>
                </c:pt>
                <c:pt idx="137">
                  <c:v>0.98729390947322426</c:v>
                </c:pt>
                <c:pt idx="138">
                  <c:v>0.98658577136241654</c:v>
                </c:pt>
                <c:pt idx="139">
                  <c:v>0.98657706359508812</c:v>
                </c:pt>
                <c:pt idx="140">
                  <c:v>0.98729390947322426</c:v>
                </c:pt>
                <c:pt idx="141">
                  <c:v>0.98729390947322426</c:v>
                </c:pt>
                <c:pt idx="142">
                  <c:v>0.98806019299812842</c:v>
                </c:pt>
                <c:pt idx="143">
                  <c:v>0.98581078007018386</c:v>
                </c:pt>
                <c:pt idx="144">
                  <c:v>0.98803465021396497</c:v>
                </c:pt>
                <c:pt idx="145">
                  <c:v>0.98651253445614873</c:v>
                </c:pt>
                <c:pt idx="146">
                  <c:v>0.98510902568421899</c:v>
                </c:pt>
                <c:pt idx="147">
                  <c:v>0.98880093373886913</c:v>
                </c:pt>
                <c:pt idx="148">
                  <c:v>0.98872909465840952</c:v>
                </c:pt>
                <c:pt idx="149">
                  <c:v>0.98727150803953245</c:v>
                </c:pt>
                <c:pt idx="150">
                  <c:v>0.98361810447815534</c:v>
                </c:pt>
                <c:pt idx="151">
                  <c:v>0.98431985886412021</c:v>
                </c:pt>
                <c:pt idx="152">
                  <c:v>0.98657706359508812</c:v>
                </c:pt>
                <c:pt idx="153">
                  <c:v>0.98508614238902437</c:v>
                </c:pt>
                <c:pt idx="154">
                  <c:v>0.98440993078722294</c:v>
                </c:pt>
                <c:pt idx="155">
                  <c:v>0.9828605287205795</c:v>
                </c:pt>
                <c:pt idx="156">
                  <c:v>0.98287736373741452</c:v>
                </c:pt>
                <c:pt idx="157">
                  <c:v>0.98211978797983879</c:v>
                </c:pt>
                <c:pt idx="158">
                  <c:v>0.97847795250536473</c:v>
                </c:pt>
                <c:pt idx="159">
                  <c:v>0.97992822918272116</c:v>
                </c:pt>
                <c:pt idx="160">
                  <c:v>0.97763475113856846</c:v>
                </c:pt>
              </c:numCache>
            </c:numRef>
          </c:yVal>
          <c:smooth val="0"/>
        </c:ser>
        <c:ser>
          <c:idx val="8"/>
          <c:order val="4"/>
          <c:tx>
            <c:strRef>
              <c:f>'Uebersicht_EOLC-635'!$J$12:$K$12</c:f>
              <c:strCache>
                <c:ptCount val="1"/>
                <c:pt idx="0">
                  <c:v>2.Charge, ELBAU m. Lack, 210mA</c:v>
                </c:pt>
              </c:strCache>
            </c:strRef>
          </c:tx>
          <c:spPr>
            <a:ln>
              <a:solidFill>
                <a:schemeClr val="accent2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'Uebersicht_EOLC-635'!$J$14:$J$400</c:f>
              <c:numCache>
                <c:formatCode>0</c:formatCode>
                <c:ptCount val="38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42</c:v>
                </c:pt>
                <c:pt idx="26">
                  <c:v>59</c:v>
                </c:pt>
                <c:pt idx="27">
                  <c:v>76</c:v>
                </c:pt>
                <c:pt idx="28">
                  <c:v>92</c:v>
                </c:pt>
                <c:pt idx="29">
                  <c:v>109</c:v>
                </c:pt>
                <c:pt idx="30">
                  <c:v>126</c:v>
                </c:pt>
                <c:pt idx="31">
                  <c:v>142</c:v>
                </c:pt>
                <c:pt idx="32">
                  <c:v>159</c:v>
                </c:pt>
                <c:pt idx="33">
                  <c:v>176</c:v>
                </c:pt>
                <c:pt idx="34">
                  <c:v>192</c:v>
                </c:pt>
                <c:pt idx="35">
                  <c:v>209</c:v>
                </c:pt>
                <c:pt idx="36">
                  <c:v>226</c:v>
                </c:pt>
                <c:pt idx="37">
                  <c:v>242</c:v>
                </c:pt>
                <c:pt idx="38">
                  <c:v>259</c:v>
                </c:pt>
                <c:pt idx="39">
                  <c:v>276</c:v>
                </c:pt>
                <c:pt idx="40">
                  <c:v>292</c:v>
                </c:pt>
                <c:pt idx="41">
                  <c:v>309</c:v>
                </c:pt>
                <c:pt idx="42">
                  <c:v>326</c:v>
                </c:pt>
                <c:pt idx="43">
                  <c:v>342</c:v>
                </c:pt>
                <c:pt idx="44">
                  <c:v>359</c:v>
                </c:pt>
                <c:pt idx="45">
                  <c:v>376</c:v>
                </c:pt>
                <c:pt idx="46">
                  <c:v>392</c:v>
                </c:pt>
                <c:pt idx="47">
                  <c:v>409</c:v>
                </c:pt>
                <c:pt idx="48">
                  <c:v>426</c:v>
                </c:pt>
                <c:pt idx="49">
                  <c:v>442</c:v>
                </c:pt>
                <c:pt idx="50">
                  <c:v>459</c:v>
                </c:pt>
                <c:pt idx="51">
                  <c:v>476</c:v>
                </c:pt>
                <c:pt idx="52">
                  <c:v>492</c:v>
                </c:pt>
                <c:pt idx="53">
                  <c:v>509</c:v>
                </c:pt>
                <c:pt idx="54">
                  <c:v>526</c:v>
                </c:pt>
                <c:pt idx="55">
                  <c:v>542</c:v>
                </c:pt>
                <c:pt idx="56">
                  <c:v>559</c:v>
                </c:pt>
                <c:pt idx="57">
                  <c:v>576</c:v>
                </c:pt>
                <c:pt idx="58">
                  <c:v>592</c:v>
                </c:pt>
                <c:pt idx="59">
                  <c:v>609</c:v>
                </c:pt>
                <c:pt idx="60">
                  <c:v>626</c:v>
                </c:pt>
                <c:pt idx="61">
                  <c:v>642</c:v>
                </c:pt>
                <c:pt idx="62">
                  <c:v>659</c:v>
                </c:pt>
                <c:pt idx="63">
                  <c:v>676</c:v>
                </c:pt>
                <c:pt idx="64">
                  <c:v>692</c:v>
                </c:pt>
                <c:pt idx="65">
                  <c:v>709</c:v>
                </c:pt>
                <c:pt idx="66">
                  <c:v>726</c:v>
                </c:pt>
                <c:pt idx="67">
                  <c:v>742</c:v>
                </c:pt>
                <c:pt idx="68">
                  <c:v>759</c:v>
                </c:pt>
                <c:pt idx="69">
                  <c:v>776</c:v>
                </c:pt>
                <c:pt idx="70">
                  <c:v>792</c:v>
                </c:pt>
                <c:pt idx="71">
                  <c:v>809</c:v>
                </c:pt>
                <c:pt idx="72">
                  <c:v>826</c:v>
                </c:pt>
                <c:pt idx="73">
                  <c:v>842</c:v>
                </c:pt>
                <c:pt idx="74">
                  <c:v>859</c:v>
                </c:pt>
                <c:pt idx="75">
                  <c:v>876</c:v>
                </c:pt>
                <c:pt idx="76">
                  <c:v>892</c:v>
                </c:pt>
                <c:pt idx="77">
                  <c:v>909</c:v>
                </c:pt>
                <c:pt idx="78">
                  <c:v>926</c:v>
                </c:pt>
                <c:pt idx="79">
                  <c:v>942</c:v>
                </c:pt>
                <c:pt idx="80">
                  <c:v>959</c:v>
                </c:pt>
                <c:pt idx="81">
                  <c:v>976</c:v>
                </c:pt>
                <c:pt idx="82">
                  <c:v>992</c:v>
                </c:pt>
                <c:pt idx="83">
                  <c:v>1009</c:v>
                </c:pt>
                <c:pt idx="84">
                  <c:v>1026</c:v>
                </c:pt>
                <c:pt idx="85">
                  <c:v>1042</c:v>
                </c:pt>
                <c:pt idx="86">
                  <c:v>1059</c:v>
                </c:pt>
                <c:pt idx="87">
                  <c:v>1076</c:v>
                </c:pt>
                <c:pt idx="88">
                  <c:v>1092</c:v>
                </c:pt>
                <c:pt idx="89">
                  <c:v>1109</c:v>
                </c:pt>
                <c:pt idx="90">
                  <c:v>1126</c:v>
                </c:pt>
                <c:pt idx="91">
                  <c:v>1142</c:v>
                </c:pt>
                <c:pt idx="92">
                  <c:v>1159</c:v>
                </c:pt>
                <c:pt idx="93">
                  <c:v>1176</c:v>
                </c:pt>
                <c:pt idx="94">
                  <c:v>1192</c:v>
                </c:pt>
                <c:pt idx="95">
                  <c:v>1209</c:v>
                </c:pt>
                <c:pt idx="96">
                  <c:v>1226</c:v>
                </c:pt>
                <c:pt idx="97">
                  <c:v>1242</c:v>
                </c:pt>
                <c:pt idx="98">
                  <c:v>1259</c:v>
                </c:pt>
                <c:pt idx="99">
                  <c:v>1276</c:v>
                </c:pt>
                <c:pt idx="100">
                  <c:v>1292</c:v>
                </c:pt>
                <c:pt idx="101">
                  <c:v>1309</c:v>
                </c:pt>
                <c:pt idx="102">
                  <c:v>1326</c:v>
                </c:pt>
                <c:pt idx="103">
                  <c:v>1342</c:v>
                </c:pt>
                <c:pt idx="104">
                  <c:v>1359</c:v>
                </c:pt>
                <c:pt idx="105">
                  <c:v>1376</c:v>
                </c:pt>
                <c:pt idx="106">
                  <c:v>1392</c:v>
                </c:pt>
                <c:pt idx="107">
                  <c:v>1409</c:v>
                </c:pt>
                <c:pt idx="108">
                  <c:v>1426</c:v>
                </c:pt>
                <c:pt idx="109">
                  <c:v>1442</c:v>
                </c:pt>
                <c:pt idx="110">
                  <c:v>1459</c:v>
                </c:pt>
                <c:pt idx="111">
                  <c:v>1476</c:v>
                </c:pt>
                <c:pt idx="112">
                  <c:v>1492</c:v>
                </c:pt>
                <c:pt idx="113">
                  <c:v>1509</c:v>
                </c:pt>
                <c:pt idx="114">
                  <c:v>1526</c:v>
                </c:pt>
                <c:pt idx="115">
                  <c:v>1542</c:v>
                </c:pt>
                <c:pt idx="116">
                  <c:v>1559</c:v>
                </c:pt>
                <c:pt idx="117">
                  <c:v>1576</c:v>
                </c:pt>
                <c:pt idx="118">
                  <c:v>1592</c:v>
                </c:pt>
                <c:pt idx="119">
                  <c:v>1609</c:v>
                </c:pt>
                <c:pt idx="120">
                  <c:v>1626</c:v>
                </c:pt>
                <c:pt idx="121">
                  <c:v>1642</c:v>
                </c:pt>
                <c:pt idx="122">
                  <c:v>1659</c:v>
                </c:pt>
                <c:pt idx="123">
                  <c:v>1676</c:v>
                </c:pt>
                <c:pt idx="124">
                  <c:v>1692</c:v>
                </c:pt>
                <c:pt idx="125">
                  <c:v>1709</c:v>
                </c:pt>
                <c:pt idx="126">
                  <c:v>1726</c:v>
                </c:pt>
                <c:pt idx="127">
                  <c:v>1742</c:v>
                </c:pt>
                <c:pt idx="128">
                  <c:v>1759</c:v>
                </c:pt>
                <c:pt idx="129">
                  <c:v>1776</c:v>
                </c:pt>
                <c:pt idx="130">
                  <c:v>1792</c:v>
                </c:pt>
                <c:pt idx="131">
                  <c:v>1809</c:v>
                </c:pt>
                <c:pt idx="132">
                  <c:v>1826</c:v>
                </c:pt>
                <c:pt idx="133">
                  <c:v>1842</c:v>
                </c:pt>
                <c:pt idx="134">
                  <c:v>1859</c:v>
                </c:pt>
                <c:pt idx="135">
                  <c:v>1876</c:v>
                </c:pt>
                <c:pt idx="136">
                  <c:v>1892</c:v>
                </c:pt>
                <c:pt idx="137">
                  <c:v>1909</c:v>
                </c:pt>
                <c:pt idx="138">
                  <c:v>1926</c:v>
                </c:pt>
                <c:pt idx="139">
                  <c:v>1942</c:v>
                </c:pt>
                <c:pt idx="140">
                  <c:v>1959</c:v>
                </c:pt>
                <c:pt idx="141">
                  <c:v>1976</c:v>
                </c:pt>
                <c:pt idx="142">
                  <c:v>1992</c:v>
                </c:pt>
                <c:pt idx="143">
                  <c:v>2076</c:v>
                </c:pt>
                <c:pt idx="144">
                  <c:v>2159</c:v>
                </c:pt>
                <c:pt idx="145">
                  <c:v>2242</c:v>
                </c:pt>
                <c:pt idx="146">
                  <c:v>2326</c:v>
                </c:pt>
                <c:pt idx="147">
                  <c:v>2409</c:v>
                </c:pt>
                <c:pt idx="148">
                  <c:v>2492</c:v>
                </c:pt>
                <c:pt idx="149">
                  <c:v>2576</c:v>
                </c:pt>
                <c:pt idx="150">
                  <c:v>2659</c:v>
                </c:pt>
                <c:pt idx="151">
                  <c:v>2742</c:v>
                </c:pt>
                <c:pt idx="152">
                  <c:v>2826</c:v>
                </c:pt>
                <c:pt idx="153">
                  <c:v>2909</c:v>
                </c:pt>
                <c:pt idx="154">
                  <c:v>2992</c:v>
                </c:pt>
                <c:pt idx="155">
                  <c:v>3076</c:v>
                </c:pt>
                <c:pt idx="156">
                  <c:v>3159</c:v>
                </c:pt>
                <c:pt idx="157">
                  <c:v>3242</c:v>
                </c:pt>
                <c:pt idx="158">
                  <c:v>3326</c:v>
                </c:pt>
                <c:pt idx="159">
                  <c:v>3409</c:v>
                </c:pt>
                <c:pt idx="160">
                  <c:v>3492</c:v>
                </c:pt>
                <c:pt idx="161">
                  <c:v>3576</c:v>
                </c:pt>
              </c:numCache>
            </c:numRef>
          </c:xVal>
          <c:yVal>
            <c:numRef>
              <c:f>'Uebersicht_EOLC-635'!$K$14:$K$400</c:f>
              <c:numCache>
                <c:formatCode>0.000</c:formatCode>
                <c:ptCount val="387"/>
                <c:pt idx="0">
                  <c:v>1</c:v>
                </c:pt>
                <c:pt idx="1">
                  <c:v>0.99838709265962888</c:v>
                </c:pt>
                <c:pt idx="2">
                  <c:v>0.99648450805395383</c:v>
                </c:pt>
                <c:pt idx="3">
                  <c:v>0.9968252706998656</c:v>
                </c:pt>
                <c:pt idx="4">
                  <c:v>0.99581352639808329</c:v>
                </c:pt>
                <c:pt idx="5">
                  <c:v>0.99507345064507124</c:v>
                </c:pt>
                <c:pt idx="6">
                  <c:v>0.99525389266502762</c:v>
                </c:pt>
                <c:pt idx="7">
                  <c:v>0.99419390370039951</c:v>
                </c:pt>
                <c:pt idx="8">
                  <c:v>0.99399322432522785</c:v>
                </c:pt>
                <c:pt idx="9">
                  <c:v>0.99383926914392184</c:v>
                </c:pt>
                <c:pt idx="10">
                  <c:v>0.99397509982007926</c:v>
                </c:pt>
                <c:pt idx="11">
                  <c:v>0.99278188815282686</c:v>
                </c:pt>
                <c:pt idx="12">
                  <c:v>0.99236645183155425</c:v>
                </c:pt>
                <c:pt idx="13">
                  <c:v>0.99166759831282092</c:v>
                </c:pt>
                <c:pt idx="14">
                  <c:v>0.99221596905486875</c:v>
                </c:pt>
                <c:pt idx="15">
                  <c:v>0.99149410239464431</c:v>
                </c:pt>
                <c:pt idx="16">
                  <c:v>0.9907478270997212</c:v>
                </c:pt>
                <c:pt idx="17">
                  <c:v>0.99020276640681304</c:v>
                </c:pt>
                <c:pt idx="18">
                  <c:v>0.99023912253158064</c:v>
                </c:pt>
                <c:pt idx="19">
                  <c:v>0.99074919978331788</c:v>
                </c:pt>
                <c:pt idx="20">
                  <c:v>0.98913902632072304</c:v>
                </c:pt>
                <c:pt idx="21">
                  <c:v>0.98841487054069854</c:v>
                </c:pt>
                <c:pt idx="22">
                  <c:v>0.98898712259138277</c:v>
                </c:pt>
                <c:pt idx="23">
                  <c:v>0.98939655542615623</c:v>
                </c:pt>
                <c:pt idx="24">
                  <c:v>0.98917247441033551</c:v>
                </c:pt>
                <c:pt idx="25">
                  <c:v>0.98471929815569004</c:v>
                </c:pt>
                <c:pt idx="26">
                  <c:v>0.9831620934803329</c:v>
                </c:pt>
                <c:pt idx="27">
                  <c:v>0.98069782168935538</c:v>
                </c:pt>
                <c:pt idx="28">
                  <c:v>0.97774816438041678</c:v>
                </c:pt>
                <c:pt idx="29">
                  <c:v>0.97670591565339859</c:v>
                </c:pt>
                <c:pt idx="30">
                  <c:v>0.97542960047901994</c:v>
                </c:pt>
                <c:pt idx="31">
                  <c:v>0.97370141925753229</c:v>
                </c:pt>
                <c:pt idx="32">
                  <c:v>0.97353580071246926</c:v>
                </c:pt>
                <c:pt idx="33">
                  <c:v>0.97195313824459961</c:v>
                </c:pt>
                <c:pt idx="34">
                  <c:v>0.97085811138807998</c:v>
                </c:pt>
                <c:pt idx="35">
                  <c:v>0.97016245696393855</c:v>
                </c:pt>
                <c:pt idx="36">
                  <c:v>0.97027777633471157</c:v>
                </c:pt>
                <c:pt idx="37">
                  <c:v>0.96908577499526194</c:v>
                </c:pt>
                <c:pt idx="38">
                  <c:v>0.96949739643695343</c:v>
                </c:pt>
                <c:pt idx="39">
                  <c:v>0.96897661004758473</c:v>
                </c:pt>
                <c:pt idx="40">
                  <c:v>0.9675817239556308</c:v>
                </c:pt>
                <c:pt idx="41">
                  <c:v>0.96806045866812851</c:v>
                </c:pt>
                <c:pt idx="42">
                  <c:v>0.9666993267390942</c:v>
                </c:pt>
                <c:pt idx="43">
                  <c:v>0.96725097338111832</c:v>
                </c:pt>
                <c:pt idx="44">
                  <c:v>0.96688221435865784</c:v>
                </c:pt>
                <c:pt idx="45">
                  <c:v>0.96624183511008055</c:v>
                </c:pt>
                <c:pt idx="46">
                  <c:v>0.9660094044615698</c:v>
                </c:pt>
                <c:pt idx="47">
                  <c:v>0.9660313391991</c:v>
                </c:pt>
                <c:pt idx="48">
                  <c:v>0.9655538334338285</c:v>
                </c:pt>
                <c:pt idx="49">
                  <c:v>0.96413401198475779</c:v>
                </c:pt>
                <c:pt idx="50">
                  <c:v>0.9630251393077085</c:v>
                </c:pt>
                <c:pt idx="51">
                  <c:v>0.95866842731877211</c:v>
                </c:pt>
                <c:pt idx="52">
                  <c:v>0.95800965889107759</c:v>
                </c:pt>
                <c:pt idx="53">
                  <c:v>0.9583553889919697</c:v>
                </c:pt>
                <c:pt idx="54">
                  <c:v>0.95896935494540392</c:v>
                </c:pt>
                <c:pt idx="55">
                  <c:v>0.95853503657824857</c:v>
                </c:pt>
                <c:pt idx="56">
                  <c:v>0.95768886545233889</c:v>
                </c:pt>
                <c:pt idx="57">
                  <c:v>0.95737850719948669</c:v>
                </c:pt>
                <c:pt idx="58">
                  <c:v>0.95686758933467753</c:v>
                </c:pt>
                <c:pt idx="59">
                  <c:v>0.95720273695136904</c:v>
                </c:pt>
                <c:pt idx="60">
                  <c:v>0.95637122080963455</c:v>
                </c:pt>
                <c:pt idx="61">
                  <c:v>0.95597092036310616</c:v>
                </c:pt>
                <c:pt idx="62">
                  <c:v>0.95617237412043188</c:v>
                </c:pt>
                <c:pt idx="63">
                  <c:v>0.95830755522246758</c:v>
                </c:pt>
                <c:pt idx="64">
                  <c:v>0.9596519902046895</c:v>
                </c:pt>
                <c:pt idx="65">
                  <c:v>0.95947319528246522</c:v>
                </c:pt>
                <c:pt idx="66">
                  <c:v>0.95948464354490537</c:v>
                </c:pt>
                <c:pt idx="67">
                  <c:v>0.95948578350279079</c:v>
                </c:pt>
                <c:pt idx="68">
                  <c:v>0.95969192721407437</c:v>
                </c:pt>
                <c:pt idx="69">
                  <c:v>0.95929500607632401</c:v>
                </c:pt>
                <c:pt idx="70">
                  <c:v>0.95898375738090336</c:v>
                </c:pt>
                <c:pt idx="71">
                  <c:v>0.95919379973737884</c:v>
                </c:pt>
                <c:pt idx="72">
                  <c:v>0.95930358863414422</c:v>
                </c:pt>
                <c:pt idx="73">
                  <c:v>0.95859138443116365</c:v>
                </c:pt>
                <c:pt idx="74">
                  <c:v>0.95865345988779738</c:v>
                </c:pt>
                <c:pt idx="75">
                  <c:v>0.95880225085187132</c:v>
                </c:pt>
                <c:pt idx="76">
                  <c:v>0.95841456365690103</c:v>
                </c:pt>
                <c:pt idx="77">
                  <c:v>0.95903524680695706</c:v>
                </c:pt>
                <c:pt idx="78">
                  <c:v>0.95759234720917319</c:v>
                </c:pt>
                <c:pt idx="79">
                  <c:v>0.95795122422158596</c:v>
                </c:pt>
                <c:pt idx="80">
                  <c:v>0.95708016700105747</c:v>
                </c:pt>
                <c:pt idx="81">
                  <c:v>0.95813891540564444</c:v>
                </c:pt>
                <c:pt idx="82">
                  <c:v>0.95742662035258008</c:v>
                </c:pt>
                <c:pt idx="83">
                  <c:v>0.95742967613428887</c:v>
                </c:pt>
                <c:pt idx="84">
                  <c:v>0.95741923765866432</c:v>
                </c:pt>
                <c:pt idx="85">
                  <c:v>0.95815134137215929</c:v>
                </c:pt>
                <c:pt idx="86">
                  <c:v>0.9585359532377028</c:v>
                </c:pt>
                <c:pt idx="87">
                  <c:v>0.95759123143746494</c:v>
                </c:pt>
                <c:pt idx="88">
                  <c:v>0.95766879394159155</c:v>
                </c:pt>
                <c:pt idx="89">
                  <c:v>0.95764935998513312</c:v>
                </c:pt>
                <c:pt idx="90">
                  <c:v>0.95658280888355796</c:v>
                </c:pt>
                <c:pt idx="91">
                  <c:v>0.9565798523638751</c:v>
                </c:pt>
                <c:pt idx="92">
                  <c:v>0.95677091813787818</c:v>
                </c:pt>
                <c:pt idx="93">
                  <c:v>0.95582439799503294</c:v>
                </c:pt>
                <c:pt idx="94">
                  <c:v>0.95631001686460881</c:v>
                </c:pt>
                <c:pt idx="95">
                  <c:v>0.95550634409279778</c:v>
                </c:pt>
                <c:pt idx="96">
                  <c:v>0.95536788567698205</c:v>
                </c:pt>
                <c:pt idx="97">
                  <c:v>0.95626918696507168</c:v>
                </c:pt>
                <c:pt idx="98">
                  <c:v>0.95536669708227218</c:v>
                </c:pt>
                <c:pt idx="99">
                  <c:v>0.95501403168216703</c:v>
                </c:pt>
                <c:pt idx="100">
                  <c:v>0.95486087314101975</c:v>
                </c:pt>
                <c:pt idx="101">
                  <c:v>0.9540999964968323</c:v>
                </c:pt>
                <c:pt idx="102">
                  <c:v>0.9539437269191402</c:v>
                </c:pt>
                <c:pt idx="103">
                  <c:v>0.95391793821420801</c:v>
                </c:pt>
                <c:pt idx="104">
                  <c:v>0.95328759708459043</c:v>
                </c:pt>
                <c:pt idx="105">
                  <c:v>0.95313142059918321</c:v>
                </c:pt>
                <c:pt idx="106">
                  <c:v>0.9521931868387935</c:v>
                </c:pt>
                <c:pt idx="107">
                  <c:v>0.95129129262985768</c:v>
                </c:pt>
                <c:pt idx="108">
                  <c:v>0.95235806249277366</c:v>
                </c:pt>
                <c:pt idx="109">
                  <c:v>0.95163727640518747</c:v>
                </c:pt>
                <c:pt idx="110">
                  <c:v>0.95165867166826212</c:v>
                </c:pt>
                <c:pt idx="111">
                  <c:v>0.95167309558994295</c:v>
                </c:pt>
                <c:pt idx="112">
                  <c:v>0.95095499691326368</c:v>
                </c:pt>
                <c:pt idx="113">
                  <c:v>0.95110776184468859</c:v>
                </c:pt>
                <c:pt idx="114">
                  <c:v>0.95063123568716046</c:v>
                </c:pt>
                <c:pt idx="115">
                  <c:v>0.95078582569319281</c:v>
                </c:pt>
                <c:pt idx="116">
                  <c:v>0.95008345981660292</c:v>
                </c:pt>
                <c:pt idx="117">
                  <c:v>0.95009141255659879</c:v>
                </c:pt>
                <c:pt idx="118">
                  <c:v>0.94971333433530647</c:v>
                </c:pt>
                <c:pt idx="119">
                  <c:v>0.95002763990493211</c:v>
                </c:pt>
                <c:pt idx="120">
                  <c:v>0.94922245823473284</c:v>
                </c:pt>
                <c:pt idx="121">
                  <c:v>0.94938030088688508</c:v>
                </c:pt>
                <c:pt idx="122">
                  <c:v>0.94888592712331976</c:v>
                </c:pt>
                <c:pt idx="123">
                  <c:v>0.94834106616428815</c:v>
                </c:pt>
                <c:pt idx="124">
                  <c:v>0.94880577512619158</c:v>
                </c:pt>
                <c:pt idx="125">
                  <c:v>0.94832308415313982</c:v>
                </c:pt>
                <c:pt idx="126">
                  <c:v>0.9481881954151774</c:v>
                </c:pt>
                <c:pt idx="127">
                  <c:v>0.94672623125948185</c:v>
                </c:pt>
                <c:pt idx="128">
                  <c:v>0.94765882643899979</c:v>
                </c:pt>
                <c:pt idx="129">
                  <c:v>0.94764058423194886</c:v>
                </c:pt>
                <c:pt idx="130">
                  <c:v>0.94636773057415902</c:v>
                </c:pt>
                <c:pt idx="131">
                  <c:v>0.94728816131615867</c:v>
                </c:pt>
                <c:pt idx="132">
                  <c:v>0.94657032314220835</c:v>
                </c:pt>
                <c:pt idx="133">
                  <c:v>0.94655601903207642</c:v>
                </c:pt>
                <c:pt idx="134">
                  <c:v>0.94600932708684426</c:v>
                </c:pt>
                <c:pt idx="135">
                  <c:v>0.94580073301091605</c:v>
                </c:pt>
                <c:pt idx="136">
                  <c:v>0.94603607327885531</c:v>
                </c:pt>
                <c:pt idx="137">
                  <c:v>0.94532271079672614</c:v>
                </c:pt>
                <c:pt idx="138">
                  <c:v>0.94500017153306848</c:v>
                </c:pt>
                <c:pt idx="139">
                  <c:v>0.94496609490324723</c:v>
                </c:pt>
                <c:pt idx="140">
                  <c:v>0.94443233883658195</c:v>
                </c:pt>
                <c:pt idx="141">
                  <c:v>0.94461964922211583</c:v>
                </c:pt>
                <c:pt idx="142">
                  <c:v>0.94423808228508987</c:v>
                </c:pt>
                <c:pt idx="143">
                  <c:v>0.94177203578721413</c:v>
                </c:pt>
                <c:pt idx="144">
                  <c:v>0.94053866251681595</c:v>
                </c:pt>
                <c:pt idx="145">
                  <c:v>0.93883875943912687</c:v>
                </c:pt>
                <c:pt idx="146">
                  <c:v>0.93616302349489655</c:v>
                </c:pt>
                <c:pt idx="147">
                  <c:v>0.93429174138874937</c:v>
                </c:pt>
                <c:pt idx="148">
                  <c:v>0.9323769121552079</c:v>
                </c:pt>
                <c:pt idx="149">
                  <c:v>0.93045100149895976</c:v>
                </c:pt>
                <c:pt idx="150">
                  <c:v>0.92854415495242693</c:v>
                </c:pt>
                <c:pt idx="151">
                  <c:v>0.92727488744500552</c:v>
                </c:pt>
                <c:pt idx="152">
                  <c:v>0.92626995272096313</c:v>
                </c:pt>
                <c:pt idx="153">
                  <c:v>0.92501304913269344</c:v>
                </c:pt>
                <c:pt idx="154">
                  <c:v>0.92264680786978259</c:v>
                </c:pt>
                <c:pt idx="155">
                  <c:v>0.92013293003113061</c:v>
                </c:pt>
                <c:pt idx="156">
                  <c:v>0.91889761594502772</c:v>
                </c:pt>
                <c:pt idx="157">
                  <c:v>0.91718684810464135</c:v>
                </c:pt>
                <c:pt idx="158">
                  <c:v>0.91555581415123888</c:v>
                </c:pt>
                <c:pt idx="159">
                  <c:v>0.91390636449820217</c:v>
                </c:pt>
                <c:pt idx="160">
                  <c:v>0.91203273198652113</c:v>
                </c:pt>
                <c:pt idx="161">
                  <c:v>0.91129008500422648</c:v>
                </c:pt>
              </c:numCache>
            </c:numRef>
          </c:yVal>
          <c:smooth val="0"/>
        </c:ser>
        <c:ser>
          <c:idx val="10"/>
          <c:order val="5"/>
          <c:tx>
            <c:strRef>
              <c:f>'Uebersicht_EOLC-635'!$L$12:$M$12</c:f>
              <c:strCache>
                <c:ptCount val="1"/>
                <c:pt idx="0">
                  <c:v>2.Charge, ELBAU m. Lack, 150mA</c:v>
                </c:pt>
              </c:strCache>
            </c:strRef>
          </c:tx>
          <c:spPr>
            <a:ln w="34925">
              <a:solidFill>
                <a:schemeClr val="accent2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'Uebersicht_EOLC-635'!$L$14:$L$400</c:f>
              <c:numCache>
                <c:formatCode>0</c:formatCode>
                <c:ptCount val="38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42</c:v>
                </c:pt>
                <c:pt idx="26">
                  <c:v>59</c:v>
                </c:pt>
                <c:pt idx="27">
                  <c:v>76</c:v>
                </c:pt>
                <c:pt idx="28">
                  <c:v>92</c:v>
                </c:pt>
                <c:pt idx="29">
                  <c:v>109</c:v>
                </c:pt>
                <c:pt idx="30">
                  <c:v>126</c:v>
                </c:pt>
                <c:pt idx="31">
                  <c:v>142</c:v>
                </c:pt>
                <c:pt idx="32">
                  <c:v>159</c:v>
                </c:pt>
                <c:pt idx="33">
                  <c:v>176</c:v>
                </c:pt>
                <c:pt idx="34">
                  <c:v>192</c:v>
                </c:pt>
                <c:pt idx="35">
                  <c:v>209</c:v>
                </c:pt>
                <c:pt idx="36">
                  <c:v>226</c:v>
                </c:pt>
                <c:pt idx="37">
                  <c:v>242</c:v>
                </c:pt>
                <c:pt idx="38">
                  <c:v>259</c:v>
                </c:pt>
                <c:pt idx="39">
                  <c:v>276</c:v>
                </c:pt>
                <c:pt idx="40">
                  <c:v>292</c:v>
                </c:pt>
                <c:pt idx="41">
                  <c:v>309</c:v>
                </c:pt>
                <c:pt idx="42">
                  <c:v>326</c:v>
                </c:pt>
                <c:pt idx="43">
                  <c:v>342</c:v>
                </c:pt>
                <c:pt idx="44">
                  <c:v>359</c:v>
                </c:pt>
                <c:pt idx="45">
                  <c:v>376</c:v>
                </c:pt>
                <c:pt idx="46">
                  <c:v>392</c:v>
                </c:pt>
                <c:pt idx="47">
                  <c:v>409</c:v>
                </c:pt>
                <c:pt idx="48">
                  <c:v>426</c:v>
                </c:pt>
                <c:pt idx="49">
                  <c:v>442</c:v>
                </c:pt>
                <c:pt idx="50">
                  <c:v>459</c:v>
                </c:pt>
                <c:pt idx="51">
                  <c:v>476</c:v>
                </c:pt>
                <c:pt idx="52">
                  <c:v>492</c:v>
                </c:pt>
                <c:pt idx="53">
                  <c:v>509</c:v>
                </c:pt>
                <c:pt idx="54">
                  <c:v>526</c:v>
                </c:pt>
                <c:pt idx="55">
                  <c:v>542</c:v>
                </c:pt>
                <c:pt idx="56">
                  <c:v>559</c:v>
                </c:pt>
                <c:pt idx="57">
                  <c:v>576</c:v>
                </c:pt>
                <c:pt idx="58">
                  <c:v>592</c:v>
                </c:pt>
                <c:pt idx="59">
                  <c:v>609</c:v>
                </c:pt>
                <c:pt idx="60">
                  <c:v>626</c:v>
                </c:pt>
                <c:pt idx="61">
                  <c:v>642</c:v>
                </c:pt>
                <c:pt idx="62">
                  <c:v>659</c:v>
                </c:pt>
                <c:pt idx="63">
                  <c:v>676</c:v>
                </c:pt>
                <c:pt idx="64">
                  <c:v>692</c:v>
                </c:pt>
                <c:pt idx="65">
                  <c:v>709</c:v>
                </c:pt>
                <c:pt idx="66">
                  <c:v>726</c:v>
                </c:pt>
                <c:pt idx="67">
                  <c:v>742</c:v>
                </c:pt>
                <c:pt idx="68">
                  <c:v>759</c:v>
                </c:pt>
                <c:pt idx="69">
                  <c:v>776</c:v>
                </c:pt>
                <c:pt idx="70">
                  <c:v>792</c:v>
                </c:pt>
                <c:pt idx="71">
                  <c:v>809</c:v>
                </c:pt>
                <c:pt idx="72">
                  <c:v>826</c:v>
                </c:pt>
                <c:pt idx="73">
                  <c:v>842</c:v>
                </c:pt>
                <c:pt idx="74">
                  <c:v>859</c:v>
                </c:pt>
                <c:pt idx="75">
                  <c:v>876</c:v>
                </c:pt>
                <c:pt idx="76">
                  <c:v>892</c:v>
                </c:pt>
                <c:pt idx="77">
                  <c:v>909</c:v>
                </c:pt>
                <c:pt idx="78">
                  <c:v>926</c:v>
                </c:pt>
                <c:pt idx="79">
                  <c:v>942</c:v>
                </c:pt>
                <c:pt idx="80">
                  <c:v>959</c:v>
                </c:pt>
                <c:pt idx="81">
                  <c:v>976</c:v>
                </c:pt>
                <c:pt idx="82">
                  <c:v>992</c:v>
                </c:pt>
                <c:pt idx="83">
                  <c:v>1009</c:v>
                </c:pt>
                <c:pt idx="84">
                  <c:v>1026</c:v>
                </c:pt>
                <c:pt idx="85">
                  <c:v>1042</c:v>
                </c:pt>
                <c:pt idx="86">
                  <c:v>1059</c:v>
                </c:pt>
                <c:pt idx="87">
                  <c:v>1076</c:v>
                </c:pt>
                <c:pt idx="88">
                  <c:v>1092</c:v>
                </c:pt>
                <c:pt idx="89">
                  <c:v>1109</c:v>
                </c:pt>
                <c:pt idx="90">
                  <c:v>1126</c:v>
                </c:pt>
                <c:pt idx="91">
                  <c:v>1142</c:v>
                </c:pt>
                <c:pt idx="92">
                  <c:v>1159</c:v>
                </c:pt>
                <c:pt idx="93">
                  <c:v>1176</c:v>
                </c:pt>
                <c:pt idx="94">
                  <c:v>1192</c:v>
                </c:pt>
                <c:pt idx="95">
                  <c:v>1209</c:v>
                </c:pt>
                <c:pt idx="96">
                  <c:v>1226</c:v>
                </c:pt>
                <c:pt idx="97">
                  <c:v>1242</c:v>
                </c:pt>
                <c:pt idx="98">
                  <c:v>1259</c:v>
                </c:pt>
                <c:pt idx="99">
                  <c:v>1276</c:v>
                </c:pt>
                <c:pt idx="100">
                  <c:v>1292</c:v>
                </c:pt>
                <c:pt idx="101">
                  <c:v>1309</c:v>
                </c:pt>
                <c:pt idx="102">
                  <c:v>1326</c:v>
                </c:pt>
                <c:pt idx="103">
                  <c:v>1342</c:v>
                </c:pt>
                <c:pt idx="104">
                  <c:v>1359</c:v>
                </c:pt>
                <c:pt idx="105">
                  <c:v>1376</c:v>
                </c:pt>
                <c:pt idx="106">
                  <c:v>1392</c:v>
                </c:pt>
                <c:pt idx="107">
                  <c:v>1409</c:v>
                </c:pt>
                <c:pt idx="108">
                  <c:v>1426</c:v>
                </c:pt>
                <c:pt idx="109">
                  <c:v>1442</c:v>
                </c:pt>
                <c:pt idx="110">
                  <c:v>1459</c:v>
                </c:pt>
                <c:pt idx="111">
                  <c:v>1476</c:v>
                </c:pt>
                <c:pt idx="112">
                  <c:v>1492</c:v>
                </c:pt>
                <c:pt idx="113">
                  <c:v>1509</c:v>
                </c:pt>
                <c:pt idx="114">
                  <c:v>1526</c:v>
                </c:pt>
                <c:pt idx="115">
                  <c:v>1542</c:v>
                </c:pt>
                <c:pt idx="116">
                  <c:v>1559</c:v>
                </c:pt>
                <c:pt idx="117">
                  <c:v>1576</c:v>
                </c:pt>
                <c:pt idx="118">
                  <c:v>1592</c:v>
                </c:pt>
                <c:pt idx="119">
                  <c:v>1609</c:v>
                </c:pt>
                <c:pt idx="120">
                  <c:v>1626</c:v>
                </c:pt>
                <c:pt idx="121">
                  <c:v>1642</c:v>
                </c:pt>
                <c:pt idx="122">
                  <c:v>1659</c:v>
                </c:pt>
                <c:pt idx="123">
                  <c:v>1676</c:v>
                </c:pt>
                <c:pt idx="124">
                  <c:v>1692</c:v>
                </c:pt>
                <c:pt idx="125">
                  <c:v>1709</c:v>
                </c:pt>
                <c:pt idx="126">
                  <c:v>1726</c:v>
                </c:pt>
                <c:pt idx="127">
                  <c:v>1742</c:v>
                </c:pt>
                <c:pt idx="128">
                  <c:v>1759</c:v>
                </c:pt>
                <c:pt idx="129">
                  <c:v>1776</c:v>
                </c:pt>
                <c:pt idx="130">
                  <c:v>1792</c:v>
                </c:pt>
                <c:pt idx="131">
                  <c:v>1809</c:v>
                </c:pt>
                <c:pt idx="132">
                  <c:v>1826</c:v>
                </c:pt>
                <c:pt idx="133">
                  <c:v>1842</c:v>
                </c:pt>
                <c:pt idx="134">
                  <c:v>1859</c:v>
                </c:pt>
                <c:pt idx="135">
                  <c:v>1876</c:v>
                </c:pt>
                <c:pt idx="136">
                  <c:v>1892</c:v>
                </c:pt>
                <c:pt idx="137">
                  <c:v>1909</c:v>
                </c:pt>
                <c:pt idx="138">
                  <c:v>1926</c:v>
                </c:pt>
                <c:pt idx="139">
                  <c:v>1942</c:v>
                </c:pt>
                <c:pt idx="140">
                  <c:v>1959</c:v>
                </c:pt>
                <c:pt idx="141">
                  <c:v>1976</c:v>
                </c:pt>
                <c:pt idx="142">
                  <c:v>1992</c:v>
                </c:pt>
                <c:pt idx="143">
                  <c:v>2076</c:v>
                </c:pt>
                <c:pt idx="144">
                  <c:v>2159</c:v>
                </c:pt>
                <c:pt idx="145">
                  <c:v>2242</c:v>
                </c:pt>
                <c:pt idx="146">
                  <c:v>2326</c:v>
                </c:pt>
                <c:pt idx="147">
                  <c:v>2409</c:v>
                </c:pt>
                <c:pt idx="148">
                  <c:v>2492</c:v>
                </c:pt>
                <c:pt idx="149">
                  <c:v>2576</c:v>
                </c:pt>
                <c:pt idx="150">
                  <c:v>2659</c:v>
                </c:pt>
                <c:pt idx="151">
                  <c:v>2742</c:v>
                </c:pt>
                <c:pt idx="152">
                  <c:v>2826</c:v>
                </c:pt>
                <c:pt idx="153">
                  <c:v>2909</c:v>
                </c:pt>
                <c:pt idx="154">
                  <c:v>2992</c:v>
                </c:pt>
                <c:pt idx="155">
                  <c:v>3076</c:v>
                </c:pt>
                <c:pt idx="156">
                  <c:v>3159</c:v>
                </c:pt>
                <c:pt idx="157">
                  <c:v>3242</c:v>
                </c:pt>
                <c:pt idx="158">
                  <c:v>3326</c:v>
                </c:pt>
                <c:pt idx="159">
                  <c:v>3409</c:v>
                </c:pt>
                <c:pt idx="160">
                  <c:v>3492</c:v>
                </c:pt>
                <c:pt idx="161">
                  <c:v>3576</c:v>
                </c:pt>
              </c:numCache>
            </c:numRef>
          </c:xVal>
          <c:yVal>
            <c:numRef>
              <c:f>'Uebersicht_EOLC-635'!$M$14:$M$400</c:f>
              <c:numCache>
                <c:formatCode>0.000</c:formatCode>
                <c:ptCount val="387"/>
                <c:pt idx="0">
                  <c:v>1</c:v>
                </c:pt>
                <c:pt idx="1">
                  <c:v>0.99863847837985775</c:v>
                </c:pt>
                <c:pt idx="2">
                  <c:v>0.99795119315649006</c:v>
                </c:pt>
                <c:pt idx="3">
                  <c:v>0.99717599935804047</c:v>
                </c:pt>
                <c:pt idx="4">
                  <c:v>0.99717599935804047</c:v>
                </c:pt>
                <c:pt idx="5">
                  <c:v>0.99795119315649006</c:v>
                </c:pt>
                <c:pt idx="6">
                  <c:v>0.99651593335143973</c:v>
                </c:pt>
                <c:pt idx="7">
                  <c:v>0.99514837601922845</c:v>
                </c:pt>
                <c:pt idx="8">
                  <c:v>0.99521702733296491</c:v>
                </c:pt>
                <c:pt idx="9">
                  <c:v>0.99513390685663128</c:v>
                </c:pt>
                <c:pt idx="10">
                  <c:v>0.99520255817036773</c:v>
                </c:pt>
                <c:pt idx="11">
                  <c:v>0.99444662163326358</c:v>
                </c:pt>
                <c:pt idx="12">
                  <c:v>0.99451527294700004</c:v>
                </c:pt>
                <c:pt idx="13">
                  <c:v>0.99512689374210717</c:v>
                </c:pt>
                <c:pt idx="14">
                  <c:v>0.99383500083815668</c:v>
                </c:pt>
                <c:pt idx="15">
                  <c:v>0.99311815496002043</c:v>
                </c:pt>
                <c:pt idx="16">
                  <c:v>0.9924580889534198</c:v>
                </c:pt>
                <c:pt idx="17">
                  <c:v>0.99378267221439931</c:v>
                </c:pt>
                <c:pt idx="18">
                  <c:v>0.9924580889534198</c:v>
                </c:pt>
                <c:pt idx="19">
                  <c:v>0.99311815496002043</c:v>
                </c:pt>
                <c:pt idx="20">
                  <c:v>0.99105882155415226</c:v>
                </c:pt>
                <c:pt idx="21">
                  <c:v>0.99311815496002043</c:v>
                </c:pt>
                <c:pt idx="22">
                  <c:v>0.99311815496002043</c:v>
                </c:pt>
                <c:pt idx="23">
                  <c:v>0.9923855542274197</c:v>
                </c:pt>
                <c:pt idx="24">
                  <c:v>0.99172548822081907</c:v>
                </c:pt>
                <c:pt idx="25">
                  <c:v>0.98901001471064232</c:v>
                </c:pt>
                <c:pt idx="26">
                  <c:v>0.98850461143383883</c:v>
                </c:pt>
                <c:pt idx="27">
                  <c:v>0.98833547954144452</c:v>
                </c:pt>
                <c:pt idx="28">
                  <c:v>0.98549509619961595</c:v>
                </c:pt>
                <c:pt idx="29">
                  <c:v>0.98481482409077237</c:v>
                </c:pt>
                <c:pt idx="30">
                  <c:v>0.98341069298926842</c:v>
                </c:pt>
                <c:pt idx="31">
                  <c:v>0.98135135958340058</c:v>
                </c:pt>
                <c:pt idx="32">
                  <c:v>0.9820114255900011</c:v>
                </c:pt>
                <c:pt idx="33">
                  <c:v>0.98003798440232825</c:v>
                </c:pt>
                <c:pt idx="34">
                  <c:v>0.97944274630709027</c:v>
                </c:pt>
                <c:pt idx="35">
                  <c:v>0.97878268030048976</c:v>
                </c:pt>
                <c:pt idx="36">
                  <c:v>0.97875546108372258</c:v>
                </c:pt>
                <c:pt idx="37">
                  <c:v>0.97867646278218623</c:v>
                </c:pt>
                <c:pt idx="38">
                  <c:v>0.97875546108372258</c:v>
                </c:pt>
                <c:pt idx="39">
                  <c:v>0.97867646278218623</c:v>
                </c:pt>
                <c:pt idx="40">
                  <c:v>0.97664182632884999</c:v>
                </c:pt>
                <c:pt idx="41">
                  <c:v>0.97730189233545084</c:v>
                </c:pt>
                <c:pt idx="42">
                  <c:v>0.97586663253040062</c:v>
                </c:pt>
                <c:pt idx="43">
                  <c:v>0.97596155422000663</c:v>
                </c:pt>
                <c:pt idx="44">
                  <c:v>0.97664182632884999</c:v>
                </c:pt>
                <c:pt idx="45">
                  <c:v>0.97598176032224937</c:v>
                </c:pt>
                <c:pt idx="46">
                  <c:v>0.97537013952714235</c:v>
                </c:pt>
                <c:pt idx="47">
                  <c:v>0.97457473962645003</c:v>
                </c:pt>
                <c:pt idx="48">
                  <c:v>0.97459494572869276</c:v>
                </c:pt>
                <c:pt idx="49">
                  <c:v>0.9733194355246112</c:v>
                </c:pt>
                <c:pt idx="50">
                  <c:v>0.97118473094707525</c:v>
                </c:pt>
                <c:pt idx="51">
                  <c:v>0.96640174186452754</c:v>
                </c:pt>
                <c:pt idx="52">
                  <c:v>0.96624707913473029</c:v>
                </c:pt>
                <c:pt idx="53">
                  <c:v>0.96698280956959171</c:v>
                </c:pt>
                <c:pt idx="54">
                  <c:v>0.96649378899265725</c:v>
                </c:pt>
                <c:pt idx="55">
                  <c:v>0.96907755976773913</c:v>
                </c:pt>
                <c:pt idx="56">
                  <c:v>0.96582712232599044</c:v>
                </c:pt>
                <c:pt idx="57">
                  <c:v>0.96721063487079328</c:v>
                </c:pt>
                <c:pt idx="58">
                  <c:v>0.96512623166044587</c:v>
                </c:pt>
                <c:pt idx="59">
                  <c:v>0.96575706612252143</c:v>
                </c:pt>
                <c:pt idx="60">
                  <c:v>0.96577768467922243</c:v>
                </c:pt>
                <c:pt idx="61">
                  <c:v>0.96438015423778467</c:v>
                </c:pt>
                <c:pt idx="62">
                  <c:v>0.96506743946115237</c:v>
                </c:pt>
                <c:pt idx="63">
                  <c:v>0.96588390219752607</c:v>
                </c:pt>
                <c:pt idx="64">
                  <c:v>0.96721063487079328</c:v>
                </c:pt>
                <c:pt idx="65">
                  <c:v>0.96870951912829828</c:v>
                </c:pt>
                <c:pt idx="66">
                  <c:v>0.9680428524616318</c:v>
                </c:pt>
                <c:pt idx="67">
                  <c:v>0.96655056886419266</c:v>
                </c:pt>
                <c:pt idx="68">
                  <c:v>0.96725595038002632</c:v>
                </c:pt>
                <c:pt idx="69">
                  <c:v>0.96870951912829828</c:v>
                </c:pt>
                <c:pt idx="70">
                  <c:v>0.96870951912829828</c:v>
                </c:pt>
                <c:pt idx="71">
                  <c:v>0.96870951912829828</c:v>
                </c:pt>
                <c:pt idx="72">
                  <c:v>0.96797691839569755</c:v>
                </c:pt>
                <c:pt idx="73">
                  <c:v>0.96721063487079328</c:v>
                </c:pt>
                <c:pt idx="74">
                  <c:v>0.96727656893672742</c:v>
                </c:pt>
                <c:pt idx="75">
                  <c:v>0.9673555672382641</c:v>
                </c:pt>
                <c:pt idx="76">
                  <c:v>0.9680428524616318</c:v>
                </c:pt>
                <c:pt idx="77">
                  <c:v>0.96665018572243022</c:v>
                </c:pt>
                <c:pt idx="78">
                  <c:v>0.96797691839569755</c:v>
                </c:pt>
                <c:pt idx="79">
                  <c:v>0.96667801237722295</c:v>
                </c:pt>
                <c:pt idx="80">
                  <c:v>0.96669439507709165</c:v>
                </c:pt>
                <c:pt idx="81">
                  <c:v>0.96678754835979297</c:v>
                </c:pt>
                <c:pt idx="82">
                  <c:v>0.96602772841042517</c:v>
                </c:pt>
                <c:pt idx="83">
                  <c:v>0.96595533076895468</c:v>
                </c:pt>
                <c:pt idx="84">
                  <c:v>0.96610339283868574</c:v>
                </c:pt>
                <c:pt idx="85">
                  <c:v>0.96734799750815603</c:v>
                </c:pt>
                <c:pt idx="86">
                  <c:v>0.96610339283868574</c:v>
                </c:pt>
                <c:pt idx="87">
                  <c:v>0.96608277428198475</c:v>
                </c:pt>
                <c:pt idx="88">
                  <c:v>0.96683599357128647</c:v>
                </c:pt>
                <c:pt idx="89">
                  <c:v>0.96750266023795317</c:v>
                </c:pt>
                <c:pt idx="90">
                  <c:v>0.96610339283868574</c:v>
                </c:pt>
                <c:pt idx="91">
                  <c:v>0.96539548905861705</c:v>
                </c:pt>
                <c:pt idx="92">
                  <c:v>0.96548864234131815</c:v>
                </c:pt>
                <c:pt idx="93">
                  <c:v>0.96472882239195035</c:v>
                </c:pt>
                <c:pt idx="94">
                  <c:v>0.96406875638534972</c:v>
                </c:pt>
                <c:pt idx="95">
                  <c:v>0.96473542305201643</c:v>
                </c:pt>
                <c:pt idx="96">
                  <c:v>0.9634086903787491</c:v>
                </c:pt>
                <c:pt idx="97">
                  <c:v>0.9647626422687835</c:v>
                </c:pt>
                <c:pt idx="98">
                  <c:v>0.96203078605873793</c:v>
                </c:pt>
                <c:pt idx="99">
                  <c:v>0.9634086903787491</c:v>
                </c:pt>
                <c:pt idx="100">
                  <c:v>0.96330247286044535</c:v>
                </c:pt>
                <c:pt idx="101">
                  <c:v>0.96203078605873793</c:v>
                </c:pt>
                <c:pt idx="102">
                  <c:v>0.96355578337843839</c:v>
                </c:pt>
                <c:pt idx="103">
                  <c:v>0.9634086903787491</c:v>
                </c:pt>
                <c:pt idx="104">
                  <c:v>0.96203078605873793</c:v>
                </c:pt>
                <c:pt idx="105">
                  <c:v>0.96203078605873793</c:v>
                </c:pt>
                <c:pt idx="106">
                  <c:v>0.96279706958364208</c:v>
                </c:pt>
                <c:pt idx="107">
                  <c:v>0.96220183148840399</c:v>
                </c:pt>
                <c:pt idx="108">
                  <c:v>0.96279706958364208</c:v>
                </c:pt>
                <c:pt idx="109">
                  <c:v>0.96220183148840399</c:v>
                </c:pt>
                <c:pt idx="110">
                  <c:v>0.96220183148840399</c:v>
                </c:pt>
                <c:pt idx="111">
                  <c:v>0.96143554796349984</c:v>
                </c:pt>
                <c:pt idx="112">
                  <c:v>0.96220183148840399</c:v>
                </c:pt>
                <c:pt idx="113">
                  <c:v>0.96220183148840399</c:v>
                </c:pt>
                <c:pt idx="114">
                  <c:v>0.96220183148840399</c:v>
                </c:pt>
                <c:pt idx="115">
                  <c:v>0.96220183148840399</c:v>
                </c:pt>
                <c:pt idx="116">
                  <c:v>0.96220183148840399</c:v>
                </c:pt>
                <c:pt idx="117">
                  <c:v>0.96220183148840399</c:v>
                </c:pt>
                <c:pt idx="118">
                  <c:v>0.962181212931703</c:v>
                </c:pt>
                <c:pt idx="119">
                  <c:v>0.96141492940679862</c:v>
                </c:pt>
                <c:pt idx="120">
                  <c:v>0.96074826274013214</c:v>
                </c:pt>
                <c:pt idx="121">
                  <c:v>0.96220183148840399</c:v>
                </c:pt>
                <c:pt idx="122">
                  <c:v>0.96220183148840399</c:v>
                </c:pt>
                <c:pt idx="123">
                  <c:v>0.96090292546992928</c:v>
                </c:pt>
                <c:pt idx="124">
                  <c:v>0.96074826274013214</c:v>
                </c:pt>
                <c:pt idx="125">
                  <c:v>0.96090292546992928</c:v>
                </c:pt>
                <c:pt idx="126">
                  <c:v>0.96159021069329698</c:v>
                </c:pt>
                <c:pt idx="127">
                  <c:v>0.96024285946332855</c:v>
                </c:pt>
                <c:pt idx="128">
                  <c:v>0.96159021069329698</c:v>
                </c:pt>
                <c:pt idx="129">
                  <c:v>0.96159021069329698</c:v>
                </c:pt>
                <c:pt idx="130">
                  <c:v>0.96021564024656159</c:v>
                </c:pt>
                <c:pt idx="131">
                  <c:v>0.95944935672165732</c:v>
                </c:pt>
                <c:pt idx="132">
                  <c:v>0.96024285946332855</c:v>
                </c:pt>
                <c:pt idx="133">
                  <c:v>0.95955557423996085</c:v>
                </c:pt>
                <c:pt idx="134">
                  <c:v>0.96021564024656159</c:v>
                </c:pt>
                <c:pt idx="135">
                  <c:v>0.96021564024656159</c:v>
                </c:pt>
                <c:pt idx="136">
                  <c:v>0.95955557423996085</c:v>
                </c:pt>
                <c:pt idx="137">
                  <c:v>0.95955557423996085</c:v>
                </c:pt>
                <c:pt idx="138">
                  <c:v>0.95878929071505659</c:v>
                </c:pt>
                <c:pt idx="139">
                  <c:v>0.95955557423996085</c:v>
                </c:pt>
                <c:pt idx="140">
                  <c:v>0.95878929071505659</c:v>
                </c:pt>
                <c:pt idx="141">
                  <c:v>0.95955557423996085</c:v>
                </c:pt>
                <c:pt idx="142">
                  <c:v>0.95807805306171212</c:v>
                </c:pt>
                <c:pt idx="143">
                  <c:v>0.95817766991994968</c:v>
                </c:pt>
                <c:pt idx="144">
                  <c:v>0.95817766991994968</c:v>
                </c:pt>
                <c:pt idx="145">
                  <c:v>0.9560640351650771</c:v>
                </c:pt>
                <c:pt idx="146">
                  <c:v>0.95683031868998136</c:v>
                </c:pt>
                <c:pt idx="147">
                  <c:v>0.95481456679337051</c:v>
                </c:pt>
                <c:pt idx="148">
                  <c:v>0.95265561652926478</c:v>
                </c:pt>
                <c:pt idx="149">
                  <c:v>0.95196833130589709</c:v>
                </c:pt>
                <c:pt idx="150">
                  <c:v>0.9499106141888416</c:v>
                </c:pt>
                <c:pt idx="151">
                  <c:v>0.94852858769403325</c:v>
                </c:pt>
                <c:pt idx="152">
                  <c:v>0.94861872128489111</c:v>
                </c:pt>
                <c:pt idx="153">
                  <c:v>0.94861872128489111</c:v>
                </c:pt>
                <c:pt idx="154">
                  <c:v>0.94795865527829049</c:v>
                </c:pt>
                <c:pt idx="155">
                  <c:v>0.94649061736742135</c:v>
                </c:pt>
                <c:pt idx="156">
                  <c:v>0.9450864862659174</c:v>
                </c:pt>
                <c:pt idx="157">
                  <c:v>0.94305497951484196</c:v>
                </c:pt>
                <c:pt idx="158">
                  <c:v>0.94305497951484196</c:v>
                </c:pt>
                <c:pt idx="159">
                  <c:v>0.94239491350824123</c:v>
                </c:pt>
                <c:pt idx="160">
                  <c:v>0.93960570181315661</c:v>
                </c:pt>
                <c:pt idx="161">
                  <c:v>0.9383067957946819</c:v>
                </c:pt>
              </c:numCache>
            </c:numRef>
          </c:yVal>
          <c:smooth val="0"/>
        </c:ser>
        <c:ser>
          <c:idx val="12"/>
          <c:order val="6"/>
          <c:tx>
            <c:strRef>
              <c:f>'Uebersicht_EOLC-635'!$N$12:$O$12</c:f>
              <c:strCache>
                <c:ptCount val="1"/>
                <c:pt idx="0">
                  <c:v>2.Charge, ELBAU o. Lack, 210mA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'Uebersicht_EOLC-635'!$N$14:$N$400</c:f>
              <c:numCache>
                <c:formatCode>0</c:formatCode>
                <c:ptCount val="38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42</c:v>
                </c:pt>
                <c:pt idx="26">
                  <c:v>59</c:v>
                </c:pt>
                <c:pt idx="27">
                  <c:v>76</c:v>
                </c:pt>
                <c:pt idx="28">
                  <c:v>92</c:v>
                </c:pt>
                <c:pt idx="29">
                  <c:v>109</c:v>
                </c:pt>
                <c:pt idx="30">
                  <c:v>126</c:v>
                </c:pt>
                <c:pt idx="31">
                  <c:v>142</c:v>
                </c:pt>
                <c:pt idx="32">
                  <c:v>159</c:v>
                </c:pt>
                <c:pt idx="33">
                  <c:v>176</c:v>
                </c:pt>
                <c:pt idx="34">
                  <c:v>192</c:v>
                </c:pt>
                <c:pt idx="35">
                  <c:v>209</c:v>
                </c:pt>
                <c:pt idx="36">
                  <c:v>226</c:v>
                </c:pt>
                <c:pt idx="37">
                  <c:v>242</c:v>
                </c:pt>
                <c:pt idx="38">
                  <c:v>259</c:v>
                </c:pt>
                <c:pt idx="39">
                  <c:v>276</c:v>
                </c:pt>
                <c:pt idx="40">
                  <c:v>292</c:v>
                </c:pt>
                <c:pt idx="41">
                  <c:v>309</c:v>
                </c:pt>
                <c:pt idx="42">
                  <c:v>326</c:v>
                </c:pt>
                <c:pt idx="43">
                  <c:v>342</c:v>
                </c:pt>
                <c:pt idx="44">
                  <c:v>359</c:v>
                </c:pt>
                <c:pt idx="45">
                  <c:v>376</c:v>
                </c:pt>
                <c:pt idx="46">
                  <c:v>392</c:v>
                </c:pt>
                <c:pt idx="47">
                  <c:v>409</c:v>
                </c:pt>
                <c:pt idx="48">
                  <c:v>426</c:v>
                </c:pt>
                <c:pt idx="49">
                  <c:v>442</c:v>
                </c:pt>
                <c:pt idx="50">
                  <c:v>459</c:v>
                </c:pt>
                <c:pt idx="51">
                  <c:v>476</c:v>
                </c:pt>
                <c:pt idx="52">
                  <c:v>492</c:v>
                </c:pt>
                <c:pt idx="53">
                  <c:v>509</c:v>
                </c:pt>
                <c:pt idx="54">
                  <c:v>526</c:v>
                </c:pt>
                <c:pt idx="55">
                  <c:v>542</c:v>
                </c:pt>
                <c:pt idx="56">
                  <c:v>559</c:v>
                </c:pt>
                <c:pt idx="57">
                  <c:v>576</c:v>
                </c:pt>
                <c:pt idx="58">
                  <c:v>592</c:v>
                </c:pt>
                <c:pt idx="59">
                  <c:v>609</c:v>
                </c:pt>
                <c:pt idx="60">
                  <c:v>626</c:v>
                </c:pt>
                <c:pt idx="61">
                  <c:v>642</c:v>
                </c:pt>
                <c:pt idx="62">
                  <c:v>659</c:v>
                </c:pt>
                <c:pt idx="63">
                  <c:v>676</c:v>
                </c:pt>
                <c:pt idx="64">
                  <c:v>692</c:v>
                </c:pt>
                <c:pt idx="65">
                  <c:v>709</c:v>
                </c:pt>
                <c:pt idx="66">
                  <c:v>726</c:v>
                </c:pt>
                <c:pt idx="67">
                  <c:v>742</c:v>
                </c:pt>
                <c:pt idx="68">
                  <c:v>759</c:v>
                </c:pt>
                <c:pt idx="69">
                  <c:v>776</c:v>
                </c:pt>
                <c:pt idx="70">
                  <c:v>792</c:v>
                </c:pt>
                <c:pt idx="71">
                  <c:v>809</c:v>
                </c:pt>
                <c:pt idx="72">
                  <c:v>826</c:v>
                </c:pt>
                <c:pt idx="73">
                  <c:v>842</c:v>
                </c:pt>
                <c:pt idx="74">
                  <c:v>859</c:v>
                </c:pt>
                <c:pt idx="75">
                  <c:v>876</c:v>
                </c:pt>
                <c:pt idx="76">
                  <c:v>892</c:v>
                </c:pt>
                <c:pt idx="77">
                  <c:v>909</c:v>
                </c:pt>
                <c:pt idx="78">
                  <c:v>926</c:v>
                </c:pt>
                <c:pt idx="79">
                  <c:v>942</c:v>
                </c:pt>
                <c:pt idx="80">
                  <c:v>959</c:v>
                </c:pt>
                <c:pt idx="81">
                  <c:v>976</c:v>
                </c:pt>
                <c:pt idx="82">
                  <c:v>992</c:v>
                </c:pt>
                <c:pt idx="83">
                  <c:v>1009</c:v>
                </c:pt>
                <c:pt idx="84">
                  <c:v>1026</c:v>
                </c:pt>
                <c:pt idx="85">
                  <c:v>1042</c:v>
                </c:pt>
                <c:pt idx="86">
                  <c:v>1059</c:v>
                </c:pt>
                <c:pt idx="87">
                  <c:v>1076</c:v>
                </c:pt>
                <c:pt idx="88">
                  <c:v>1092</c:v>
                </c:pt>
                <c:pt idx="89">
                  <c:v>1109</c:v>
                </c:pt>
                <c:pt idx="90">
                  <c:v>1126</c:v>
                </c:pt>
                <c:pt idx="91">
                  <c:v>1142</c:v>
                </c:pt>
                <c:pt idx="92">
                  <c:v>1159</c:v>
                </c:pt>
                <c:pt idx="93">
                  <c:v>1176</c:v>
                </c:pt>
                <c:pt idx="94">
                  <c:v>1192</c:v>
                </c:pt>
                <c:pt idx="95">
                  <c:v>1209</c:v>
                </c:pt>
                <c:pt idx="96">
                  <c:v>1226</c:v>
                </c:pt>
                <c:pt idx="97">
                  <c:v>1242</c:v>
                </c:pt>
                <c:pt idx="98">
                  <c:v>1259</c:v>
                </c:pt>
                <c:pt idx="99">
                  <c:v>1276</c:v>
                </c:pt>
                <c:pt idx="100">
                  <c:v>1292</c:v>
                </c:pt>
                <c:pt idx="101">
                  <c:v>1309</c:v>
                </c:pt>
                <c:pt idx="102">
                  <c:v>1326</c:v>
                </c:pt>
                <c:pt idx="103">
                  <c:v>1342</c:v>
                </c:pt>
                <c:pt idx="104">
                  <c:v>1359</c:v>
                </c:pt>
                <c:pt idx="105">
                  <c:v>1376</c:v>
                </c:pt>
                <c:pt idx="106">
                  <c:v>1392</c:v>
                </c:pt>
                <c:pt idx="107">
                  <c:v>1409</c:v>
                </c:pt>
                <c:pt idx="108">
                  <c:v>1426</c:v>
                </c:pt>
                <c:pt idx="109">
                  <c:v>1442</c:v>
                </c:pt>
                <c:pt idx="110">
                  <c:v>1459</c:v>
                </c:pt>
                <c:pt idx="111">
                  <c:v>1476</c:v>
                </c:pt>
                <c:pt idx="112">
                  <c:v>1492</c:v>
                </c:pt>
                <c:pt idx="113">
                  <c:v>1509</c:v>
                </c:pt>
                <c:pt idx="114">
                  <c:v>1526</c:v>
                </c:pt>
                <c:pt idx="115">
                  <c:v>1542</c:v>
                </c:pt>
                <c:pt idx="116">
                  <c:v>1559</c:v>
                </c:pt>
                <c:pt idx="117">
                  <c:v>1576</c:v>
                </c:pt>
                <c:pt idx="118">
                  <c:v>1592</c:v>
                </c:pt>
                <c:pt idx="119">
                  <c:v>1609</c:v>
                </c:pt>
                <c:pt idx="120">
                  <c:v>1626</c:v>
                </c:pt>
                <c:pt idx="121">
                  <c:v>1642</c:v>
                </c:pt>
                <c:pt idx="122">
                  <c:v>1659</c:v>
                </c:pt>
                <c:pt idx="123">
                  <c:v>1676</c:v>
                </c:pt>
                <c:pt idx="124">
                  <c:v>1692</c:v>
                </c:pt>
                <c:pt idx="125">
                  <c:v>1709</c:v>
                </c:pt>
                <c:pt idx="126">
                  <c:v>1726</c:v>
                </c:pt>
                <c:pt idx="127">
                  <c:v>1742</c:v>
                </c:pt>
                <c:pt idx="128">
                  <c:v>1759</c:v>
                </c:pt>
                <c:pt idx="129">
                  <c:v>1776</c:v>
                </c:pt>
                <c:pt idx="130">
                  <c:v>1792</c:v>
                </c:pt>
                <c:pt idx="131">
                  <c:v>1809</c:v>
                </c:pt>
                <c:pt idx="132">
                  <c:v>1826</c:v>
                </c:pt>
                <c:pt idx="133">
                  <c:v>1842</c:v>
                </c:pt>
                <c:pt idx="134">
                  <c:v>1859</c:v>
                </c:pt>
                <c:pt idx="135">
                  <c:v>1876</c:v>
                </c:pt>
                <c:pt idx="136">
                  <c:v>1892</c:v>
                </c:pt>
                <c:pt idx="137">
                  <c:v>1909</c:v>
                </c:pt>
                <c:pt idx="138">
                  <c:v>1926</c:v>
                </c:pt>
                <c:pt idx="139">
                  <c:v>1942</c:v>
                </c:pt>
                <c:pt idx="140">
                  <c:v>1959</c:v>
                </c:pt>
                <c:pt idx="141">
                  <c:v>1976</c:v>
                </c:pt>
                <c:pt idx="142">
                  <c:v>1992</c:v>
                </c:pt>
                <c:pt idx="143">
                  <c:v>2076</c:v>
                </c:pt>
                <c:pt idx="144">
                  <c:v>2159</c:v>
                </c:pt>
                <c:pt idx="145">
                  <c:v>2242</c:v>
                </c:pt>
                <c:pt idx="146">
                  <c:v>2326</c:v>
                </c:pt>
                <c:pt idx="147">
                  <c:v>2409</c:v>
                </c:pt>
                <c:pt idx="148">
                  <c:v>2492</c:v>
                </c:pt>
                <c:pt idx="149">
                  <c:v>2576</c:v>
                </c:pt>
                <c:pt idx="150">
                  <c:v>2659</c:v>
                </c:pt>
                <c:pt idx="151">
                  <c:v>2742</c:v>
                </c:pt>
                <c:pt idx="152">
                  <c:v>2826</c:v>
                </c:pt>
                <c:pt idx="153">
                  <c:v>2909</c:v>
                </c:pt>
                <c:pt idx="154">
                  <c:v>2992</c:v>
                </c:pt>
                <c:pt idx="155">
                  <c:v>3076</c:v>
                </c:pt>
                <c:pt idx="156">
                  <c:v>3159</c:v>
                </c:pt>
                <c:pt idx="157">
                  <c:v>3242</c:v>
                </c:pt>
                <c:pt idx="158">
                  <c:v>3326</c:v>
                </c:pt>
                <c:pt idx="159">
                  <c:v>3409</c:v>
                </c:pt>
                <c:pt idx="160">
                  <c:v>3492</c:v>
                </c:pt>
                <c:pt idx="161">
                  <c:v>3576</c:v>
                </c:pt>
              </c:numCache>
            </c:numRef>
          </c:xVal>
          <c:yVal>
            <c:numRef>
              <c:f>'Uebersicht_EOLC-635'!$O$14:$O$400</c:f>
              <c:numCache>
                <c:formatCode>0.000</c:formatCode>
                <c:ptCount val="387"/>
                <c:pt idx="0">
                  <c:v>1</c:v>
                </c:pt>
                <c:pt idx="1">
                  <c:v>0.99957868127238259</c:v>
                </c:pt>
                <c:pt idx="2">
                  <c:v>0.99937211238165746</c:v>
                </c:pt>
                <c:pt idx="3">
                  <c:v>0.99828999051010248</c:v>
                </c:pt>
                <c:pt idx="4">
                  <c:v>0.998939821812175</c:v>
                </c:pt>
                <c:pt idx="5">
                  <c:v>0.99703405000177758</c:v>
                </c:pt>
                <c:pt idx="6">
                  <c:v>0.99723636314777919</c:v>
                </c:pt>
                <c:pt idx="7">
                  <c:v>0.9949289869856639</c:v>
                </c:pt>
                <c:pt idx="8">
                  <c:v>0.99429258787787445</c:v>
                </c:pt>
                <c:pt idx="9">
                  <c:v>0.9951417529431108</c:v>
                </c:pt>
                <c:pt idx="10">
                  <c:v>0.9949289869856639</c:v>
                </c:pt>
                <c:pt idx="11">
                  <c:v>0.99345176903044541</c:v>
                </c:pt>
                <c:pt idx="12">
                  <c:v>0.99301978966229576</c:v>
                </c:pt>
                <c:pt idx="13">
                  <c:v>0.99280487455376365</c:v>
                </c:pt>
                <c:pt idx="14">
                  <c:v>0.99279648447573043</c:v>
                </c:pt>
                <c:pt idx="15">
                  <c:v>0.99214119992101535</c:v>
                </c:pt>
                <c:pt idx="16">
                  <c:v>0.99131071353072742</c:v>
                </c:pt>
                <c:pt idx="17">
                  <c:v>0.99089935521663353</c:v>
                </c:pt>
                <c:pt idx="18">
                  <c:v>0.99068444010810131</c:v>
                </c:pt>
                <c:pt idx="19">
                  <c:v>0.99089935521663353</c:v>
                </c:pt>
                <c:pt idx="20">
                  <c:v>0.99025460989103709</c:v>
                </c:pt>
                <c:pt idx="21">
                  <c:v>0.99003969478250498</c:v>
                </c:pt>
                <c:pt idx="22">
                  <c:v>0.99025460989103709</c:v>
                </c:pt>
                <c:pt idx="23">
                  <c:v>0.99003969478250498</c:v>
                </c:pt>
                <c:pt idx="24">
                  <c:v>0.99003969478250498</c:v>
                </c:pt>
                <c:pt idx="25">
                  <c:v>0.98920114780035362</c:v>
                </c:pt>
                <c:pt idx="26">
                  <c:v>0.98667193260347785</c:v>
                </c:pt>
                <c:pt idx="27">
                  <c:v>0.98539000049578651</c:v>
                </c:pt>
                <c:pt idx="28">
                  <c:v>0.98370199289885996</c:v>
                </c:pt>
                <c:pt idx="29">
                  <c:v>0.9834765385612092</c:v>
                </c:pt>
                <c:pt idx="30">
                  <c:v>0.98135838484731075</c:v>
                </c:pt>
                <c:pt idx="31">
                  <c:v>0.98007938956501051</c:v>
                </c:pt>
                <c:pt idx="32">
                  <c:v>0.98007938956501051</c:v>
                </c:pt>
                <c:pt idx="33">
                  <c:v>0.98029430467354262</c:v>
                </c:pt>
                <c:pt idx="34">
                  <c:v>0.97924084258285904</c:v>
                </c:pt>
                <c:pt idx="35">
                  <c:v>0.97944741147358416</c:v>
                </c:pt>
                <c:pt idx="36">
                  <c:v>0.97902807662541225</c:v>
                </c:pt>
                <c:pt idx="37">
                  <c:v>0.97902807662541225</c:v>
                </c:pt>
                <c:pt idx="38">
                  <c:v>0.97923464551613737</c:v>
                </c:pt>
                <c:pt idx="39">
                  <c:v>0.97860254471051877</c:v>
                </c:pt>
                <c:pt idx="40">
                  <c:v>0.97860254471051877</c:v>
                </c:pt>
                <c:pt idx="41">
                  <c:v>0.97860254471051877</c:v>
                </c:pt>
                <c:pt idx="42">
                  <c:v>0.97881531066796545</c:v>
                </c:pt>
                <c:pt idx="43">
                  <c:v>0.97860254471051877</c:v>
                </c:pt>
                <c:pt idx="44">
                  <c:v>0.97860254471051877</c:v>
                </c:pt>
                <c:pt idx="45">
                  <c:v>0.9790240287097759</c:v>
                </c:pt>
                <c:pt idx="46">
                  <c:v>0.97880911360124367</c:v>
                </c:pt>
                <c:pt idx="47">
                  <c:v>0.97880911360124367</c:v>
                </c:pt>
                <c:pt idx="48">
                  <c:v>0.97880911360124367</c:v>
                </c:pt>
                <c:pt idx="49">
                  <c:v>0.97860254471051877</c:v>
                </c:pt>
                <c:pt idx="50">
                  <c:v>0.97776120683266965</c:v>
                </c:pt>
                <c:pt idx="51">
                  <c:v>0.97798283803834352</c:v>
                </c:pt>
                <c:pt idx="52">
                  <c:v>0.97860254471051877</c:v>
                </c:pt>
                <c:pt idx="53">
                  <c:v>0.97839597581979365</c:v>
                </c:pt>
                <c:pt idx="54">
                  <c:v>0.97880911360124367</c:v>
                </c:pt>
                <c:pt idx="55">
                  <c:v>0.97860254471051877</c:v>
                </c:pt>
                <c:pt idx="56">
                  <c:v>0.97796777572339477</c:v>
                </c:pt>
                <c:pt idx="57">
                  <c:v>0.97858748239557003</c:v>
                </c:pt>
                <c:pt idx="58">
                  <c:v>0.97838762960198655</c:v>
                </c:pt>
                <c:pt idx="59">
                  <c:v>0.97838091350484491</c:v>
                </c:pt>
                <c:pt idx="60">
                  <c:v>0.97819349740215211</c:v>
                </c:pt>
                <c:pt idx="61">
                  <c:v>0.97754466160347209</c:v>
                </c:pt>
                <c:pt idx="62">
                  <c:v>0.97837928338417945</c:v>
                </c:pt>
                <c:pt idx="63">
                  <c:v>0.98094545489494778</c:v>
                </c:pt>
                <c:pt idx="64">
                  <c:v>0.981364952654871</c:v>
                </c:pt>
                <c:pt idx="65">
                  <c:v>0.98115611425875648</c:v>
                </c:pt>
                <c:pt idx="66">
                  <c:v>0.98177792516468132</c:v>
                </c:pt>
                <c:pt idx="67">
                  <c:v>0.98136069691014771</c:v>
                </c:pt>
                <c:pt idx="68">
                  <c:v>0.9813606969101476</c:v>
                </c:pt>
                <c:pt idx="69">
                  <c:v>0.9815734628675945</c:v>
                </c:pt>
                <c:pt idx="70">
                  <c:v>0.9813606969101476</c:v>
                </c:pt>
                <c:pt idx="71">
                  <c:v>0.98073479553113896</c:v>
                </c:pt>
                <c:pt idx="72">
                  <c:v>0.9813606969101476</c:v>
                </c:pt>
                <c:pt idx="73">
                  <c:v>0.98137322237860014</c:v>
                </c:pt>
                <c:pt idx="74">
                  <c:v>0.98052413616733025</c:v>
                </c:pt>
                <c:pt idx="75">
                  <c:v>0.98180976869280601</c:v>
                </c:pt>
                <c:pt idx="76">
                  <c:v>0.98031331153188173</c:v>
                </c:pt>
                <c:pt idx="77">
                  <c:v>0.98094545489494778</c:v>
                </c:pt>
                <c:pt idx="78">
                  <c:v>0.98073888600422265</c:v>
                </c:pt>
                <c:pt idx="79">
                  <c:v>0.97946625306028368</c:v>
                </c:pt>
                <c:pt idx="80">
                  <c:v>0.97947034353336737</c:v>
                </c:pt>
                <c:pt idx="81">
                  <c:v>0.97988348131481751</c:v>
                </c:pt>
                <c:pt idx="82">
                  <c:v>0.97967691242409249</c:v>
                </c:pt>
                <c:pt idx="83">
                  <c:v>0.97925968416955855</c:v>
                </c:pt>
                <c:pt idx="84">
                  <c:v>0.97925968416955855</c:v>
                </c:pt>
                <c:pt idx="85">
                  <c:v>0.97968100289717619</c:v>
                </c:pt>
                <c:pt idx="86">
                  <c:v>0.97904691821211176</c:v>
                </c:pt>
                <c:pt idx="87">
                  <c:v>0.97883415225466508</c:v>
                </c:pt>
                <c:pt idx="88">
                  <c:v>0.97904481161847379</c:v>
                </c:pt>
                <c:pt idx="89">
                  <c:v>0.97925154342095022</c:v>
                </c:pt>
                <c:pt idx="90">
                  <c:v>0.97883204566102711</c:v>
                </c:pt>
                <c:pt idx="91">
                  <c:v>0.97904915378087065</c:v>
                </c:pt>
                <c:pt idx="92">
                  <c:v>0.97862138629721829</c:v>
                </c:pt>
                <c:pt idx="93">
                  <c:v>0.97862138629721829</c:v>
                </c:pt>
                <c:pt idx="94">
                  <c:v>0.9784107694908567</c:v>
                </c:pt>
                <c:pt idx="95">
                  <c:v>0.97819585438232459</c:v>
                </c:pt>
                <c:pt idx="96">
                  <c:v>0.97819585438232459</c:v>
                </c:pt>
                <c:pt idx="97">
                  <c:v>0.97861518923049662</c:v>
                </c:pt>
                <c:pt idx="98">
                  <c:v>0.97862138629721829</c:v>
                </c:pt>
                <c:pt idx="99">
                  <c:v>0.97819585438232459</c:v>
                </c:pt>
                <c:pt idx="100">
                  <c:v>0.97733619394819604</c:v>
                </c:pt>
                <c:pt idx="101">
                  <c:v>0.97776176842053686</c:v>
                </c:pt>
                <c:pt idx="102">
                  <c:v>0.97819585438232459</c:v>
                </c:pt>
                <c:pt idx="103">
                  <c:v>0.97733619394819604</c:v>
                </c:pt>
                <c:pt idx="104">
                  <c:v>0.97733619394819604</c:v>
                </c:pt>
                <c:pt idx="105">
                  <c:v>0.97734454016600303</c:v>
                </c:pt>
                <c:pt idx="106">
                  <c:v>0.97691470994893881</c:v>
                </c:pt>
                <c:pt idx="107">
                  <c:v>0.9767081410582138</c:v>
                </c:pt>
                <c:pt idx="108">
                  <c:v>0.97755110905672815</c:v>
                </c:pt>
                <c:pt idx="109">
                  <c:v>0.97585682684189246</c:v>
                </c:pt>
                <c:pt idx="110">
                  <c:v>0.97480927619198676</c:v>
                </c:pt>
                <c:pt idx="111">
                  <c:v>0.9729122516354004</c:v>
                </c:pt>
                <c:pt idx="112">
                  <c:v>0.97268915322081273</c:v>
                </c:pt>
                <c:pt idx="113">
                  <c:v>0.9722718046119746</c:v>
                </c:pt>
                <c:pt idx="114">
                  <c:v>0.97205017340630084</c:v>
                </c:pt>
                <c:pt idx="115">
                  <c:v>0.97185866683052446</c:v>
                </c:pt>
                <c:pt idx="116">
                  <c:v>0.97184360451557583</c:v>
                </c:pt>
                <c:pt idx="117">
                  <c:v>0.9718285422006272</c:v>
                </c:pt>
                <c:pt idx="118">
                  <c:v>0.97205017340630084</c:v>
                </c:pt>
                <c:pt idx="119">
                  <c:v>0.97206523572124959</c:v>
                </c:pt>
                <c:pt idx="120">
                  <c:v>0.97143046673412581</c:v>
                </c:pt>
                <c:pt idx="121">
                  <c:v>0.97141540441917718</c:v>
                </c:pt>
                <c:pt idx="122">
                  <c:v>0.97077900531138783</c:v>
                </c:pt>
                <c:pt idx="123">
                  <c:v>0.97036849315399565</c:v>
                </c:pt>
                <c:pt idx="124">
                  <c:v>0.97056834594757901</c:v>
                </c:pt>
                <c:pt idx="125">
                  <c:v>0.9703534308390469</c:v>
                </c:pt>
                <c:pt idx="126">
                  <c:v>0.97056834594757901</c:v>
                </c:pt>
                <c:pt idx="127">
                  <c:v>0.96993000551779152</c:v>
                </c:pt>
                <c:pt idx="128">
                  <c:v>0.9701406648816</c:v>
                </c:pt>
                <c:pt idx="129">
                  <c:v>0.96993000551779152</c:v>
                </c:pt>
                <c:pt idx="130">
                  <c:v>0.96885982278306115</c:v>
                </c:pt>
                <c:pt idx="131">
                  <c:v>0.96993000551779152</c:v>
                </c:pt>
                <c:pt idx="132">
                  <c:v>0.96992789892415332</c:v>
                </c:pt>
                <c:pt idx="133">
                  <c:v>0.9677995657412698</c:v>
                </c:pt>
                <c:pt idx="134">
                  <c:v>0.96950658019653579</c:v>
                </c:pt>
                <c:pt idx="135">
                  <c:v>0.96800402803835672</c:v>
                </c:pt>
                <c:pt idx="136">
                  <c:v>0.96799993756527325</c:v>
                </c:pt>
                <c:pt idx="137">
                  <c:v>0.96799778841418782</c:v>
                </c:pt>
                <c:pt idx="138">
                  <c:v>0.96715077250003689</c:v>
                </c:pt>
                <c:pt idx="139">
                  <c:v>0.96714432374400205</c:v>
                </c:pt>
                <c:pt idx="140">
                  <c:v>0.96693155778655515</c:v>
                </c:pt>
                <c:pt idx="141">
                  <c:v>0.96692746731347146</c:v>
                </c:pt>
                <c:pt idx="142">
                  <c:v>0.96650598331421433</c:v>
                </c:pt>
                <c:pt idx="143">
                  <c:v>0.96358886219622653</c:v>
                </c:pt>
                <c:pt idx="144">
                  <c:v>0.96253313060015366</c:v>
                </c:pt>
                <c:pt idx="145">
                  <c:v>0.96145789009737992</c:v>
                </c:pt>
                <c:pt idx="146">
                  <c:v>0.95953629864056844</c:v>
                </c:pt>
                <c:pt idx="147">
                  <c:v>0.95783125241295475</c:v>
                </c:pt>
                <c:pt idx="148">
                  <c:v>0.95571767034368693</c:v>
                </c:pt>
                <c:pt idx="149">
                  <c:v>0.95571767034368693</c:v>
                </c:pt>
                <c:pt idx="150">
                  <c:v>0.95340744716336601</c:v>
                </c:pt>
                <c:pt idx="151">
                  <c:v>0.95213072374634355</c:v>
                </c:pt>
                <c:pt idx="152">
                  <c:v>0.95084123309515067</c:v>
                </c:pt>
                <c:pt idx="153">
                  <c:v>0.95063681335551098</c:v>
                </c:pt>
                <c:pt idx="154">
                  <c:v>0.94686482120070825</c:v>
                </c:pt>
                <c:pt idx="155">
                  <c:v>0.94534402057276468</c:v>
                </c:pt>
                <c:pt idx="156">
                  <c:v>0.94513137496962196</c:v>
                </c:pt>
                <c:pt idx="157">
                  <c:v>0.94217041852884897</c:v>
                </c:pt>
                <c:pt idx="158">
                  <c:v>0.94195550342031675</c:v>
                </c:pt>
                <c:pt idx="159">
                  <c:v>0.93920978555169055</c:v>
                </c:pt>
                <c:pt idx="160">
                  <c:v>0.93878610854112177</c:v>
                </c:pt>
                <c:pt idx="161">
                  <c:v>0.93709595179310945</c:v>
                </c:pt>
              </c:numCache>
            </c:numRef>
          </c:yVal>
          <c:smooth val="0"/>
        </c:ser>
        <c:ser>
          <c:idx val="14"/>
          <c:order val="7"/>
          <c:tx>
            <c:strRef>
              <c:f>'Uebersicht_EOLC-635'!$P$12:$Q$12</c:f>
              <c:strCache>
                <c:ptCount val="1"/>
                <c:pt idx="0">
                  <c:v>2.Charge, ELBAU o. Lack, 150mA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'Uebersicht_EOLC-635'!$P$14:$P$400</c:f>
              <c:numCache>
                <c:formatCode>0</c:formatCode>
                <c:ptCount val="38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42</c:v>
                </c:pt>
                <c:pt idx="26">
                  <c:v>59</c:v>
                </c:pt>
                <c:pt idx="27">
                  <c:v>76</c:v>
                </c:pt>
                <c:pt idx="28">
                  <c:v>92</c:v>
                </c:pt>
                <c:pt idx="29">
                  <c:v>109</c:v>
                </c:pt>
                <c:pt idx="30">
                  <c:v>126</c:v>
                </c:pt>
                <c:pt idx="31">
                  <c:v>142</c:v>
                </c:pt>
                <c:pt idx="32">
                  <c:v>159</c:v>
                </c:pt>
                <c:pt idx="33">
                  <c:v>176</c:v>
                </c:pt>
                <c:pt idx="34">
                  <c:v>192</c:v>
                </c:pt>
                <c:pt idx="35">
                  <c:v>209</c:v>
                </c:pt>
                <c:pt idx="36">
                  <c:v>226</c:v>
                </c:pt>
                <c:pt idx="37">
                  <c:v>242</c:v>
                </c:pt>
                <c:pt idx="38">
                  <c:v>259</c:v>
                </c:pt>
                <c:pt idx="39">
                  <c:v>276</c:v>
                </c:pt>
                <c:pt idx="40">
                  <c:v>292</c:v>
                </c:pt>
                <c:pt idx="41">
                  <c:v>309</c:v>
                </c:pt>
                <c:pt idx="42">
                  <c:v>326</c:v>
                </c:pt>
                <c:pt idx="43">
                  <c:v>342</c:v>
                </c:pt>
                <c:pt idx="44">
                  <c:v>359</c:v>
                </c:pt>
                <c:pt idx="45">
                  <c:v>376</c:v>
                </c:pt>
                <c:pt idx="46">
                  <c:v>392</c:v>
                </c:pt>
                <c:pt idx="47">
                  <c:v>409</c:v>
                </c:pt>
                <c:pt idx="48">
                  <c:v>426</c:v>
                </c:pt>
                <c:pt idx="49">
                  <c:v>442</c:v>
                </c:pt>
                <c:pt idx="50">
                  <c:v>459</c:v>
                </c:pt>
                <c:pt idx="51">
                  <c:v>476</c:v>
                </c:pt>
                <c:pt idx="52">
                  <c:v>492</c:v>
                </c:pt>
                <c:pt idx="53">
                  <c:v>509</c:v>
                </c:pt>
                <c:pt idx="54">
                  <c:v>526</c:v>
                </c:pt>
                <c:pt idx="55">
                  <c:v>542</c:v>
                </c:pt>
                <c:pt idx="56">
                  <c:v>559</c:v>
                </c:pt>
                <c:pt idx="57">
                  <c:v>576</c:v>
                </c:pt>
                <c:pt idx="58">
                  <c:v>592</c:v>
                </c:pt>
                <c:pt idx="59">
                  <c:v>609</c:v>
                </c:pt>
                <c:pt idx="60">
                  <c:v>626</c:v>
                </c:pt>
                <c:pt idx="61">
                  <c:v>642</c:v>
                </c:pt>
                <c:pt idx="62">
                  <c:v>659</c:v>
                </c:pt>
                <c:pt idx="63">
                  <c:v>676</c:v>
                </c:pt>
                <c:pt idx="64">
                  <c:v>692</c:v>
                </c:pt>
                <c:pt idx="65">
                  <c:v>709</c:v>
                </c:pt>
                <c:pt idx="66">
                  <c:v>726</c:v>
                </c:pt>
                <c:pt idx="67">
                  <c:v>742</c:v>
                </c:pt>
                <c:pt idx="68">
                  <c:v>759</c:v>
                </c:pt>
                <c:pt idx="69">
                  <c:v>776</c:v>
                </c:pt>
                <c:pt idx="70">
                  <c:v>792</c:v>
                </c:pt>
                <c:pt idx="71">
                  <c:v>809</c:v>
                </c:pt>
                <c:pt idx="72">
                  <c:v>826</c:v>
                </c:pt>
                <c:pt idx="73">
                  <c:v>842</c:v>
                </c:pt>
                <c:pt idx="74">
                  <c:v>859</c:v>
                </c:pt>
                <c:pt idx="75">
                  <c:v>876</c:v>
                </c:pt>
                <c:pt idx="76">
                  <c:v>892</c:v>
                </c:pt>
                <c:pt idx="77">
                  <c:v>909</c:v>
                </c:pt>
                <c:pt idx="78">
                  <c:v>926</c:v>
                </c:pt>
                <c:pt idx="79">
                  <c:v>942</c:v>
                </c:pt>
                <c:pt idx="80">
                  <c:v>959</c:v>
                </c:pt>
                <c:pt idx="81">
                  <c:v>976</c:v>
                </c:pt>
                <c:pt idx="82">
                  <c:v>992</c:v>
                </c:pt>
                <c:pt idx="83">
                  <c:v>1009</c:v>
                </c:pt>
                <c:pt idx="84">
                  <c:v>1026</c:v>
                </c:pt>
                <c:pt idx="85">
                  <c:v>1042</c:v>
                </c:pt>
                <c:pt idx="86">
                  <c:v>1059</c:v>
                </c:pt>
                <c:pt idx="87">
                  <c:v>1076</c:v>
                </c:pt>
                <c:pt idx="88">
                  <c:v>1092</c:v>
                </c:pt>
                <c:pt idx="89">
                  <c:v>1109</c:v>
                </c:pt>
                <c:pt idx="90">
                  <c:v>1126</c:v>
                </c:pt>
                <c:pt idx="91">
                  <c:v>1142</c:v>
                </c:pt>
                <c:pt idx="92">
                  <c:v>1159</c:v>
                </c:pt>
                <c:pt idx="93">
                  <c:v>1176</c:v>
                </c:pt>
                <c:pt idx="94">
                  <c:v>1192</c:v>
                </c:pt>
                <c:pt idx="95">
                  <c:v>1209</c:v>
                </c:pt>
                <c:pt idx="96">
                  <c:v>1226</c:v>
                </c:pt>
                <c:pt idx="97">
                  <c:v>1242</c:v>
                </c:pt>
                <c:pt idx="98">
                  <c:v>1259</c:v>
                </c:pt>
                <c:pt idx="99">
                  <c:v>1276</c:v>
                </c:pt>
                <c:pt idx="100">
                  <c:v>1292</c:v>
                </c:pt>
                <c:pt idx="101">
                  <c:v>1309</c:v>
                </c:pt>
                <c:pt idx="102">
                  <c:v>1326</c:v>
                </c:pt>
                <c:pt idx="103">
                  <c:v>1342</c:v>
                </c:pt>
                <c:pt idx="104">
                  <c:v>1359</c:v>
                </c:pt>
                <c:pt idx="105">
                  <c:v>1376</c:v>
                </c:pt>
                <c:pt idx="106">
                  <c:v>1392</c:v>
                </c:pt>
                <c:pt idx="107">
                  <c:v>1409</c:v>
                </c:pt>
                <c:pt idx="108">
                  <c:v>1426</c:v>
                </c:pt>
                <c:pt idx="109">
                  <c:v>1442</c:v>
                </c:pt>
                <c:pt idx="110">
                  <c:v>1459</c:v>
                </c:pt>
                <c:pt idx="111">
                  <c:v>1476</c:v>
                </c:pt>
                <c:pt idx="112">
                  <c:v>1492</c:v>
                </c:pt>
                <c:pt idx="113">
                  <c:v>1509</c:v>
                </c:pt>
                <c:pt idx="114">
                  <c:v>1526</c:v>
                </c:pt>
                <c:pt idx="115">
                  <c:v>1542</c:v>
                </c:pt>
                <c:pt idx="116">
                  <c:v>1559</c:v>
                </c:pt>
                <c:pt idx="117">
                  <c:v>1576</c:v>
                </c:pt>
                <c:pt idx="118">
                  <c:v>1592</c:v>
                </c:pt>
                <c:pt idx="119">
                  <c:v>1609</c:v>
                </c:pt>
                <c:pt idx="120">
                  <c:v>1626</c:v>
                </c:pt>
                <c:pt idx="121">
                  <c:v>1642</c:v>
                </c:pt>
                <c:pt idx="122">
                  <c:v>1659</c:v>
                </c:pt>
                <c:pt idx="123">
                  <c:v>1676</c:v>
                </c:pt>
                <c:pt idx="124">
                  <c:v>1692</c:v>
                </c:pt>
                <c:pt idx="125">
                  <c:v>1709</c:v>
                </c:pt>
                <c:pt idx="126">
                  <c:v>1726</c:v>
                </c:pt>
                <c:pt idx="127">
                  <c:v>1742</c:v>
                </c:pt>
                <c:pt idx="128">
                  <c:v>1759</c:v>
                </c:pt>
                <c:pt idx="129">
                  <c:v>1776</c:v>
                </c:pt>
                <c:pt idx="130">
                  <c:v>1792</c:v>
                </c:pt>
                <c:pt idx="131">
                  <c:v>1809</c:v>
                </c:pt>
                <c:pt idx="132">
                  <c:v>1826</c:v>
                </c:pt>
                <c:pt idx="133">
                  <c:v>1842</c:v>
                </c:pt>
                <c:pt idx="134">
                  <c:v>1859</c:v>
                </c:pt>
                <c:pt idx="135">
                  <c:v>1876</c:v>
                </c:pt>
                <c:pt idx="136">
                  <c:v>1892</c:v>
                </c:pt>
                <c:pt idx="137">
                  <c:v>1909</c:v>
                </c:pt>
                <c:pt idx="138">
                  <c:v>1926</c:v>
                </c:pt>
                <c:pt idx="139">
                  <c:v>1942</c:v>
                </c:pt>
                <c:pt idx="140">
                  <c:v>1959</c:v>
                </c:pt>
                <c:pt idx="141">
                  <c:v>1976</c:v>
                </c:pt>
                <c:pt idx="142">
                  <c:v>1992</c:v>
                </c:pt>
                <c:pt idx="143">
                  <c:v>2076</c:v>
                </c:pt>
                <c:pt idx="144">
                  <c:v>2159</c:v>
                </c:pt>
                <c:pt idx="145">
                  <c:v>2242</c:v>
                </c:pt>
                <c:pt idx="146">
                  <c:v>2326</c:v>
                </c:pt>
                <c:pt idx="147">
                  <c:v>2409</c:v>
                </c:pt>
                <c:pt idx="148">
                  <c:v>2492</c:v>
                </c:pt>
                <c:pt idx="149">
                  <c:v>2576</c:v>
                </c:pt>
                <c:pt idx="150">
                  <c:v>2659</c:v>
                </c:pt>
                <c:pt idx="151">
                  <c:v>2742</c:v>
                </c:pt>
                <c:pt idx="152">
                  <c:v>2826</c:v>
                </c:pt>
                <c:pt idx="153">
                  <c:v>2909</c:v>
                </c:pt>
                <c:pt idx="154">
                  <c:v>2992</c:v>
                </c:pt>
                <c:pt idx="155">
                  <c:v>3076</c:v>
                </c:pt>
                <c:pt idx="156">
                  <c:v>3159</c:v>
                </c:pt>
                <c:pt idx="157">
                  <c:v>3242</c:v>
                </c:pt>
                <c:pt idx="158">
                  <c:v>3326</c:v>
                </c:pt>
                <c:pt idx="159">
                  <c:v>3409</c:v>
                </c:pt>
                <c:pt idx="160">
                  <c:v>3492</c:v>
                </c:pt>
                <c:pt idx="161">
                  <c:v>3576</c:v>
                </c:pt>
              </c:numCache>
            </c:numRef>
          </c:xVal>
          <c:yVal>
            <c:numRef>
              <c:f>'Uebersicht_EOLC-635'!$Q$14:$Q$400</c:f>
              <c:numCache>
                <c:formatCode>0.000</c:formatCode>
                <c:ptCount val="387"/>
                <c:pt idx="0">
                  <c:v>1</c:v>
                </c:pt>
                <c:pt idx="1">
                  <c:v>0.99867326732673278</c:v>
                </c:pt>
                <c:pt idx="2">
                  <c:v>0.99867326732673278</c:v>
                </c:pt>
                <c:pt idx="3">
                  <c:v>0.99799986665333207</c:v>
                </c:pt>
                <c:pt idx="4">
                  <c:v>0.99867326732673278</c:v>
                </c:pt>
                <c:pt idx="5">
                  <c:v>0.99737876894485566</c:v>
                </c:pt>
                <c:pt idx="6">
                  <c:v>0.99670536827145495</c:v>
                </c:pt>
                <c:pt idx="7">
                  <c:v>0.99539805307391593</c:v>
                </c:pt>
                <c:pt idx="8">
                  <c:v>0.99475080388297732</c:v>
                </c:pt>
                <c:pt idx="9">
                  <c:v>0.99408413721631061</c:v>
                </c:pt>
                <c:pt idx="10">
                  <c:v>0.9934107365429099</c:v>
                </c:pt>
                <c:pt idx="11">
                  <c:v>0.9934107365429099</c:v>
                </c:pt>
                <c:pt idx="12">
                  <c:v>0.9934107365429099</c:v>
                </c:pt>
                <c:pt idx="13">
                  <c:v>0.9927373358695093</c:v>
                </c:pt>
                <c:pt idx="14">
                  <c:v>0.99274406987624331</c:v>
                </c:pt>
                <c:pt idx="15">
                  <c:v>0.99207066920284259</c:v>
                </c:pt>
                <c:pt idx="16">
                  <c:v>0.99007597077957277</c:v>
                </c:pt>
                <c:pt idx="17">
                  <c:v>0.99007597077957277</c:v>
                </c:pt>
                <c:pt idx="18">
                  <c:v>0.99007597077957277</c:v>
                </c:pt>
                <c:pt idx="19">
                  <c:v>0.99074937145297348</c:v>
                </c:pt>
                <c:pt idx="20">
                  <c:v>0.99007597077957277</c:v>
                </c:pt>
                <c:pt idx="21">
                  <c:v>0.99007597077957277</c:v>
                </c:pt>
                <c:pt idx="22">
                  <c:v>0.99007597077957277</c:v>
                </c:pt>
                <c:pt idx="23">
                  <c:v>0.99007597077957277</c:v>
                </c:pt>
                <c:pt idx="24">
                  <c:v>0.99007597077957277</c:v>
                </c:pt>
                <c:pt idx="25">
                  <c:v>0.98874923810630533</c:v>
                </c:pt>
                <c:pt idx="26">
                  <c:v>0.98678133905102761</c:v>
                </c:pt>
                <c:pt idx="27">
                  <c:v>0.9861340898600891</c:v>
                </c:pt>
                <c:pt idx="28">
                  <c:v>0.98347983588703991</c:v>
                </c:pt>
                <c:pt idx="29">
                  <c:v>0.98216540957261367</c:v>
                </c:pt>
                <c:pt idx="30">
                  <c:v>0.98015194155914542</c:v>
                </c:pt>
                <c:pt idx="31">
                  <c:v>0.97948527489247872</c:v>
                </c:pt>
                <c:pt idx="32">
                  <c:v>0.98083207623928004</c:v>
                </c:pt>
                <c:pt idx="33">
                  <c:v>0.97948527489247872</c:v>
                </c:pt>
                <c:pt idx="34">
                  <c:v>0.9788252088858781</c:v>
                </c:pt>
                <c:pt idx="35">
                  <c:v>0.97949860955927881</c:v>
                </c:pt>
                <c:pt idx="36">
                  <c:v>0.9788252088858781</c:v>
                </c:pt>
                <c:pt idx="37">
                  <c:v>0.9788252088858781</c:v>
                </c:pt>
                <c:pt idx="38">
                  <c:v>0.97751129302827311</c:v>
                </c:pt>
                <c:pt idx="39">
                  <c:v>0.9788252088858781</c:v>
                </c:pt>
                <c:pt idx="40">
                  <c:v>0.97815854221921161</c:v>
                </c:pt>
                <c:pt idx="41">
                  <c:v>0.97815854221921161</c:v>
                </c:pt>
                <c:pt idx="42">
                  <c:v>0.97815854221921161</c:v>
                </c:pt>
                <c:pt idx="43">
                  <c:v>0.97815854221921161</c:v>
                </c:pt>
                <c:pt idx="44">
                  <c:v>0.97815854221921161</c:v>
                </c:pt>
                <c:pt idx="45">
                  <c:v>0.97815854221921161</c:v>
                </c:pt>
                <c:pt idx="46">
                  <c:v>0.97815854221921161</c:v>
                </c:pt>
                <c:pt idx="47">
                  <c:v>0.97815854221921161</c:v>
                </c:pt>
                <c:pt idx="48">
                  <c:v>0.97815854221921161</c:v>
                </c:pt>
                <c:pt idx="49">
                  <c:v>0.97815854221921161</c:v>
                </c:pt>
                <c:pt idx="50">
                  <c:v>0.97817795969493959</c:v>
                </c:pt>
                <c:pt idx="51">
                  <c:v>0.97751129302827311</c:v>
                </c:pt>
                <c:pt idx="52">
                  <c:v>0.97815854221921161</c:v>
                </c:pt>
                <c:pt idx="53">
                  <c:v>0.97815854221921161</c:v>
                </c:pt>
                <c:pt idx="54">
                  <c:v>0.97815854221921161</c:v>
                </c:pt>
                <c:pt idx="55">
                  <c:v>0.97815854221921161</c:v>
                </c:pt>
                <c:pt idx="56">
                  <c:v>0.97815854221921161</c:v>
                </c:pt>
                <c:pt idx="57">
                  <c:v>0.97815854221921161</c:v>
                </c:pt>
                <c:pt idx="58">
                  <c:v>0.97815854221921161</c:v>
                </c:pt>
                <c:pt idx="59">
                  <c:v>0.97751129302827311</c:v>
                </c:pt>
                <c:pt idx="60">
                  <c:v>0.97751129302827311</c:v>
                </c:pt>
                <c:pt idx="61">
                  <c:v>0.97683789235487239</c:v>
                </c:pt>
                <c:pt idx="62">
                  <c:v>0.97815854221921161</c:v>
                </c:pt>
                <c:pt idx="63">
                  <c:v>0.98017201023267952</c:v>
                </c:pt>
                <c:pt idx="64">
                  <c:v>0.98083207623928004</c:v>
                </c:pt>
                <c:pt idx="65">
                  <c:v>0.98083207623928004</c:v>
                </c:pt>
                <c:pt idx="66">
                  <c:v>0.98147932543021854</c:v>
                </c:pt>
                <c:pt idx="67">
                  <c:v>0.98083207623928004</c:v>
                </c:pt>
                <c:pt idx="68">
                  <c:v>0.98083207623928004</c:v>
                </c:pt>
                <c:pt idx="69">
                  <c:v>0.98083207623928004</c:v>
                </c:pt>
                <c:pt idx="70">
                  <c:v>0.98083207623928004</c:v>
                </c:pt>
                <c:pt idx="71">
                  <c:v>0.98017201023267952</c:v>
                </c:pt>
                <c:pt idx="72">
                  <c:v>0.98083207623928004</c:v>
                </c:pt>
                <c:pt idx="73">
                  <c:v>0.98083207623928004</c:v>
                </c:pt>
                <c:pt idx="74">
                  <c:v>0.98017201023267952</c:v>
                </c:pt>
                <c:pt idx="75">
                  <c:v>0.98083207623928004</c:v>
                </c:pt>
                <c:pt idx="76">
                  <c:v>0.98017201023267952</c:v>
                </c:pt>
                <c:pt idx="77">
                  <c:v>0.98151234834812373</c:v>
                </c:pt>
                <c:pt idx="78">
                  <c:v>0.98017201023267952</c:v>
                </c:pt>
                <c:pt idx="79">
                  <c:v>0.97949860955927881</c:v>
                </c:pt>
                <c:pt idx="80">
                  <c:v>0.97885136036834031</c:v>
                </c:pt>
                <c:pt idx="81">
                  <c:v>0.97885136036834031</c:v>
                </c:pt>
                <c:pt idx="82">
                  <c:v>0.97885136036834031</c:v>
                </c:pt>
                <c:pt idx="83">
                  <c:v>0.97885136036834031</c:v>
                </c:pt>
                <c:pt idx="84">
                  <c:v>0.97885136036834031</c:v>
                </c:pt>
                <c:pt idx="85">
                  <c:v>0.97885136036834031</c:v>
                </c:pt>
                <c:pt idx="86">
                  <c:v>0.97885136036834031</c:v>
                </c:pt>
                <c:pt idx="87">
                  <c:v>0.97885136036834031</c:v>
                </c:pt>
                <c:pt idx="88">
                  <c:v>0.97953163247718389</c:v>
                </c:pt>
                <c:pt idx="89">
                  <c:v>0.97952476104174102</c:v>
                </c:pt>
                <c:pt idx="90">
                  <c:v>0.97885136036834031</c:v>
                </c:pt>
                <c:pt idx="91">
                  <c:v>0.97818469370167349</c:v>
                </c:pt>
                <c:pt idx="92">
                  <c:v>0.97818469370167349</c:v>
                </c:pt>
                <c:pt idx="93">
                  <c:v>0.97816527622594551</c:v>
                </c:pt>
                <c:pt idx="94">
                  <c:v>0.97751802703500701</c:v>
                </c:pt>
                <c:pt idx="95">
                  <c:v>0.97751802703500701</c:v>
                </c:pt>
                <c:pt idx="96">
                  <c:v>0.97751802703500701</c:v>
                </c:pt>
                <c:pt idx="97">
                  <c:v>0.97818469370167349</c:v>
                </c:pt>
                <c:pt idx="98">
                  <c:v>0.97751802703500701</c:v>
                </c:pt>
                <c:pt idx="99">
                  <c:v>0.97751802703500701</c:v>
                </c:pt>
                <c:pt idx="100">
                  <c:v>0.97684462636160629</c:v>
                </c:pt>
                <c:pt idx="101">
                  <c:v>0.97684462636160629</c:v>
                </c:pt>
                <c:pt idx="102">
                  <c:v>0.97751802703500701</c:v>
                </c:pt>
                <c:pt idx="103">
                  <c:v>0.97684462636160629</c:v>
                </c:pt>
                <c:pt idx="104">
                  <c:v>0.97684462636160629</c:v>
                </c:pt>
                <c:pt idx="105">
                  <c:v>0.97684462636160629</c:v>
                </c:pt>
                <c:pt idx="106">
                  <c:v>0.97684462636160629</c:v>
                </c:pt>
                <c:pt idx="107">
                  <c:v>0.97684462636160629</c:v>
                </c:pt>
                <c:pt idx="108">
                  <c:v>0.97619737717066768</c:v>
                </c:pt>
                <c:pt idx="109">
                  <c:v>0.97487672730632868</c:v>
                </c:pt>
                <c:pt idx="110">
                  <c:v>0.97357563565870242</c:v>
                </c:pt>
                <c:pt idx="111">
                  <c:v>0.972235568318635</c:v>
                </c:pt>
                <c:pt idx="112">
                  <c:v>0.9715621676452344</c:v>
                </c:pt>
                <c:pt idx="113">
                  <c:v>0.9715689016519683</c:v>
                </c:pt>
                <c:pt idx="114">
                  <c:v>0.9715689016519683</c:v>
                </c:pt>
                <c:pt idx="115">
                  <c:v>0.9715689016519683</c:v>
                </c:pt>
                <c:pt idx="116">
                  <c:v>0.9715689016519683</c:v>
                </c:pt>
                <c:pt idx="117">
                  <c:v>0.9715689016519683</c:v>
                </c:pt>
                <c:pt idx="118">
                  <c:v>0.9715689016519683</c:v>
                </c:pt>
                <c:pt idx="119">
                  <c:v>0.9715689016519683</c:v>
                </c:pt>
                <c:pt idx="120">
                  <c:v>0.97024825178762908</c:v>
                </c:pt>
                <c:pt idx="121">
                  <c:v>0.9722161508429068</c:v>
                </c:pt>
                <c:pt idx="122">
                  <c:v>0.97024825178762908</c:v>
                </c:pt>
                <c:pt idx="123">
                  <c:v>0.96958818578102846</c:v>
                </c:pt>
                <c:pt idx="124">
                  <c:v>0.9695815851209626</c:v>
                </c:pt>
                <c:pt idx="125">
                  <c:v>0.96958818578102846</c:v>
                </c:pt>
                <c:pt idx="126">
                  <c:v>0.96958818578102846</c:v>
                </c:pt>
                <c:pt idx="127">
                  <c:v>0.97024825178762908</c:v>
                </c:pt>
                <c:pt idx="128">
                  <c:v>0.96958818578102846</c:v>
                </c:pt>
                <c:pt idx="129">
                  <c:v>0.96958818578102846</c:v>
                </c:pt>
                <c:pt idx="130">
                  <c:v>0.96824811844096126</c:v>
                </c:pt>
                <c:pt idx="131">
                  <c:v>0.96892151911436197</c:v>
                </c:pt>
                <c:pt idx="132">
                  <c:v>0.96892151911436197</c:v>
                </c:pt>
                <c:pt idx="133">
                  <c:v>0.96824811844096126</c:v>
                </c:pt>
                <c:pt idx="134">
                  <c:v>0.96892151911436197</c:v>
                </c:pt>
                <c:pt idx="135">
                  <c:v>0.96824811844096126</c:v>
                </c:pt>
                <c:pt idx="136">
                  <c:v>0.96689444565871696</c:v>
                </c:pt>
                <c:pt idx="137">
                  <c:v>0.96689444565871696</c:v>
                </c:pt>
                <c:pt idx="138">
                  <c:v>0.96757471776756054</c:v>
                </c:pt>
                <c:pt idx="139">
                  <c:v>0.96689444565871696</c:v>
                </c:pt>
                <c:pt idx="140">
                  <c:v>0.96622777899205015</c:v>
                </c:pt>
                <c:pt idx="141">
                  <c:v>0.96622777899205015</c:v>
                </c:pt>
                <c:pt idx="142">
                  <c:v>0.96558052980111175</c:v>
                </c:pt>
                <c:pt idx="143">
                  <c:v>0.9629783391115424</c:v>
                </c:pt>
                <c:pt idx="144">
                  <c:v>0.96164487243154118</c:v>
                </c:pt>
                <c:pt idx="145">
                  <c:v>0.96098480642494055</c:v>
                </c:pt>
                <c:pt idx="146">
                  <c:v>0.95897133841147242</c:v>
                </c:pt>
                <c:pt idx="147">
                  <c:v>0.9569840218804665</c:v>
                </c:pt>
                <c:pt idx="148">
                  <c:v>0.95434918538314539</c:v>
                </c:pt>
                <c:pt idx="149">
                  <c:v>0.9556436837650224</c:v>
                </c:pt>
                <c:pt idx="150">
                  <c:v>0.95238142706885243</c:v>
                </c:pt>
                <c:pt idx="151">
                  <c:v>0.95238142706885243</c:v>
                </c:pt>
                <c:pt idx="152">
                  <c:v>0.95036122504865039</c:v>
                </c:pt>
                <c:pt idx="153">
                  <c:v>0.94968782437524968</c:v>
                </c:pt>
                <c:pt idx="154">
                  <c:v>0.94641934412916662</c:v>
                </c:pt>
                <c:pt idx="155">
                  <c:v>0.94442515616271794</c:v>
                </c:pt>
                <c:pt idx="156">
                  <c:v>0.94442515616271794</c:v>
                </c:pt>
                <c:pt idx="157">
                  <c:v>0.94111059650162365</c:v>
                </c:pt>
                <c:pt idx="158">
                  <c:v>0.94111059650162365</c:v>
                </c:pt>
                <c:pt idx="159">
                  <c:v>0.93914943145307994</c:v>
                </c:pt>
                <c:pt idx="160">
                  <c:v>0.93847603077967934</c:v>
                </c:pt>
                <c:pt idx="161">
                  <c:v>0.93647510880649654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252608"/>
        <c:axId val="89254528"/>
      </c:scatterChart>
      <c:valAx>
        <c:axId val="8925260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2400"/>
                </a:pPr>
                <a:r>
                  <a:rPr lang="de-DE" sz="2400"/>
                  <a:t>t / h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de-DE"/>
          </a:p>
        </c:txPr>
        <c:crossAx val="89254528"/>
        <c:crosses val="autoZero"/>
        <c:crossBetween val="midCat"/>
      </c:valAx>
      <c:valAx>
        <c:axId val="892545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de-DE" sz="2000"/>
                  <a:t>P</a:t>
                </a:r>
                <a:r>
                  <a:rPr lang="de-DE" sz="2000" baseline="-25000"/>
                  <a:t>opt,rel</a:t>
                </a:r>
              </a:p>
            </c:rich>
          </c:tx>
          <c:layout/>
          <c:overlay val="0"/>
        </c:title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de-DE"/>
          </a:p>
        </c:txPr>
        <c:crossAx val="89252608"/>
        <c:crosses val="autoZero"/>
        <c:crossBetween val="midCat"/>
      </c:valAx>
      <c:spPr>
        <a:solidFill>
          <a:schemeClr val="bg1"/>
        </a:solidFill>
      </c:spPr>
    </c:plotArea>
    <c:plotVisOnly val="1"/>
    <c:dispBlanksAs val="gap"/>
    <c:showDLblsOverMax val="0"/>
  </c:chart>
  <c:spPr>
    <a:solidFill>
      <a:schemeClr val="bg1"/>
    </a:solidFill>
  </c:sp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Degradation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7.4807397609934115E-2"/>
          <c:y val="8.2839151366690775E-2"/>
          <c:w val="0.90559138383794457"/>
          <c:h val="0.77539518588012935"/>
        </c:manualLayout>
      </c:layout>
      <c:scatterChart>
        <c:scatterStyle val="lineMarker"/>
        <c:varyColors val="0"/>
        <c:ser>
          <c:idx val="1"/>
          <c:order val="8"/>
          <c:tx>
            <c:strRef>
              <c:f>'Uebersicht_EOLC-635'!$B$12:$C$12</c:f>
              <c:strCache>
                <c:ptCount val="1"/>
                <c:pt idx="0">
                  <c:v>1.Charge, ELBAU, Lack, 210mA</c:v>
                </c:pt>
              </c:strCache>
            </c:strRef>
          </c:tx>
          <c:spPr>
            <a:ln>
              <a:solidFill>
                <a:srgbClr val="92D050"/>
              </a:solidFill>
            </a:ln>
          </c:spPr>
          <c:marker>
            <c:symbol val="none"/>
          </c:marker>
          <c:xVal>
            <c:numRef>
              <c:f>'Uebersicht_EOLC-635'!$B$14:$B$441</c:f>
              <c:numCache>
                <c:formatCode>0</c:formatCode>
                <c:ptCount val="4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73</c:v>
                </c:pt>
                <c:pt idx="51">
                  <c:v>97</c:v>
                </c:pt>
                <c:pt idx="52">
                  <c:v>121</c:v>
                </c:pt>
                <c:pt idx="53">
                  <c:v>145</c:v>
                </c:pt>
                <c:pt idx="54">
                  <c:v>169</c:v>
                </c:pt>
                <c:pt idx="55">
                  <c:v>193</c:v>
                </c:pt>
                <c:pt idx="56">
                  <c:v>217</c:v>
                </c:pt>
                <c:pt idx="57">
                  <c:v>241</c:v>
                </c:pt>
                <c:pt idx="58">
                  <c:v>265</c:v>
                </c:pt>
                <c:pt idx="59">
                  <c:v>289</c:v>
                </c:pt>
                <c:pt idx="60">
                  <c:v>313</c:v>
                </c:pt>
                <c:pt idx="61">
                  <c:v>337</c:v>
                </c:pt>
                <c:pt idx="62">
                  <c:v>361</c:v>
                </c:pt>
                <c:pt idx="63">
                  <c:v>385</c:v>
                </c:pt>
                <c:pt idx="64">
                  <c:v>409</c:v>
                </c:pt>
                <c:pt idx="65">
                  <c:v>433</c:v>
                </c:pt>
                <c:pt idx="66">
                  <c:v>457</c:v>
                </c:pt>
                <c:pt idx="67">
                  <c:v>481</c:v>
                </c:pt>
                <c:pt idx="68">
                  <c:v>505</c:v>
                </c:pt>
                <c:pt idx="69">
                  <c:v>529</c:v>
                </c:pt>
                <c:pt idx="70">
                  <c:v>553</c:v>
                </c:pt>
                <c:pt idx="71">
                  <c:v>577</c:v>
                </c:pt>
                <c:pt idx="72">
                  <c:v>601</c:v>
                </c:pt>
                <c:pt idx="73">
                  <c:v>625</c:v>
                </c:pt>
                <c:pt idx="74">
                  <c:v>649</c:v>
                </c:pt>
                <c:pt idx="75">
                  <c:v>673</c:v>
                </c:pt>
                <c:pt idx="76">
                  <c:v>697</c:v>
                </c:pt>
                <c:pt idx="77">
                  <c:v>721</c:v>
                </c:pt>
                <c:pt idx="78">
                  <c:v>745</c:v>
                </c:pt>
                <c:pt idx="79">
                  <c:v>769</c:v>
                </c:pt>
                <c:pt idx="80">
                  <c:v>793</c:v>
                </c:pt>
                <c:pt idx="81">
                  <c:v>817</c:v>
                </c:pt>
                <c:pt idx="82">
                  <c:v>841</c:v>
                </c:pt>
                <c:pt idx="83">
                  <c:v>865</c:v>
                </c:pt>
                <c:pt idx="84">
                  <c:v>889</c:v>
                </c:pt>
                <c:pt idx="85">
                  <c:v>913</c:v>
                </c:pt>
                <c:pt idx="86">
                  <c:v>937</c:v>
                </c:pt>
                <c:pt idx="87">
                  <c:v>961</c:v>
                </c:pt>
                <c:pt idx="88">
                  <c:v>985</c:v>
                </c:pt>
                <c:pt idx="89">
                  <c:v>1009</c:v>
                </c:pt>
                <c:pt idx="90">
                  <c:v>1033</c:v>
                </c:pt>
                <c:pt idx="91">
                  <c:v>1057</c:v>
                </c:pt>
                <c:pt idx="92">
                  <c:v>1081</c:v>
                </c:pt>
                <c:pt idx="93">
                  <c:v>1105</c:v>
                </c:pt>
                <c:pt idx="94">
                  <c:v>1129</c:v>
                </c:pt>
                <c:pt idx="95">
                  <c:v>1153</c:v>
                </c:pt>
                <c:pt idx="96">
                  <c:v>1177</c:v>
                </c:pt>
                <c:pt idx="97">
                  <c:v>1201</c:v>
                </c:pt>
                <c:pt idx="98">
                  <c:v>1225</c:v>
                </c:pt>
                <c:pt idx="99">
                  <c:v>1249</c:v>
                </c:pt>
                <c:pt idx="100">
                  <c:v>1273</c:v>
                </c:pt>
                <c:pt idx="101">
                  <c:v>1609</c:v>
                </c:pt>
                <c:pt idx="102">
                  <c:v>1945</c:v>
                </c:pt>
                <c:pt idx="103">
                  <c:v>2281</c:v>
                </c:pt>
                <c:pt idx="104">
                  <c:v>2617</c:v>
                </c:pt>
                <c:pt idx="105">
                  <c:v>2619</c:v>
                </c:pt>
                <c:pt idx="106">
                  <c:v>2620</c:v>
                </c:pt>
                <c:pt idx="107">
                  <c:v>2621</c:v>
                </c:pt>
                <c:pt idx="108">
                  <c:v>2622</c:v>
                </c:pt>
                <c:pt idx="109">
                  <c:v>2623</c:v>
                </c:pt>
                <c:pt idx="110">
                  <c:v>2624</c:v>
                </c:pt>
                <c:pt idx="111">
                  <c:v>2625</c:v>
                </c:pt>
                <c:pt idx="112">
                  <c:v>2626</c:v>
                </c:pt>
                <c:pt idx="113">
                  <c:v>2627</c:v>
                </c:pt>
                <c:pt idx="114">
                  <c:v>2628</c:v>
                </c:pt>
                <c:pt idx="115">
                  <c:v>2629</c:v>
                </c:pt>
                <c:pt idx="116">
                  <c:v>2630</c:v>
                </c:pt>
                <c:pt idx="117">
                  <c:v>2631</c:v>
                </c:pt>
                <c:pt idx="118">
                  <c:v>2632</c:v>
                </c:pt>
                <c:pt idx="119">
                  <c:v>2633</c:v>
                </c:pt>
                <c:pt idx="120">
                  <c:v>2634</c:v>
                </c:pt>
                <c:pt idx="121">
                  <c:v>2635</c:v>
                </c:pt>
                <c:pt idx="122">
                  <c:v>2635</c:v>
                </c:pt>
                <c:pt idx="123">
                  <c:v>2636</c:v>
                </c:pt>
                <c:pt idx="124">
                  <c:v>2637</c:v>
                </c:pt>
                <c:pt idx="125">
                  <c:v>2638</c:v>
                </c:pt>
                <c:pt idx="126">
                  <c:v>2639</c:v>
                </c:pt>
                <c:pt idx="127">
                  <c:v>2640</c:v>
                </c:pt>
                <c:pt idx="128">
                  <c:v>2641</c:v>
                </c:pt>
                <c:pt idx="129">
                  <c:v>2642</c:v>
                </c:pt>
                <c:pt idx="130">
                  <c:v>2643</c:v>
                </c:pt>
                <c:pt idx="131">
                  <c:v>2659</c:v>
                </c:pt>
                <c:pt idx="132">
                  <c:v>2676</c:v>
                </c:pt>
                <c:pt idx="133">
                  <c:v>2693</c:v>
                </c:pt>
                <c:pt idx="134">
                  <c:v>2709</c:v>
                </c:pt>
                <c:pt idx="135">
                  <c:v>2726</c:v>
                </c:pt>
                <c:pt idx="136">
                  <c:v>2743</c:v>
                </c:pt>
                <c:pt idx="137">
                  <c:v>2743</c:v>
                </c:pt>
                <c:pt idx="138">
                  <c:v>2759</c:v>
                </c:pt>
                <c:pt idx="139">
                  <c:v>2776</c:v>
                </c:pt>
                <c:pt idx="140">
                  <c:v>2793</c:v>
                </c:pt>
                <c:pt idx="141">
                  <c:v>2809</c:v>
                </c:pt>
                <c:pt idx="142">
                  <c:v>2826</c:v>
                </c:pt>
                <c:pt idx="143">
                  <c:v>2843</c:v>
                </c:pt>
                <c:pt idx="144">
                  <c:v>2859</c:v>
                </c:pt>
                <c:pt idx="145">
                  <c:v>2876</c:v>
                </c:pt>
                <c:pt idx="146">
                  <c:v>2893</c:v>
                </c:pt>
                <c:pt idx="147">
                  <c:v>2909</c:v>
                </c:pt>
                <c:pt idx="148">
                  <c:v>2909</c:v>
                </c:pt>
                <c:pt idx="149">
                  <c:v>2926</c:v>
                </c:pt>
                <c:pt idx="150">
                  <c:v>2943</c:v>
                </c:pt>
                <c:pt idx="151">
                  <c:v>2959</c:v>
                </c:pt>
                <c:pt idx="152">
                  <c:v>2976</c:v>
                </c:pt>
                <c:pt idx="153">
                  <c:v>2993</c:v>
                </c:pt>
                <c:pt idx="154">
                  <c:v>3009</c:v>
                </c:pt>
                <c:pt idx="155">
                  <c:v>3026</c:v>
                </c:pt>
                <c:pt idx="156">
                  <c:v>3043</c:v>
                </c:pt>
                <c:pt idx="157">
                  <c:v>3059</c:v>
                </c:pt>
                <c:pt idx="158">
                  <c:v>3076</c:v>
                </c:pt>
                <c:pt idx="159">
                  <c:v>3076</c:v>
                </c:pt>
                <c:pt idx="160">
                  <c:v>3093</c:v>
                </c:pt>
                <c:pt idx="161">
                  <c:v>3109</c:v>
                </c:pt>
                <c:pt idx="162">
                  <c:v>3125</c:v>
                </c:pt>
                <c:pt idx="163">
                  <c:v>3125</c:v>
                </c:pt>
                <c:pt idx="164">
                  <c:v>3142</c:v>
                </c:pt>
                <c:pt idx="165">
                  <c:v>3159</c:v>
                </c:pt>
                <c:pt idx="166">
                  <c:v>3175</c:v>
                </c:pt>
                <c:pt idx="167">
                  <c:v>3192</c:v>
                </c:pt>
                <c:pt idx="168">
                  <c:v>3209</c:v>
                </c:pt>
                <c:pt idx="169">
                  <c:v>3209</c:v>
                </c:pt>
                <c:pt idx="170">
                  <c:v>3225</c:v>
                </c:pt>
                <c:pt idx="171">
                  <c:v>3242</c:v>
                </c:pt>
                <c:pt idx="172">
                  <c:v>3259</c:v>
                </c:pt>
                <c:pt idx="173">
                  <c:v>3275</c:v>
                </c:pt>
                <c:pt idx="174">
                  <c:v>3292</c:v>
                </c:pt>
                <c:pt idx="175">
                  <c:v>3309</c:v>
                </c:pt>
                <c:pt idx="176">
                  <c:v>3325</c:v>
                </c:pt>
                <c:pt idx="177">
                  <c:v>3342</c:v>
                </c:pt>
                <c:pt idx="178">
                  <c:v>3359</c:v>
                </c:pt>
                <c:pt idx="179">
                  <c:v>3359</c:v>
                </c:pt>
                <c:pt idx="180">
                  <c:v>3375</c:v>
                </c:pt>
                <c:pt idx="181">
                  <c:v>3392</c:v>
                </c:pt>
                <c:pt idx="182">
                  <c:v>3409</c:v>
                </c:pt>
                <c:pt idx="183">
                  <c:v>3425</c:v>
                </c:pt>
                <c:pt idx="184">
                  <c:v>3442</c:v>
                </c:pt>
                <c:pt idx="185">
                  <c:v>3459</c:v>
                </c:pt>
                <c:pt idx="186">
                  <c:v>3475</c:v>
                </c:pt>
                <c:pt idx="187">
                  <c:v>3492</c:v>
                </c:pt>
                <c:pt idx="188">
                  <c:v>3509</c:v>
                </c:pt>
                <c:pt idx="189">
                  <c:v>3525</c:v>
                </c:pt>
                <c:pt idx="190">
                  <c:v>3542</c:v>
                </c:pt>
                <c:pt idx="191">
                  <c:v>3559</c:v>
                </c:pt>
                <c:pt idx="192">
                  <c:v>3559</c:v>
                </c:pt>
                <c:pt idx="193">
                  <c:v>3575</c:v>
                </c:pt>
                <c:pt idx="194">
                  <c:v>3592</c:v>
                </c:pt>
                <c:pt idx="195">
                  <c:v>3609</c:v>
                </c:pt>
                <c:pt idx="196">
                  <c:v>3625</c:v>
                </c:pt>
                <c:pt idx="197">
                  <c:v>3642</c:v>
                </c:pt>
                <c:pt idx="198">
                  <c:v>3659</c:v>
                </c:pt>
                <c:pt idx="199">
                  <c:v>3675</c:v>
                </c:pt>
                <c:pt idx="200">
                  <c:v>3692</c:v>
                </c:pt>
                <c:pt idx="201">
                  <c:v>3692</c:v>
                </c:pt>
                <c:pt idx="202">
                  <c:v>3709</c:v>
                </c:pt>
                <c:pt idx="203">
                  <c:v>3725</c:v>
                </c:pt>
                <c:pt idx="204">
                  <c:v>3742</c:v>
                </c:pt>
                <c:pt idx="205">
                  <c:v>3759</c:v>
                </c:pt>
                <c:pt idx="206">
                  <c:v>3775</c:v>
                </c:pt>
                <c:pt idx="207">
                  <c:v>3792</c:v>
                </c:pt>
                <c:pt idx="208">
                  <c:v>3809</c:v>
                </c:pt>
                <c:pt idx="209">
                  <c:v>3825</c:v>
                </c:pt>
                <c:pt idx="210">
                  <c:v>3842</c:v>
                </c:pt>
                <c:pt idx="211">
                  <c:v>3859</c:v>
                </c:pt>
                <c:pt idx="212">
                  <c:v>3859</c:v>
                </c:pt>
                <c:pt idx="213">
                  <c:v>3875</c:v>
                </c:pt>
                <c:pt idx="214">
                  <c:v>3892</c:v>
                </c:pt>
                <c:pt idx="215">
                  <c:v>3909</c:v>
                </c:pt>
                <c:pt idx="216">
                  <c:v>3925</c:v>
                </c:pt>
                <c:pt idx="217">
                  <c:v>3942</c:v>
                </c:pt>
                <c:pt idx="218">
                  <c:v>3959</c:v>
                </c:pt>
                <c:pt idx="219">
                  <c:v>3975</c:v>
                </c:pt>
                <c:pt idx="220">
                  <c:v>3992</c:v>
                </c:pt>
                <c:pt idx="221">
                  <c:v>4009</c:v>
                </c:pt>
                <c:pt idx="222">
                  <c:v>4025</c:v>
                </c:pt>
                <c:pt idx="223">
                  <c:v>4042</c:v>
                </c:pt>
                <c:pt idx="224">
                  <c:v>4059</c:v>
                </c:pt>
                <c:pt idx="225">
                  <c:v>4059</c:v>
                </c:pt>
                <c:pt idx="226">
                  <c:v>4075</c:v>
                </c:pt>
                <c:pt idx="227">
                  <c:v>4092</c:v>
                </c:pt>
                <c:pt idx="228">
                  <c:v>4109</c:v>
                </c:pt>
                <c:pt idx="229">
                  <c:v>4125</c:v>
                </c:pt>
                <c:pt idx="230">
                  <c:v>4142</c:v>
                </c:pt>
                <c:pt idx="231">
                  <c:v>4159</c:v>
                </c:pt>
                <c:pt idx="232">
                  <c:v>4175</c:v>
                </c:pt>
                <c:pt idx="233">
                  <c:v>4192</c:v>
                </c:pt>
                <c:pt idx="234">
                  <c:v>4192</c:v>
                </c:pt>
                <c:pt idx="235">
                  <c:v>4209</c:v>
                </c:pt>
                <c:pt idx="236">
                  <c:v>4225</c:v>
                </c:pt>
                <c:pt idx="237">
                  <c:v>4242</c:v>
                </c:pt>
                <c:pt idx="238">
                  <c:v>4259</c:v>
                </c:pt>
                <c:pt idx="239">
                  <c:v>4275</c:v>
                </c:pt>
                <c:pt idx="240">
                  <c:v>4275</c:v>
                </c:pt>
                <c:pt idx="241">
                  <c:v>4292</c:v>
                </c:pt>
                <c:pt idx="242">
                  <c:v>4309</c:v>
                </c:pt>
                <c:pt idx="243">
                  <c:v>4325</c:v>
                </c:pt>
                <c:pt idx="244">
                  <c:v>4342</c:v>
                </c:pt>
                <c:pt idx="245">
                  <c:v>4359</c:v>
                </c:pt>
                <c:pt idx="246">
                  <c:v>4375</c:v>
                </c:pt>
                <c:pt idx="247">
                  <c:v>4392</c:v>
                </c:pt>
                <c:pt idx="248">
                  <c:v>4409</c:v>
                </c:pt>
                <c:pt idx="249">
                  <c:v>4425</c:v>
                </c:pt>
                <c:pt idx="250">
                  <c:v>4442</c:v>
                </c:pt>
                <c:pt idx="251">
                  <c:v>4459</c:v>
                </c:pt>
                <c:pt idx="252">
                  <c:v>4475</c:v>
                </c:pt>
                <c:pt idx="253">
                  <c:v>4492</c:v>
                </c:pt>
                <c:pt idx="254">
                  <c:v>4509</c:v>
                </c:pt>
                <c:pt idx="255">
                  <c:v>4525</c:v>
                </c:pt>
                <c:pt idx="256">
                  <c:v>4542</c:v>
                </c:pt>
                <c:pt idx="257">
                  <c:v>4559</c:v>
                </c:pt>
                <c:pt idx="258">
                  <c:v>4575</c:v>
                </c:pt>
                <c:pt idx="259">
                  <c:v>4592</c:v>
                </c:pt>
                <c:pt idx="260">
                  <c:v>4609</c:v>
                </c:pt>
                <c:pt idx="261">
                  <c:v>4625</c:v>
                </c:pt>
                <c:pt idx="262">
                  <c:v>4642</c:v>
                </c:pt>
                <c:pt idx="263">
                  <c:v>4659</c:v>
                </c:pt>
                <c:pt idx="264">
                  <c:v>4675</c:v>
                </c:pt>
                <c:pt idx="265">
                  <c:v>4692</c:v>
                </c:pt>
                <c:pt idx="266">
                  <c:v>4709</c:v>
                </c:pt>
                <c:pt idx="267">
                  <c:v>4725</c:v>
                </c:pt>
                <c:pt idx="268">
                  <c:v>4742</c:v>
                </c:pt>
                <c:pt idx="269">
                  <c:v>4759</c:v>
                </c:pt>
                <c:pt idx="270">
                  <c:v>4775</c:v>
                </c:pt>
                <c:pt idx="271">
                  <c:v>4792</c:v>
                </c:pt>
                <c:pt idx="272">
                  <c:v>4809</c:v>
                </c:pt>
                <c:pt idx="273">
                  <c:v>4825</c:v>
                </c:pt>
                <c:pt idx="274">
                  <c:v>4842</c:v>
                </c:pt>
                <c:pt idx="275">
                  <c:v>4859</c:v>
                </c:pt>
                <c:pt idx="276">
                  <c:v>4875</c:v>
                </c:pt>
                <c:pt idx="277">
                  <c:v>4892</c:v>
                </c:pt>
                <c:pt idx="278">
                  <c:v>4909</c:v>
                </c:pt>
                <c:pt idx="279">
                  <c:v>4925</c:v>
                </c:pt>
                <c:pt idx="280">
                  <c:v>4942</c:v>
                </c:pt>
                <c:pt idx="281">
                  <c:v>4959</c:v>
                </c:pt>
                <c:pt idx="282">
                  <c:v>4975</c:v>
                </c:pt>
                <c:pt idx="283">
                  <c:v>4992</c:v>
                </c:pt>
                <c:pt idx="284">
                  <c:v>5009</c:v>
                </c:pt>
                <c:pt idx="285">
                  <c:v>5025</c:v>
                </c:pt>
                <c:pt idx="286">
                  <c:v>5042</c:v>
                </c:pt>
                <c:pt idx="287">
                  <c:v>5042</c:v>
                </c:pt>
                <c:pt idx="288">
                  <c:v>5059</c:v>
                </c:pt>
                <c:pt idx="289">
                  <c:v>5075</c:v>
                </c:pt>
                <c:pt idx="290">
                  <c:v>5092</c:v>
                </c:pt>
                <c:pt idx="291">
                  <c:v>5109</c:v>
                </c:pt>
                <c:pt idx="292">
                  <c:v>5125</c:v>
                </c:pt>
                <c:pt idx="293">
                  <c:v>5142</c:v>
                </c:pt>
                <c:pt idx="294">
                  <c:v>5159</c:v>
                </c:pt>
                <c:pt idx="295">
                  <c:v>5175</c:v>
                </c:pt>
                <c:pt idx="296">
                  <c:v>5192</c:v>
                </c:pt>
                <c:pt idx="297">
                  <c:v>5209</c:v>
                </c:pt>
                <c:pt idx="298">
                  <c:v>5209</c:v>
                </c:pt>
                <c:pt idx="299">
                  <c:v>5225</c:v>
                </c:pt>
                <c:pt idx="300">
                  <c:v>5242</c:v>
                </c:pt>
                <c:pt idx="301">
                  <c:v>5259</c:v>
                </c:pt>
                <c:pt idx="302">
                  <c:v>5275</c:v>
                </c:pt>
                <c:pt idx="303">
                  <c:v>5292</c:v>
                </c:pt>
                <c:pt idx="304">
                  <c:v>5309</c:v>
                </c:pt>
                <c:pt idx="305">
                  <c:v>5325</c:v>
                </c:pt>
                <c:pt idx="306">
                  <c:v>5342</c:v>
                </c:pt>
                <c:pt idx="307">
                  <c:v>5359</c:v>
                </c:pt>
                <c:pt idx="308">
                  <c:v>5375</c:v>
                </c:pt>
                <c:pt idx="309">
                  <c:v>5375</c:v>
                </c:pt>
                <c:pt idx="310">
                  <c:v>5392</c:v>
                </c:pt>
                <c:pt idx="311">
                  <c:v>5409</c:v>
                </c:pt>
                <c:pt idx="312">
                  <c:v>5425</c:v>
                </c:pt>
                <c:pt idx="313">
                  <c:v>5442</c:v>
                </c:pt>
                <c:pt idx="314">
                  <c:v>5459</c:v>
                </c:pt>
                <c:pt idx="315">
                  <c:v>5475</c:v>
                </c:pt>
                <c:pt idx="316">
                  <c:v>5492</c:v>
                </c:pt>
                <c:pt idx="317">
                  <c:v>5509</c:v>
                </c:pt>
                <c:pt idx="318">
                  <c:v>5525</c:v>
                </c:pt>
                <c:pt idx="319">
                  <c:v>5542</c:v>
                </c:pt>
                <c:pt idx="320">
                  <c:v>5542</c:v>
                </c:pt>
                <c:pt idx="321">
                  <c:v>5559</c:v>
                </c:pt>
                <c:pt idx="322">
                  <c:v>5575</c:v>
                </c:pt>
                <c:pt idx="323">
                  <c:v>5592</c:v>
                </c:pt>
                <c:pt idx="324">
                  <c:v>5609</c:v>
                </c:pt>
                <c:pt idx="325">
                  <c:v>5625</c:v>
                </c:pt>
                <c:pt idx="326">
                  <c:v>5642</c:v>
                </c:pt>
                <c:pt idx="327">
                  <c:v>5659</c:v>
                </c:pt>
                <c:pt idx="328">
                  <c:v>5675</c:v>
                </c:pt>
                <c:pt idx="329">
                  <c:v>5692</c:v>
                </c:pt>
                <c:pt idx="330">
                  <c:v>5709</c:v>
                </c:pt>
                <c:pt idx="331">
                  <c:v>5709</c:v>
                </c:pt>
                <c:pt idx="332">
                  <c:v>5725</c:v>
                </c:pt>
                <c:pt idx="333">
                  <c:v>5742</c:v>
                </c:pt>
                <c:pt idx="334">
                  <c:v>5759</c:v>
                </c:pt>
                <c:pt idx="335">
                  <c:v>5775</c:v>
                </c:pt>
                <c:pt idx="336">
                  <c:v>5792</c:v>
                </c:pt>
                <c:pt idx="337">
                  <c:v>5809</c:v>
                </c:pt>
                <c:pt idx="338">
                  <c:v>5825</c:v>
                </c:pt>
                <c:pt idx="339">
                  <c:v>5842</c:v>
                </c:pt>
                <c:pt idx="340">
                  <c:v>5859</c:v>
                </c:pt>
                <c:pt idx="341">
                  <c:v>5875</c:v>
                </c:pt>
                <c:pt idx="342">
                  <c:v>5875</c:v>
                </c:pt>
                <c:pt idx="343">
                  <c:v>5892</c:v>
                </c:pt>
                <c:pt idx="344">
                  <c:v>5909</c:v>
                </c:pt>
                <c:pt idx="345">
                  <c:v>5925</c:v>
                </c:pt>
                <c:pt idx="346">
                  <c:v>5942</c:v>
                </c:pt>
                <c:pt idx="347">
                  <c:v>5959</c:v>
                </c:pt>
                <c:pt idx="348">
                  <c:v>5975</c:v>
                </c:pt>
                <c:pt idx="349">
                  <c:v>5992</c:v>
                </c:pt>
                <c:pt idx="350">
                  <c:v>6009</c:v>
                </c:pt>
                <c:pt idx="351">
                  <c:v>6025</c:v>
                </c:pt>
                <c:pt idx="352">
                  <c:v>6042</c:v>
                </c:pt>
                <c:pt idx="353">
                  <c:v>6059</c:v>
                </c:pt>
                <c:pt idx="354">
                  <c:v>6059</c:v>
                </c:pt>
                <c:pt idx="355">
                  <c:v>6075</c:v>
                </c:pt>
                <c:pt idx="356">
                  <c:v>6092</c:v>
                </c:pt>
                <c:pt idx="357">
                  <c:v>6109</c:v>
                </c:pt>
                <c:pt idx="358">
                  <c:v>6125</c:v>
                </c:pt>
                <c:pt idx="359">
                  <c:v>6142</c:v>
                </c:pt>
                <c:pt idx="360">
                  <c:v>6159</c:v>
                </c:pt>
                <c:pt idx="361">
                  <c:v>6175</c:v>
                </c:pt>
                <c:pt idx="362">
                  <c:v>6192</c:v>
                </c:pt>
                <c:pt idx="363">
                  <c:v>6209</c:v>
                </c:pt>
                <c:pt idx="364">
                  <c:v>6225</c:v>
                </c:pt>
                <c:pt idx="365">
                  <c:v>6242</c:v>
                </c:pt>
                <c:pt idx="366">
                  <c:v>6259</c:v>
                </c:pt>
                <c:pt idx="367">
                  <c:v>6275</c:v>
                </c:pt>
                <c:pt idx="368">
                  <c:v>6292</c:v>
                </c:pt>
                <c:pt idx="369">
                  <c:v>6309</c:v>
                </c:pt>
                <c:pt idx="370">
                  <c:v>6325</c:v>
                </c:pt>
                <c:pt idx="371">
                  <c:v>6342</c:v>
                </c:pt>
                <c:pt idx="372">
                  <c:v>6359</c:v>
                </c:pt>
                <c:pt idx="373">
                  <c:v>6375</c:v>
                </c:pt>
                <c:pt idx="374">
                  <c:v>6375</c:v>
                </c:pt>
                <c:pt idx="375">
                  <c:v>6392</c:v>
                </c:pt>
                <c:pt idx="376">
                  <c:v>6409</c:v>
                </c:pt>
                <c:pt idx="377">
                  <c:v>6425</c:v>
                </c:pt>
                <c:pt idx="378">
                  <c:v>6442</c:v>
                </c:pt>
                <c:pt idx="379">
                  <c:v>6459</c:v>
                </c:pt>
                <c:pt idx="380">
                  <c:v>6475</c:v>
                </c:pt>
                <c:pt idx="381">
                  <c:v>6492</c:v>
                </c:pt>
                <c:pt idx="382">
                  <c:v>6509</c:v>
                </c:pt>
                <c:pt idx="383">
                  <c:v>6525</c:v>
                </c:pt>
                <c:pt idx="384">
                  <c:v>6542</c:v>
                </c:pt>
                <c:pt idx="385">
                  <c:v>6559</c:v>
                </c:pt>
                <c:pt idx="386">
                  <c:v>6575</c:v>
                </c:pt>
                <c:pt idx="387">
                  <c:v>6592</c:v>
                </c:pt>
                <c:pt idx="388">
                  <c:v>6609</c:v>
                </c:pt>
                <c:pt idx="389">
                  <c:v>6625</c:v>
                </c:pt>
                <c:pt idx="390">
                  <c:v>6625</c:v>
                </c:pt>
                <c:pt idx="391">
                  <c:v>6642</c:v>
                </c:pt>
                <c:pt idx="392">
                  <c:v>6659</c:v>
                </c:pt>
                <c:pt idx="393">
                  <c:v>6675</c:v>
                </c:pt>
                <c:pt idx="394">
                  <c:v>6692</c:v>
                </c:pt>
                <c:pt idx="395">
                  <c:v>6709</c:v>
                </c:pt>
                <c:pt idx="396">
                  <c:v>6725</c:v>
                </c:pt>
                <c:pt idx="397">
                  <c:v>6742</c:v>
                </c:pt>
                <c:pt idx="398">
                  <c:v>6759</c:v>
                </c:pt>
                <c:pt idx="399">
                  <c:v>6775</c:v>
                </c:pt>
                <c:pt idx="400">
                  <c:v>6792</c:v>
                </c:pt>
                <c:pt idx="401">
                  <c:v>6809</c:v>
                </c:pt>
                <c:pt idx="402">
                  <c:v>6825</c:v>
                </c:pt>
                <c:pt idx="403">
                  <c:v>6842</c:v>
                </c:pt>
                <c:pt idx="404">
                  <c:v>6859</c:v>
                </c:pt>
                <c:pt idx="405">
                  <c:v>6875</c:v>
                </c:pt>
                <c:pt idx="406">
                  <c:v>6892</c:v>
                </c:pt>
                <c:pt idx="407">
                  <c:v>6909</c:v>
                </c:pt>
                <c:pt idx="408">
                  <c:v>6925</c:v>
                </c:pt>
                <c:pt idx="409">
                  <c:v>6942</c:v>
                </c:pt>
                <c:pt idx="410">
                  <c:v>6959</c:v>
                </c:pt>
                <c:pt idx="411">
                  <c:v>6975</c:v>
                </c:pt>
                <c:pt idx="412">
                  <c:v>6992</c:v>
                </c:pt>
                <c:pt idx="413">
                  <c:v>7009</c:v>
                </c:pt>
                <c:pt idx="414">
                  <c:v>7025</c:v>
                </c:pt>
                <c:pt idx="415">
                  <c:v>7042</c:v>
                </c:pt>
                <c:pt idx="416">
                  <c:v>7059</c:v>
                </c:pt>
                <c:pt idx="417">
                  <c:v>7059</c:v>
                </c:pt>
                <c:pt idx="418">
                  <c:v>7075</c:v>
                </c:pt>
                <c:pt idx="419">
                  <c:v>7092</c:v>
                </c:pt>
                <c:pt idx="420">
                  <c:v>7109</c:v>
                </c:pt>
                <c:pt idx="421">
                  <c:v>7125</c:v>
                </c:pt>
                <c:pt idx="422">
                  <c:v>7142</c:v>
                </c:pt>
                <c:pt idx="423">
                  <c:v>7159</c:v>
                </c:pt>
                <c:pt idx="424">
                  <c:v>7175</c:v>
                </c:pt>
                <c:pt idx="425">
                  <c:v>7192</c:v>
                </c:pt>
                <c:pt idx="426">
                  <c:v>7209</c:v>
                </c:pt>
                <c:pt idx="427">
                  <c:v>7225</c:v>
                </c:pt>
              </c:numCache>
            </c:numRef>
          </c:xVal>
          <c:yVal>
            <c:numRef>
              <c:f>'Uebersicht_EOLC-635'!$C$14:$C$441</c:f>
              <c:numCache>
                <c:formatCode>0.000</c:formatCode>
                <c:ptCount val="428"/>
                <c:pt idx="0">
                  <c:v>1</c:v>
                </c:pt>
                <c:pt idx="1">
                  <c:v>0.99810763614479248</c:v>
                </c:pt>
                <c:pt idx="2">
                  <c:v>0.99583767460209138</c:v>
                </c:pt>
                <c:pt idx="3">
                  <c:v>0.99639618343610181</c:v>
                </c:pt>
                <c:pt idx="4">
                  <c:v>0.99484738793401928</c:v>
                </c:pt>
                <c:pt idx="5">
                  <c:v>0.99312852987375877</c:v>
                </c:pt>
                <c:pt idx="6">
                  <c:v>0.99161749177605107</c:v>
                </c:pt>
                <c:pt idx="7">
                  <c:v>0.99122595810619885</c:v>
                </c:pt>
                <c:pt idx="8">
                  <c:v>0.99298480049613336</c:v>
                </c:pt>
                <c:pt idx="9">
                  <c:v>0.99257518323726712</c:v>
                </c:pt>
                <c:pt idx="10">
                  <c:v>0.99181103098775447</c:v>
                </c:pt>
                <c:pt idx="11">
                  <c:v>0.99139206588724116</c:v>
                </c:pt>
                <c:pt idx="12">
                  <c:v>0.99162916106554688</c:v>
                </c:pt>
                <c:pt idx="13">
                  <c:v>0.98990029278687475</c:v>
                </c:pt>
                <c:pt idx="14">
                  <c:v>0.98992678395502354</c:v>
                </c:pt>
                <c:pt idx="15">
                  <c:v>0.98950846770428136</c:v>
                </c:pt>
                <c:pt idx="16">
                  <c:v>0.99024519397740329</c:v>
                </c:pt>
                <c:pt idx="17">
                  <c:v>0.99006027463041224</c:v>
                </c:pt>
                <c:pt idx="18">
                  <c:v>0.99009383420659824</c:v>
                </c:pt>
                <c:pt idx="19">
                  <c:v>0.98950560320195458</c:v>
                </c:pt>
                <c:pt idx="20">
                  <c:v>0.98987803916751904</c:v>
                </c:pt>
                <c:pt idx="21">
                  <c:v>0.98721597809507478</c:v>
                </c:pt>
                <c:pt idx="22">
                  <c:v>0.98873198361232506</c:v>
                </c:pt>
                <c:pt idx="23">
                  <c:v>0.9885796459249051</c:v>
                </c:pt>
                <c:pt idx="24">
                  <c:v>0.98834760367031993</c:v>
                </c:pt>
                <c:pt idx="25">
                  <c:v>0.98623970587830279</c:v>
                </c:pt>
                <c:pt idx="26">
                  <c:v>0.98663941225614549</c:v>
                </c:pt>
                <c:pt idx="27">
                  <c:v>0.98815423939100067</c:v>
                </c:pt>
                <c:pt idx="28">
                  <c:v>0.98875744081077821</c:v>
                </c:pt>
                <c:pt idx="29">
                  <c:v>0.98837154269284166</c:v>
                </c:pt>
                <c:pt idx="30">
                  <c:v>0.98798670553309487</c:v>
                </c:pt>
                <c:pt idx="31">
                  <c:v>0.98855338180501384</c:v>
                </c:pt>
                <c:pt idx="32">
                  <c:v>0.98740071713300726</c:v>
                </c:pt>
                <c:pt idx="33">
                  <c:v>0.98815488782494898</c:v>
                </c:pt>
                <c:pt idx="34">
                  <c:v>0.98665768661607733</c:v>
                </c:pt>
                <c:pt idx="35">
                  <c:v>0.98778850950432295</c:v>
                </c:pt>
                <c:pt idx="36">
                  <c:v>0.98683920282051929</c:v>
                </c:pt>
                <c:pt idx="37">
                  <c:v>0.98760607015093438</c:v>
                </c:pt>
                <c:pt idx="38">
                  <c:v>0.98738373219630782</c:v>
                </c:pt>
                <c:pt idx="39">
                  <c:v>0.98724358065697604</c:v>
                </c:pt>
                <c:pt idx="40">
                  <c:v>0.98747937398963981</c:v>
                </c:pt>
                <c:pt idx="41">
                  <c:v>0.98740200196348982</c:v>
                </c:pt>
                <c:pt idx="42">
                  <c:v>0.98682011101146483</c:v>
                </c:pt>
                <c:pt idx="43">
                  <c:v>0.98708718189734335</c:v>
                </c:pt>
                <c:pt idx="44">
                  <c:v>0.9862782261986186</c:v>
                </c:pt>
                <c:pt idx="45">
                  <c:v>0.98680311544500776</c:v>
                </c:pt>
                <c:pt idx="46">
                  <c:v>0.98780540948661388</c:v>
                </c:pt>
                <c:pt idx="47">
                  <c:v>0.98530499351728507</c:v>
                </c:pt>
                <c:pt idx="48">
                  <c:v>0.98660502852681908</c:v>
                </c:pt>
                <c:pt idx="49">
                  <c:v>0.98643794651681826</c:v>
                </c:pt>
                <c:pt idx="50">
                  <c:v>0.98569627284314976</c:v>
                </c:pt>
                <c:pt idx="51">
                  <c:v>0.98513275908734332</c:v>
                </c:pt>
                <c:pt idx="52">
                  <c:v>0.98514284792414164</c:v>
                </c:pt>
                <c:pt idx="53">
                  <c:v>0.98459879168781761</c:v>
                </c:pt>
                <c:pt idx="54">
                  <c:v>0.98493366754198386</c:v>
                </c:pt>
                <c:pt idx="55">
                  <c:v>0.98438034042232958</c:v>
                </c:pt>
                <c:pt idx="56">
                  <c:v>0.98402341682375727</c:v>
                </c:pt>
                <c:pt idx="57">
                  <c:v>0.98573575181337425</c:v>
                </c:pt>
                <c:pt idx="58">
                  <c:v>0.98516730996210622</c:v>
                </c:pt>
                <c:pt idx="59">
                  <c:v>0.98499381291820265</c:v>
                </c:pt>
                <c:pt idx="60">
                  <c:v>0.98517374072973085</c:v>
                </c:pt>
                <c:pt idx="61">
                  <c:v>0.98514102641726431</c:v>
                </c:pt>
                <c:pt idx="62">
                  <c:v>0.98556213860332509</c:v>
                </c:pt>
                <c:pt idx="63">
                  <c:v>0.98555463361659612</c:v>
                </c:pt>
                <c:pt idx="64">
                  <c:v>0.98615081196342713</c:v>
                </c:pt>
                <c:pt idx="65">
                  <c:v>0.98576440397549359</c:v>
                </c:pt>
                <c:pt idx="66">
                  <c:v>0.98592751577073801</c:v>
                </c:pt>
                <c:pt idx="67">
                  <c:v>0.98820763371654241</c:v>
                </c:pt>
                <c:pt idx="68">
                  <c:v>0.98878867100330137</c:v>
                </c:pt>
                <c:pt idx="69">
                  <c:v>0.98741564527489134</c:v>
                </c:pt>
                <c:pt idx="70">
                  <c:v>0.98669018683913523</c:v>
                </c:pt>
                <c:pt idx="71">
                  <c:v>0.98669018683913523</c:v>
                </c:pt>
                <c:pt idx="72">
                  <c:v>0.98055809433899166</c:v>
                </c:pt>
                <c:pt idx="73">
                  <c:v>0.98058738280575719</c:v>
                </c:pt>
                <c:pt idx="74">
                  <c:v>0.98055288079211145</c:v>
                </c:pt>
                <c:pt idx="75">
                  <c:v>0.98171788523134762</c:v>
                </c:pt>
                <c:pt idx="76">
                  <c:v>0.98135390122949906</c:v>
                </c:pt>
                <c:pt idx="77">
                  <c:v>0.98155040809461946</c:v>
                </c:pt>
                <c:pt idx="78">
                  <c:v>0.98154712020402546</c:v>
                </c:pt>
                <c:pt idx="79">
                  <c:v>0.9798182116689973</c:v>
                </c:pt>
                <c:pt idx="80">
                  <c:v>0.98021946124299342</c:v>
                </c:pt>
                <c:pt idx="81">
                  <c:v>0.97747828633957623</c:v>
                </c:pt>
                <c:pt idx="82">
                  <c:v>0.97675710970765806</c:v>
                </c:pt>
                <c:pt idx="83">
                  <c:v>0.97714303920914436</c:v>
                </c:pt>
                <c:pt idx="84">
                  <c:v>0.97735823403917765</c:v>
                </c:pt>
                <c:pt idx="85">
                  <c:v>0.97673232078739469</c:v>
                </c:pt>
                <c:pt idx="86">
                  <c:v>0.97657419522807587</c:v>
                </c:pt>
                <c:pt idx="87">
                  <c:v>0.97615834182149819</c:v>
                </c:pt>
                <c:pt idx="88">
                  <c:v>0.97615834182149819</c:v>
                </c:pt>
                <c:pt idx="89">
                  <c:v>0.97617743288700742</c:v>
                </c:pt>
                <c:pt idx="90">
                  <c:v>0.97505975612922946</c:v>
                </c:pt>
                <c:pt idx="91">
                  <c:v>0.97521479655185062</c:v>
                </c:pt>
                <c:pt idx="92">
                  <c:v>0.97581178926571344</c:v>
                </c:pt>
                <c:pt idx="93">
                  <c:v>0.97536074311814813</c:v>
                </c:pt>
                <c:pt idx="94">
                  <c:v>0.97385940346424793</c:v>
                </c:pt>
                <c:pt idx="95">
                  <c:v>0.97689850695057434</c:v>
                </c:pt>
                <c:pt idx="96">
                  <c:v>0.96833533182607467</c:v>
                </c:pt>
                <c:pt idx="97">
                  <c:v>0.97210874185859264</c:v>
                </c:pt>
                <c:pt idx="98">
                  <c:v>0.97252752142214016</c:v>
                </c:pt>
                <c:pt idx="99">
                  <c:v>0.97114918984952137</c:v>
                </c:pt>
                <c:pt idx="100">
                  <c:v>0.97192701149192018</c:v>
                </c:pt>
                <c:pt idx="101">
                  <c:v>0.96460804650535248</c:v>
                </c:pt>
                <c:pt idx="102">
                  <c:v>0.95622692085402894</c:v>
                </c:pt>
                <c:pt idx="103">
                  <c:v>0.94625327053602615</c:v>
                </c:pt>
                <c:pt idx="104">
                  <c:v>0.9426063772514115</c:v>
                </c:pt>
                <c:pt idx="105">
                  <c:v>0.93994966726127938</c:v>
                </c:pt>
                <c:pt idx="106">
                  <c:v>0.94033565530199226</c:v>
                </c:pt>
                <c:pt idx="107">
                  <c:v>0.94073146148994613</c:v>
                </c:pt>
                <c:pt idx="108">
                  <c:v>0.93994468446164869</c:v>
                </c:pt>
                <c:pt idx="109">
                  <c:v>0.94011574670994114</c:v>
                </c:pt>
                <c:pt idx="110">
                  <c:v>0.94016146526262201</c:v>
                </c:pt>
                <c:pt idx="111">
                  <c:v>0.93977804720128066</c:v>
                </c:pt>
                <c:pt idx="112">
                  <c:v>0.94147296818155402</c:v>
                </c:pt>
                <c:pt idx="113">
                  <c:v>0.94035910228262176</c:v>
                </c:pt>
                <c:pt idx="114">
                  <c:v>0.93996315636627481</c:v>
                </c:pt>
                <c:pt idx="115">
                  <c:v>0.94050852036556087</c:v>
                </c:pt>
                <c:pt idx="116">
                  <c:v>0.93964697973836386</c:v>
                </c:pt>
                <c:pt idx="117">
                  <c:v>0.9407190099079471</c:v>
                </c:pt>
                <c:pt idx="118">
                  <c:v>0.94034983287820673</c:v>
                </c:pt>
                <c:pt idx="119">
                  <c:v>0.94072051550225355</c:v>
                </c:pt>
                <c:pt idx="120">
                  <c:v>0.9401398870858575</c:v>
                </c:pt>
                <c:pt idx="121">
                  <c:v>0.94092776087449315</c:v>
                </c:pt>
                <c:pt idx="122">
                  <c:v>0.94092776087449315</c:v>
                </c:pt>
                <c:pt idx="123">
                  <c:v>0.9414609236617143</c:v>
                </c:pt>
                <c:pt idx="124">
                  <c:v>0.94070636074980474</c:v>
                </c:pt>
                <c:pt idx="125">
                  <c:v>0.93999367886625906</c:v>
                </c:pt>
                <c:pt idx="126">
                  <c:v>0.94015054613699789</c:v>
                </c:pt>
                <c:pt idx="127">
                  <c:v>0.94109756233739805</c:v>
                </c:pt>
                <c:pt idx="128">
                  <c:v>0.9405113756298481</c:v>
                </c:pt>
                <c:pt idx="129">
                  <c:v>0.93995896917220823</c:v>
                </c:pt>
                <c:pt idx="130">
                  <c:v>0.94055186378879674</c:v>
                </c:pt>
                <c:pt idx="131">
                  <c:v>0.94035379217217152</c:v>
                </c:pt>
                <c:pt idx="132">
                  <c:v>0.94015923034670157</c:v>
                </c:pt>
                <c:pt idx="133">
                  <c:v>0.93976508676049919</c:v>
                </c:pt>
                <c:pt idx="134">
                  <c:v>0.93954308882099424</c:v>
                </c:pt>
                <c:pt idx="135">
                  <c:v>0.94019170482208025</c:v>
                </c:pt>
                <c:pt idx="136">
                  <c:v>0.94033444640712949</c:v>
                </c:pt>
                <c:pt idx="137">
                  <c:v>0.94033444640712949</c:v>
                </c:pt>
                <c:pt idx="138">
                  <c:v>0.93897111775487119</c:v>
                </c:pt>
                <c:pt idx="139">
                  <c:v>0.93997928906778327</c:v>
                </c:pt>
                <c:pt idx="140">
                  <c:v>0.93960958337382861</c:v>
                </c:pt>
                <c:pt idx="141">
                  <c:v>0.9396230115905585</c:v>
                </c:pt>
                <c:pt idx="142">
                  <c:v>0.94018272992387908</c:v>
                </c:pt>
                <c:pt idx="143">
                  <c:v>0.93936545209373079</c:v>
                </c:pt>
                <c:pt idx="144">
                  <c:v>0.93901790990197176</c:v>
                </c:pt>
                <c:pt idx="145">
                  <c:v>0.93922703634433979</c:v>
                </c:pt>
                <c:pt idx="146">
                  <c:v>0.93940374545028693</c:v>
                </c:pt>
                <c:pt idx="147">
                  <c:v>0.93899610399487565</c:v>
                </c:pt>
                <c:pt idx="148">
                  <c:v>0.93899610399487565</c:v>
                </c:pt>
                <c:pt idx="149">
                  <c:v>0.93806125522581807</c:v>
                </c:pt>
                <c:pt idx="150">
                  <c:v>0.93883466297936602</c:v>
                </c:pt>
                <c:pt idx="151">
                  <c:v>0.9384801872471521</c:v>
                </c:pt>
                <c:pt idx="152">
                  <c:v>0.93786613268737762</c:v>
                </c:pt>
                <c:pt idx="153">
                  <c:v>0.9384505667619365</c:v>
                </c:pt>
                <c:pt idx="154">
                  <c:v>0.9378884265737083</c:v>
                </c:pt>
                <c:pt idx="155">
                  <c:v>0.93783700778719703</c:v>
                </c:pt>
                <c:pt idx="156">
                  <c:v>0.93767886348828633</c:v>
                </c:pt>
                <c:pt idx="157">
                  <c:v>0.93805327541489791</c:v>
                </c:pt>
                <c:pt idx="158">
                  <c:v>0.93729470372289658</c:v>
                </c:pt>
                <c:pt idx="159">
                  <c:v>0.93729470372289658</c:v>
                </c:pt>
                <c:pt idx="160">
                  <c:v>0.93632671095299858</c:v>
                </c:pt>
                <c:pt idx="161">
                  <c:v>0.93618233175715881</c:v>
                </c:pt>
                <c:pt idx="162">
                  <c:v>0.9359453321738348</c:v>
                </c:pt>
                <c:pt idx="163">
                  <c:v>0.9359453321738348</c:v>
                </c:pt>
                <c:pt idx="164">
                  <c:v>0.93576996940646717</c:v>
                </c:pt>
                <c:pt idx="165">
                  <c:v>0.93695723657517693</c:v>
                </c:pt>
                <c:pt idx="166">
                  <c:v>0.93710328623553207</c:v>
                </c:pt>
                <c:pt idx="167">
                  <c:v>0.93786244940430796</c:v>
                </c:pt>
                <c:pt idx="168">
                  <c:v>0.93770257099000265</c:v>
                </c:pt>
                <c:pt idx="169">
                  <c:v>0.93770257099000265</c:v>
                </c:pt>
                <c:pt idx="170">
                  <c:v>0.93859120577198929</c:v>
                </c:pt>
                <c:pt idx="171">
                  <c:v>0.93999090481925851</c:v>
                </c:pt>
                <c:pt idx="172">
                  <c:v>0.93879251140077413</c:v>
                </c:pt>
                <c:pt idx="173">
                  <c:v>0.93982877541853449</c:v>
                </c:pt>
                <c:pt idx="174">
                  <c:v>0.93846534072553434</c:v>
                </c:pt>
                <c:pt idx="175">
                  <c:v>0.93789680336504622</c:v>
                </c:pt>
                <c:pt idx="176">
                  <c:v>0.94091887013339959</c:v>
                </c:pt>
                <c:pt idx="177">
                  <c:v>0.93977557813148449</c:v>
                </c:pt>
                <c:pt idx="178">
                  <c:v>0.93824722221835211</c:v>
                </c:pt>
                <c:pt idx="179">
                  <c:v>0.93824722221835211</c:v>
                </c:pt>
                <c:pt idx="180">
                  <c:v>0.93827180100605689</c:v>
                </c:pt>
                <c:pt idx="181">
                  <c:v>0.93944885720456439</c:v>
                </c:pt>
                <c:pt idx="182">
                  <c:v>0.93826865509019841</c:v>
                </c:pt>
                <c:pt idx="183">
                  <c:v>0.93924659183239589</c:v>
                </c:pt>
                <c:pt idx="184">
                  <c:v>0.93982092642450077</c:v>
                </c:pt>
                <c:pt idx="185">
                  <c:v>0.93958783225550746</c:v>
                </c:pt>
                <c:pt idx="186">
                  <c:v>0.94054258679691427</c:v>
                </c:pt>
                <c:pt idx="187">
                  <c:v>0.93805691235801625</c:v>
                </c:pt>
                <c:pt idx="188">
                  <c:v>0.93944307516759773</c:v>
                </c:pt>
                <c:pt idx="189">
                  <c:v>0.93922047261911479</c:v>
                </c:pt>
                <c:pt idx="190">
                  <c:v>0.93804043607873899</c:v>
                </c:pt>
                <c:pt idx="191">
                  <c:v>0.93925553975060971</c:v>
                </c:pt>
                <c:pt idx="192">
                  <c:v>0.93925553975060971</c:v>
                </c:pt>
                <c:pt idx="193">
                  <c:v>0.94018707761612408</c:v>
                </c:pt>
                <c:pt idx="194">
                  <c:v>0.94035128430779957</c:v>
                </c:pt>
                <c:pt idx="195">
                  <c:v>0.940556251313585</c:v>
                </c:pt>
                <c:pt idx="196">
                  <c:v>0.94016327912234676</c:v>
                </c:pt>
                <c:pt idx="197">
                  <c:v>0.93925622140236265</c:v>
                </c:pt>
                <c:pt idx="198">
                  <c:v>0.94041337019926097</c:v>
                </c:pt>
                <c:pt idx="199">
                  <c:v>0.93940346553778398</c:v>
                </c:pt>
                <c:pt idx="200">
                  <c:v>0.93867873869024299</c:v>
                </c:pt>
                <c:pt idx="201">
                  <c:v>0.93867873869024299</c:v>
                </c:pt>
                <c:pt idx="202">
                  <c:v>0.93846907617553421</c:v>
                </c:pt>
                <c:pt idx="203">
                  <c:v>0.93864216578846638</c:v>
                </c:pt>
                <c:pt idx="204">
                  <c:v>0.93884503910121531</c:v>
                </c:pt>
                <c:pt idx="205">
                  <c:v>0.93884018661674329</c:v>
                </c:pt>
                <c:pt idx="206">
                  <c:v>0.93845074450167232</c:v>
                </c:pt>
                <c:pt idx="207">
                  <c:v>0.93905676606432198</c:v>
                </c:pt>
                <c:pt idx="208">
                  <c:v>0.93903489066658752</c:v>
                </c:pt>
                <c:pt idx="209">
                  <c:v>0.93905104157265684</c:v>
                </c:pt>
                <c:pt idx="210">
                  <c:v>0.938654180179333</c:v>
                </c:pt>
                <c:pt idx="211">
                  <c:v>0.93752538895061299</c:v>
                </c:pt>
                <c:pt idx="212">
                  <c:v>0.93752538895061299</c:v>
                </c:pt>
                <c:pt idx="213">
                  <c:v>0.93834816220044404</c:v>
                </c:pt>
                <c:pt idx="214">
                  <c:v>0.93790264641763121</c:v>
                </c:pt>
                <c:pt idx="215">
                  <c:v>0.9394120043229206</c:v>
                </c:pt>
                <c:pt idx="216">
                  <c:v>0.93755584274432913</c:v>
                </c:pt>
                <c:pt idx="217">
                  <c:v>0.93923778198842089</c:v>
                </c:pt>
                <c:pt idx="218">
                  <c:v>0.93807565542255833</c:v>
                </c:pt>
                <c:pt idx="219">
                  <c:v>0.93825666640149308</c:v>
                </c:pt>
                <c:pt idx="220">
                  <c:v>0.93677770870286359</c:v>
                </c:pt>
                <c:pt idx="221">
                  <c:v>0.93680261128980291</c:v>
                </c:pt>
                <c:pt idx="222">
                  <c:v>0.93791180537157437</c:v>
                </c:pt>
                <c:pt idx="223">
                  <c:v>0.93790146710344102</c:v>
                </c:pt>
                <c:pt idx="224">
                  <c:v>0.93658028963112983</c:v>
                </c:pt>
                <c:pt idx="225">
                  <c:v>0.93658028963112983</c:v>
                </c:pt>
                <c:pt idx="226">
                  <c:v>0.93617810134382629</c:v>
                </c:pt>
                <c:pt idx="227">
                  <c:v>0.9354176556351419</c:v>
                </c:pt>
                <c:pt idx="228">
                  <c:v>0.93484799814670005</c:v>
                </c:pt>
                <c:pt idx="229">
                  <c:v>0.93660567232403802</c:v>
                </c:pt>
                <c:pt idx="230">
                  <c:v>0.93656544581872725</c:v>
                </c:pt>
                <c:pt idx="231">
                  <c:v>0.93656362178250852</c:v>
                </c:pt>
                <c:pt idx="232">
                  <c:v>0.93562812595620404</c:v>
                </c:pt>
                <c:pt idx="233">
                  <c:v>0.93620469307936593</c:v>
                </c:pt>
                <c:pt idx="234">
                  <c:v>0.93620469307936593</c:v>
                </c:pt>
                <c:pt idx="235">
                  <c:v>0.935633267883483</c:v>
                </c:pt>
                <c:pt idx="236">
                  <c:v>0.93620721962197218</c:v>
                </c:pt>
                <c:pt idx="237">
                  <c:v>0.93564030105499618</c:v>
                </c:pt>
                <c:pt idx="238">
                  <c:v>0.93504966374845644</c:v>
                </c:pt>
                <c:pt idx="239">
                  <c:v>0.93527752110230622</c:v>
                </c:pt>
                <c:pt idx="240">
                  <c:v>0.93527752110230622</c:v>
                </c:pt>
                <c:pt idx="241">
                  <c:v>0.9362139886710118</c:v>
                </c:pt>
                <c:pt idx="242">
                  <c:v>0.93525099129068645</c:v>
                </c:pt>
                <c:pt idx="243">
                  <c:v>0.93525273218204286</c:v>
                </c:pt>
                <c:pt idx="244">
                  <c:v>0.93544412870279958</c:v>
                </c:pt>
                <c:pt idx="245">
                  <c:v>0.93581500294922382</c:v>
                </c:pt>
                <c:pt idx="246">
                  <c:v>0.93469960595755841</c:v>
                </c:pt>
                <c:pt idx="247">
                  <c:v>0.93452661316762953</c:v>
                </c:pt>
                <c:pt idx="248">
                  <c:v>0.93410943036340399</c:v>
                </c:pt>
                <c:pt idx="249">
                  <c:v>0.9362157914862882</c:v>
                </c:pt>
                <c:pt idx="250">
                  <c:v>0.93413939881516483</c:v>
                </c:pt>
                <c:pt idx="251">
                  <c:v>0.93469732801608874</c:v>
                </c:pt>
                <c:pt idx="252">
                  <c:v>0.93450569813302364</c:v>
                </c:pt>
                <c:pt idx="253">
                  <c:v>0.93485048088987333</c:v>
                </c:pt>
                <c:pt idx="254">
                  <c:v>0.93390872162481742</c:v>
                </c:pt>
                <c:pt idx="255">
                  <c:v>0.9337324121755689</c:v>
                </c:pt>
                <c:pt idx="256">
                  <c:v>0.93506387837198224</c:v>
                </c:pt>
                <c:pt idx="257">
                  <c:v>0.93338111391901535</c:v>
                </c:pt>
                <c:pt idx="258">
                  <c:v>0.9331922776156335</c:v>
                </c:pt>
                <c:pt idx="259">
                  <c:v>0.93429949488036401</c:v>
                </c:pt>
                <c:pt idx="260">
                  <c:v>0.9333737068290312</c:v>
                </c:pt>
                <c:pt idx="261">
                  <c:v>0.93374901872001592</c:v>
                </c:pt>
                <c:pt idx="262">
                  <c:v>0.93375591317736595</c:v>
                </c:pt>
                <c:pt idx="263">
                  <c:v>0.93431360720037926</c:v>
                </c:pt>
                <c:pt idx="264">
                  <c:v>0.93429724326648955</c:v>
                </c:pt>
                <c:pt idx="265">
                  <c:v>0.93448030593428866</c:v>
                </c:pt>
                <c:pt idx="266">
                  <c:v>0.93336454977000338</c:v>
                </c:pt>
                <c:pt idx="267">
                  <c:v>0.93358139476426427</c:v>
                </c:pt>
                <c:pt idx="268">
                  <c:v>0.93412825962068535</c:v>
                </c:pt>
                <c:pt idx="269">
                  <c:v>0.93316486703685808</c:v>
                </c:pt>
                <c:pt idx="270">
                  <c:v>0.93376906421838679</c:v>
                </c:pt>
                <c:pt idx="271">
                  <c:v>0.93319404012524865</c:v>
                </c:pt>
                <c:pt idx="272">
                  <c:v>0.93393308176251433</c:v>
                </c:pt>
                <c:pt idx="273">
                  <c:v>0.93359981270455605</c:v>
                </c:pt>
                <c:pt idx="274">
                  <c:v>0.93355349531279996</c:v>
                </c:pt>
                <c:pt idx="275">
                  <c:v>0.93353791515577811</c:v>
                </c:pt>
                <c:pt idx="276">
                  <c:v>0.93319376572804436</c:v>
                </c:pt>
                <c:pt idx="277">
                  <c:v>0.93381145993375403</c:v>
                </c:pt>
                <c:pt idx="278">
                  <c:v>0.93316218137981943</c:v>
                </c:pt>
                <c:pt idx="279">
                  <c:v>0.93359776284607676</c:v>
                </c:pt>
                <c:pt idx="280">
                  <c:v>0.93317548491323787</c:v>
                </c:pt>
                <c:pt idx="281">
                  <c:v>0.93358140502783904</c:v>
                </c:pt>
                <c:pt idx="282">
                  <c:v>0.93508604309241294</c:v>
                </c:pt>
                <c:pt idx="283">
                  <c:v>0.93300183862400965</c:v>
                </c:pt>
                <c:pt idx="284">
                  <c:v>0.93395455471495714</c:v>
                </c:pt>
                <c:pt idx="285">
                  <c:v>0.93357283555959947</c:v>
                </c:pt>
                <c:pt idx="286">
                  <c:v>0.93472381716862973</c:v>
                </c:pt>
                <c:pt idx="287">
                  <c:v>0.93472381716862973</c:v>
                </c:pt>
                <c:pt idx="288">
                  <c:v>0.93549477323200281</c:v>
                </c:pt>
                <c:pt idx="289">
                  <c:v>0.93419304097661815</c:v>
                </c:pt>
                <c:pt idx="290">
                  <c:v>0.9337981904157181</c:v>
                </c:pt>
                <c:pt idx="291">
                  <c:v>0.93378708778283759</c:v>
                </c:pt>
                <c:pt idx="292">
                  <c:v>0.93413757247508211</c:v>
                </c:pt>
                <c:pt idx="293">
                  <c:v>0.93508515370411793</c:v>
                </c:pt>
                <c:pt idx="294">
                  <c:v>0.93569962264510709</c:v>
                </c:pt>
                <c:pt idx="295">
                  <c:v>0.92973434952081135</c:v>
                </c:pt>
                <c:pt idx="296">
                  <c:v>0.93070159219280191</c:v>
                </c:pt>
                <c:pt idx="297">
                  <c:v>0.92687301295221403</c:v>
                </c:pt>
                <c:pt idx="298">
                  <c:v>0.92687301295221403</c:v>
                </c:pt>
                <c:pt idx="299">
                  <c:v>0.93126903862489119</c:v>
                </c:pt>
                <c:pt idx="300">
                  <c:v>0.93205007295696263</c:v>
                </c:pt>
                <c:pt idx="301">
                  <c:v>0.93185049186166491</c:v>
                </c:pt>
                <c:pt idx="302">
                  <c:v>0.93336854669535663</c:v>
                </c:pt>
                <c:pt idx="303">
                  <c:v>0.93263717077511499</c:v>
                </c:pt>
                <c:pt idx="304">
                  <c:v>0.93296792896184921</c:v>
                </c:pt>
                <c:pt idx="305">
                  <c:v>0.93223895984620286</c:v>
                </c:pt>
                <c:pt idx="306">
                  <c:v>0.93302755073631782</c:v>
                </c:pt>
                <c:pt idx="307">
                  <c:v>0.93321604820239656</c:v>
                </c:pt>
                <c:pt idx="308">
                  <c:v>0.93204080899310349</c:v>
                </c:pt>
                <c:pt idx="309">
                  <c:v>0.93204080899310349</c:v>
                </c:pt>
                <c:pt idx="310">
                  <c:v>0.93201890291226608</c:v>
                </c:pt>
                <c:pt idx="311">
                  <c:v>0.93394718542470123</c:v>
                </c:pt>
                <c:pt idx="312">
                  <c:v>0.93377306154355999</c:v>
                </c:pt>
                <c:pt idx="313">
                  <c:v>0.93335379892517623</c:v>
                </c:pt>
                <c:pt idx="314">
                  <c:v>0.93298580894339045</c:v>
                </c:pt>
                <c:pt idx="315">
                  <c:v>0.93459085027784672</c:v>
                </c:pt>
                <c:pt idx="316">
                  <c:v>0.93318065503730618</c:v>
                </c:pt>
                <c:pt idx="317">
                  <c:v>0.93360126626087048</c:v>
                </c:pt>
                <c:pt idx="318">
                  <c:v>0.93384126971504777</c:v>
                </c:pt>
                <c:pt idx="319">
                  <c:v>0.93472537082757601</c:v>
                </c:pt>
                <c:pt idx="320">
                  <c:v>0.93472537082757601</c:v>
                </c:pt>
                <c:pt idx="321">
                  <c:v>0.93319814031830195</c:v>
                </c:pt>
                <c:pt idx="322">
                  <c:v>0.93456797458987129</c:v>
                </c:pt>
                <c:pt idx="323">
                  <c:v>0.93396681307046781</c:v>
                </c:pt>
                <c:pt idx="324">
                  <c:v>0.93398118716119038</c:v>
                </c:pt>
                <c:pt idx="325">
                  <c:v>0.93395350953704936</c:v>
                </c:pt>
                <c:pt idx="326">
                  <c:v>0.93355103511191084</c:v>
                </c:pt>
                <c:pt idx="327">
                  <c:v>0.93526665235086626</c:v>
                </c:pt>
                <c:pt idx="328">
                  <c:v>0.9339509547648116</c:v>
                </c:pt>
                <c:pt idx="329">
                  <c:v>0.93470768799179027</c:v>
                </c:pt>
                <c:pt idx="330">
                  <c:v>0.93456000740483358</c:v>
                </c:pt>
                <c:pt idx="331">
                  <c:v>0.93456000740483358</c:v>
                </c:pt>
                <c:pt idx="332">
                  <c:v>0.93528649219340343</c:v>
                </c:pt>
                <c:pt idx="333">
                  <c:v>0.93533276238112062</c:v>
                </c:pt>
                <c:pt idx="334">
                  <c:v>0.93495147314045335</c:v>
                </c:pt>
                <c:pt idx="335">
                  <c:v>0.93455537945248546</c:v>
                </c:pt>
                <c:pt idx="336">
                  <c:v>0.93515205105341481</c:v>
                </c:pt>
                <c:pt idx="337">
                  <c:v>0.9345401995142516</c:v>
                </c:pt>
                <c:pt idx="338">
                  <c:v>0.9349239256267099</c:v>
                </c:pt>
                <c:pt idx="339">
                  <c:v>0.93494043853833786</c:v>
                </c:pt>
                <c:pt idx="340">
                  <c:v>0.93553443650066803</c:v>
                </c:pt>
                <c:pt idx="341">
                  <c:v>0.93510515421821794</c:v>
                </c:pt>
                <c:pt idx="342">
                  <c:v>0.93510515421821794</c:v>
                </c:pt>
                <c:pt idx="343">
                  <c:v>0.93551231373688548</c:v>
                </c:pt>
                <c:pt idx="344">
                  <c:v>0.93532453652757608</c:v>
                </c:pt>
                <c:pt idx="345">
                  <c:v>0.93535005157124573</c:v>
                </c:pt>
                <c:pt idx="346">
                  <c:v>0.93494407818427305</c:v>
                </c:pt>
                <c:pt idx="347">
                  <c:v>0.9364886699092404</c:v>
                </c:pt>
                <c:pt idx="348">
                  <c:v>0.93607944771981388</c:v>
                </c:pt>
                <c:pt idx="349">
                  <c:v>0.93549911480875769</c:v>
                </c:pt>
                <c:pt idx="350">
                  <c:v>0.93569369182625139</c:v>
                </c:pt>
                <c:pt idx="351">
                  <c:v>0.93608468412507129</c:v>
                </c:pt>
                <c:pt idx="352">
                  <c:v>0.93721917015097045</c:v>
                </c:pt>
                <c:pt idx="353">
                  <c:v>0.93608755795433041</c:v>
                </c:pt>
                <c:pt idx="354">
                  <c:v>0.93608755795433041</c:v>
                </c:pt>
                <c:pt idx="355">
                  <c:v>0.93625716901614797</c:v>
                </c:pt>
                <c:pt idx="356">
                  <c:v>0.93630148312499817</c:v>
                </c:pt>
                <c:pt idx="357">
                  <c:v>0.9369891059957105</c:v>
                </c:pt>
                <c:pt idx="358">
                  <c:v>0.93741528747860003</c:v>
                </c:pt>
                <c:pt idx="359">
                  <c:v>0.9364717473795946</c:v>
                </c:pt>
                <c:pt idx="360">
                  <c:v>0.93627587575219751</c:v>
                </c:pt>
                <c:pt idx="361">
                  <c:v>0.93743206946245217</c:v>
                </c:pt>
                <c:pt idx="362">
                  <c:v>0.9368744124371281</c:v>
                </c:pt>
                <c:pt idx="363">
                  <c:v>0.93797870349647072</c:v>
                </c:pt>
                <c:pt idx="364">
                  <c:v>0.93687635578114914</c:v>
                </c:pt>
                <c:pt idx="365">
                  <c:v>0.93837309926368062</c:v>
                </c:pt>
                <c:pt idx="366">
                  <c:v>0.93857469777087488</c:v>
                </c:pt>
                <c:pt idx="367">
                  <c:v>0.93875906355258587</c:v>
                </c:pt>
                <c:pt idx="368">
                  <c:v>0.93819221208017189</c:v>
                </c:pt>
                <c:pt idx="369">
                  <c:v>0.93817344174407769</c:v>
                </c:pt>
                <c:pt idx="370">
                  <c:v>0.93855089414955362</c:v>
                </c:pt>
                <c:pt idx="371">
                  <c:v>0.93821030097723979</c:v>
                </c:pt>
                <c:pt idx="372">
                  <c:v>0.93782079892438019</c:v>
                </c:pt>
                <c:pt idx="373">
                  <c:v>0.937987325639285</c:v>
                </c:pt>
                <c:pt idx="374">
                  <c:v>0.937987325639285</c:v>
                </c:pt>
                <c:pt idx="375">
                  <c:v>0.93857659652545333</c:v>
                </c:pt>
                <c:pt idx="376">
                  <c:v>0.93879137315775585</c:v>
                </c:pt>
                <c:pt idx="377">
                  <c:v>0.93952371828705961</c:v>
                </c:pt>
                <c:pt idx="378">
                  <c:v>0.93933449812479175</c:v>
                </c:pt>
                <c:pt idx="379">
                  <c:v>0.93820038644436021</c:v>
                </c:pt>
                <c:pt idx="380">
                  <c:v>0.93954635265663233</c:v>
                </c:pt>
                <c:pt idx="381">
                  <c:v>0.9404699336835326</c:v>
                </c:pt>
                <c:pt idx="382">
                  <c:v>0.94124304168719775</c:v>
                </c:pt>
                <c:pt idx="383">
                  <c:v>0.93972052879394485</c:v>
                </c:pt>
                <c:pt idx="384">
                  <c:v>0.93993609555532054</c:v>
                </c:pt>
                <c:pt idx="385">
                  <c:v>0.93915225289831572</c:v>
                </c:pt>
                <c:pt idx="386">
                  <c:v>0.9393342107759276</c:v>
                </c:pt>
                <c:pt idx="387">
                  <c:v>0.9401275764069692</c:v>
                </c:pt>
                <c:pt idx="388">
                  <c:v>0.93992786672304385</c:v>
                </c:pt>
                <c:pt idx="389">
                  <c:v>0.94068894639990275</c:v>
                </c:pt>
                <c:pt idx="390">
                  <c:v>0.94068894639990275</c:v>
                </c:pt>
                <c:pt idx="391">
                  <c:v>0.94008694217558897</c:v>
                </c:pt>
                <c:pt idx="392">
                  <c:v>0.94236819326998278</c:v>
                </c:pt>
                <c:pt idx="393">
                  <c:v>0.93990821648163259</c:v>
                </c:pt>
                <c:pt idx="394">
                  <c:v>0.94182177847008086</c:v>
                </c:pt>
                <c:pt idx="395">
                  <c:v>0.94184546290007276</c:v>
                </c:pt>
                <c:pt idx="396">
                  <c:v>0.94111065662266935</c:v>
                </c:pt>
                <c:pt idx="397">
                  <c:v>0.94084652989116357</c:v>
                </c:pt>
                <c:pt idx="398">
                  <c:v>0.94181900391240381</c:v>
                </c:pt>
                <c:pt idx="399">
                  <c:v>0.94222788865298723</c:v>
                </c:pt>
                <c:pt idx="400">
                  <c:v>0.94261495025911568</c:v>
                </c:pt>
                <c:pt idx="401">
                  <c:v>0.9412493086188326</c:v>
                </c:pt>
                <c:pt idx="402">
                  <c:v>0.94295390115403865</c:v>
                </c:pt>
                <c:pt idx="403">
                  <c:v>0.94295390115403865</c:v>
                </c:pt>
                <c:pt idx="404">
                  <c:v>0.94298925201010919</c:v>
                </c:pt>
                <c:pt idx="405">
                  <c:v>0.94261162835313883</c:v>
                </c:pt>
                <c:pt idx="406">
                  <c:v>0.94244735285010783</c:v>
                </c:pt>
                <c:pt idx="407">
                  <c:v>0.94377825092040846</c:v>
                </c:pt>
                <c:pt idx="408">
                  <c:v>0.94414682817973683</c:v>
                </c:pt>
                <c:pt idx="409">
                  <c:v>0.94264506950319626</c:v>
                </c:pt>
                <c:pt idx="410">
                  <c:v>0.94265591029881524</c:v>
                </c:pt>
                <c:pt idx="411">
                  <c:v>0.94357024000486611</c:v>
                </c:pt>
                <c:pt idx="412">
                  <c:v>0.94373854628730458</c:v>
                </c:pt>
                <c:pt idx="413">
                  <c:v>0.94374191635828364</c:v>
                </c:pt>
                <c:pt idx="414">
                  <c:v>0.94414976615007173</c:v>
                </c:pt>
                <c:pt idx="415">
                  <c:v>0.94436449378929044</c:v>
                </c:pt>
                <c:pt idx="416">
                  <c:v>0.94409896606353205</c:v>
                </c:pt>
                <c:pt idx="417">
                  <c:v>0.94409896606353205</c:v>
                </c:pt>
                <c:pt idx="418">
                  <c:v>0.94317573239582231</c:v>
                </c:pt>
                <c:pt idx="419">
                  <c:v>0.94548469505221633</c:v>
                </c:pt>
                <c:pt idx="420">
                  <c:v>0.94396315208676584</c:v>
                </c:pt>
                <c:pt idx="421">
                  <c:v>0.94397016844892223</c:v>
                </c:pt>
                <c:pt idx="422">
                  <c:v>0.94450821886508163</c:v>
                </c:pt>
                <c:pt idx="423">
                  <c:v>0.94569519332779972</c:v>
                </c:pt>
                <c:pt idx="424">
                  <c:v>0.94586089555778863</c:v>
                </c:pt>
                <c:pt idx="425">
                  <c:v>0.94621983088296613</c:v>
                </c:pt>
                <c:pt idx="426">
                  <c:v>0.94487425961938876</c:v>
                </c:pt>
                <c:pt idx="427">
                  <c:v>0.94547329027337657</c:v>
                </c:pt>
              </c:numCache>
            </c:numRef>
          </c:yVal>
          <c:smooth val="0"/>
        </c:ser>
        <c:ser>
          <c:idx val="3"/>
          <c:order val="9"/>
          <c:tx>
            <c:strRef>
              <c:f>'Uebersicht_EOLC-635'!$D$12:$E$12</c:f>
              <c:strCache>
                <c:ptCount val="1"/>
                <c:pt idx="0">
                  <c:v>1.Charge, ELBAU, Lack, 300mA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'Uebersicht_EOLC-635'!$D$14:$D$441</c:f>
              <c:numCache>
                <c:formatCode>0</c:formatCode>
                <c:ptCount val="4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73</c:v>
                </c:pt>
                <c:pt idx="51">
                  <c:v>97</c:v>
                </c:pt>
                <c:pt idx="52">
                  <c:v>121</c:v>
                </c:pt>
                <c:pt idx="53">
                  <c:v>145</c:v>
                </c:pt>
                <c:pt idx="54">
                  <c:v>169</c:v>
                </c:pt>
                <c:pt idx="55">
                  <c:v>193</c:v>
                </c:pt>
                <c:pt idx="56">
                  <c:v>217</c:v>
                </c:pt>
                <c:pt idx="57">
                  <c:v>241</c:v>
                </c:pt>
                <c:pt idx="58">
                  <c:v>265</c:v>
                </c:pt>
                <c:pt idx="59">
                  <c:v>289</c:v>
                </c:pt>
                <c:pt idx="60">
                  <c:v>313</c:v>
                </c:pt>
                <c:pt idx="61">
                  <c:v>337</c:v>
                </c:pt>
                <c:pt idx="62">
                  <c:v>361</c:v>
                </c:pt>
                <c:pt idx="63">
                  <c:v>385</c:v>
                </c:pt>
                <c:pt idx="64">
                  <c:v>409</c:v>
                </c:pt>
                <c:pt idx="65">
                  <c:v>433</c:v>
                </c:pt>
                <c:pt idx="66">
                  <c:v>457</c:v>
                </c:pt>
                <c:pt idx="67">
                  <c:v>481</c:v>
                </c:pt>
                <c:pt idx="68">
                  <c:v>505</c:v>
                </c:pt>
                <c:pt idx="69">
                  <c:v>529</c:v>
                </c:pt>
                <c:pt idx="70">
                  <c:v>553</c:v>
                </c:pt>
                <c:pt idx="71">
                  <c:v>577</c:v>
                </c:pt>
                <c:pt idx="72">
                  <c:v>601</c:v>
                </c:pt>
                <c:pt idx="73">
                  <c:v>625</c:v>
                </c:pt>
                <c:pt idx="74">
                  <c:v>649</c:v>
                </c:pt>
                <c:pt idx="75">
                  <c:v>673</c:v>
                </c:pt>
                <c:pt idx="76">
                  <c:v>697</c:v>
                </c:pt>
                <c:pt idx="77">
                  <c:v>721</c:v>
                </c:pt>
                <c:pt idx="78">
                  <c:v>745</c:v>
                </c:pt>
                <c:pt idx="79">
                  <c:v>769</c:v>
                </c:pt>
                <c:pt idx="80">
                  <c:v>793</c:v>
                </c:pt>
                <c:pt idx="81">
                  <c:v>817</c:v>
                </c:pt>
                <c:pt idx="82">
                  <c:v>841</c:v>
                </c:pt>
                <c:pt idx="83">
                  <c:v>865</c:v>
                </c:pt>
                <c:pt idx="84">
                  <c:v>889</c:v>
                </c:pt>
                <c:pt idx="85">
                  <c:v>913</c:v>
                </c:pt>
                <c:pt idx="86">
                  <c:v>937</c:v>
                </c:pt>
                <c:pt idx="87">
                  <c:v>961</c:v>
                </c:pt>
                <c:pt idx="88">
                  <c:v>985</c:v>
                </c:pt>
                <c:pt idx="89">
                  <c:v>1009</c:v>
                </c:pt>
                <c:pt idx="90">
                  <c:v>1033</c:v>
                </c:pt>
                <c:pt idx="91">
                  <c:v>1057</c:v>
                </c:pt>
                <c:pt idx="92">
                  <c:v>1081</c:v>
                </c:pt>
                <c:pt idx="93">
                  <c:v>1105</c:v>
                </c:pt>
                <c:pt idx="94">
                  <c:v>1129</c:v>
                </c:pt>
                <c:pt idx="95">
                  <c:v>1153</c:v>
                </c:pt>
                <c:pt idx="96">
                  <c:v>1177</c:v>
                </c:pt>
                <c:pt idx="97">
                  <c:v>1201</c:v>
                </c:pt>
                <c:pt idx="98">
                  <c:v>1225</c:v>
                </c:pt>
                <c:pt idx="99">
                  <c:v>1249</c:v>
                </c:pt>
                <c:pt idx="100">
                  <c:v>1273</c:v>
                </c:pt>
                <c:pt idx="101">
                  <c:v>1609</c:v>
                </c:pt>
                <c:pt idx="102">
                  <c:v>1945</c:v>
                </c:pt>
                <c:pt idx="103">
                  <c:v>2281</c:v>
                </c:pt>
                <c:pt idx="104">
                  <c:v>2617</c:v>
                </c:pt>
                <c:pt idx="105">
                  <c:v>2619</c:v>
                </c:pt>
                <c:pt idx="106">
                  <c:v>2620</c:v>
                </c:pt>
                <c:pt idx="107">
                  <c:v>2621</c:v>
                </c:pt>
                <c:pt idx="108">
                  <c:v>2622</c:v>
                </c:pt>
                <c:pt idx="109">
                  <c:v>2623</c:v>
                </c:pt>
                <c:pt idx="110">
                  <c:v>2624</c:v>
                </c:pt>
                <c:pt idx="111">
                  <c:v>2625</c:v>
                </c:pt>
                <c:pt idx="112">
                  <c:v>2626</c:v>
                </c:pt>
                <c:pt idx="113">
                  <c:v>2627</c:v>
                </c:pt>
                <c:pt idx="114">
                  <c:v>2628</c:v>
                </c:pt>
                <c:pt idx="115">
                  <c:v>2629</c:v>
                </c:pt>
                <c:pt idx="116">
                  <c:v>2630</c:v>
                </c:pt>
                <c:pt idx="117">
                  <c:v>2631</c:v>
                </c:pt>
                <c:pt idx="118">
                  <c:v>2632</c:v>
                </c:pt>
                <c:pt idx="119">
                  <c:v>2633</c:v>
                </c:pt>
                <c:pt idx="120">
                  <c:v>2634</c:v>
                </c:pt>
                <c:pt idx="121">
                  <c:v>2635</c:v>
                </c:pt>
                <c:pt idx="122">
                  <c:v>2635</c:v>
                </c:pt>
                <c:pt idx="123">
                  <c:v>2636</c:v>
                </c:pt>
                <c:pt idx="124">
                  <c:v>2637</c:v>
                </c:pt>
                <c:pt idx="125">
                  <c:v>2638</c:v>
                </c:pt>
                <c:pt idx="126">
                  <c:v>2639</c:v>
                </c:pt>
                <c:pt idx="127">
                  <c:v>2640</c:v>
                </c:pt>
                <c:pt idx="128">
                  <c:v>2641</c:v>
                </c:pt>
                <c:pt idx="129">
                  <c:v>2642</c:v>
                </c:pt>
                <c:pt idx="130">
                  <c:v>2643</c:v>
                </c:pt>
                <c:pt idx="131">
                  <c:v>2659</c:v>
                </c:pt>
                <c:pt idx="132">
                  <c:v>2676</c:v>
                </c:pt>
                <c:pt idx="133">
                  <c:v>2693</c:v>
                </c:pt>
                <c:pt idx="134">
                  <c:v>2709</c:v>
                </c:pt>
                <c:pt idx="135">
                  <c:v>2726</c:v>
                </c:pt>
                <c:pt idx="136">
                  <c:v>2743</c:v>
                </c:pt>
                <c:pt idx="137">
                  <c:v>2743</c:v>
                </c:pt>
                <c:pt idx="138">
                  <c:v>2759</c:v>
                </c:pt>
                <c:pt idx="139">
                  <c:v>2776</c:v>
                </c:pt>
                <c:pt idx="140">
                  <c:v>2793</c:v>
                </c:pt>
                <c:pt idx="141">
                  <c:v>2809</c:v>
                </c:pt>
                <c:pt idx="142">
                  <c:v>2826</c:v>
                </c:pt>
                <c:pt idx="143">
                  <c:v>2843</c:v>
                </c:pt>
                <c:pt idx="144">
                  <c:v>2859</c:v>
                </c:pt>
                <c:pt idx="145">
                  <c:v>2876</c:v>
                </c:pt>
                <c:pt idx="146">
                  <c:v>2893</c:v>
                </c:pt>
                <c:pt idx="147">
                  <c:v>2909</c:v>
                </c:pt>
                <c:pt idx="148">
                  <c:v>2909</c:v>
                </c:pt>
                <c:pt idx="149">
                  <c:v>2926</c:v>
                </c:pt>
                <c:pt idx="150">
                  <c:v>2943</c:v>
                </c:pt>
                <c:pt idx="151">
                  <c:v>2959</c:v>
                </c:pt>
                <c:pt idx="152">
                  <c:v>2976</c:v>
                </c:pt>
                <c:pt idx="153">
                  <c:v>2993</c:v>
                </c:pt>
                <c:pt idx="154">
                  <c:v>3009</c:v>
                </c:pt>
                <c:pt idx="155">
                  <c:v>3026</c:v>
                </c:pt>
                <c:pt idx="156">
                  <c:v>3043</c:v>
                </c:pt>
                <c:pt idx="157">
                  <c:v>3059</c:v>
                </c:pt>
                <c:pt idx="158">
                  <c:v>3076</c:v>
                </c:pt>
                <c:pt idx="159">
                  <c:v>3076</c:v>
                </c:pt>
                <c:pt idx="160">
                  <c:v>3093</c:v>
                </c:pt>
                <c:pt idx="161">
                  <c:v>3109</c:v>
                </c:pt>
                <c:pt idx="162">
                  <c:v>3125</c:v>
                </c:pt>
                <c:pt idx="163">
                  <c:v>3125</c:v>
                </c:pt>
                <c:pt idx="164">
                  <c:v>3142</c:v>
                </c:pt>
                <c:pt idx="165">
                  <c:v>3159</c:v>
                </c:pt>
                <c:pt idx="166">
                  <c:v>3175</c:v>
                </c:pt>
                <c:pt idx="167">
                  <c:v>3192</c:v>
                </c:pt>
                <c:pt idx="168">
                  <c:v>3209</c:v>
                </c:pt>
                <c:pt idx="169">
                  <c:v>3209</c:v>
                </c:pt>
                <c:pt idx="170">
                  <c:v>3225</c:v>
                </c:pt>
                <c:pt idx="171">
                  <c:v>3242</c:v>
                </c:pt>
                <c:pt idx="172">
                  <c:v>3259</c:v>
                </c:pt>
                <c:pt idx="173">
                  <c:v>3275</c:v>
                </c:pt>
                <c:pt idx="174">
                  <c:v>3292</c:v>
                </c:pt>
                <c:pt idx="175">
                  <c:v>3309</c:v>
                </c:pt>
                <c:pt idx="176">
                  <c:v>3325</c:v>
                </c:pt>
                <c:pt idx="177">
                  <c:v>3342</c:v>
                </c:pt>
                <c:pt idx="178">
                  <c:v>3359</c:v>
                </c:pt>
                <c:pt idx="179">
                  <c:v>3359</c:v>
                </c:pt>
                <c:pt idx="180">
                  <c:v>3375</c:v>
                </c:pt>
                <c:pt idx="181">
                  <c:v>3392</c:v>
                </c:pt>
                <c:pt idx="182">
                  <c:v>3409</c:v>
                </c:pt>
                <c:pt idx="183">
                  <c:v>3425</c:v>
                </c:pt>
                <c:pt idx="184">
                  <c:v>3442</c:v>
                </c:pt>
                <c:pt idx="185">
                  <c:v>3459</c:v>
                </c:pt>
                <c:pt idx="186">
                  <c:v>3475</c:v>
                </c:pt>
                <c:pt idx="187">
                  <c:v>3492</c:v>
                </c:pt>
                <c:pt idx="188">
                  <c:v>3509</c:v>
                </c:pt>
                <c:pt idx="189">
                  <c:v>3525</c:v>
                </c:pt>
                <c:pt idx="190">
                  <c:v>3542</c:v>
                </c:pt>
                <c:pt idx="191">
                  <c:v>3559</c:v>
                </c:pt>
                <c:pt idx="192">
                  <c:v>3559</c:v>
                </c:pt>
                <c:pt idx="193">
                  <c:v>3575</c:v>
                </c:pt>
                <c:pt idx="194">
                  <c:v>3592</c:v>
                </c:pt>
                <c:pt idx="195">
                  <c:v>3609</c:v>
                </c:pt>
                <c:pt idx="196">
                  <c:v>3625</c:v>
                </c:pt>
                <c:pt idx="197">
                  <c:v>3642</c:v>
                </c:pt>
                <c:pt idx="198">
                  <c:v>3659</c:v>
                </c:pt>
                <c:pt idx="199">
                  <c:v>3675</c:v>
                </c:pt>
                <c:pt idx="200">
                  <c:v>3692</c:v>
                </c:pt>
                <c:pt idx="201">
                  <c:v>3692</c:v>
                </c:pt>
                <c:pt idx="202">
                  <c:v>3709</c:v>
                </c:pt>
                <c:pt idx="203">
                  <c:v>3725</c:v>
                </c:pt>
                <c:pt idx="204">
                  <c:v>3742</c:v>
                </c:pt>
                <c:pt idx="205">
                  <c:v>3759</c:v>
                </c:pt>
                <c:pt idx="206">
                  <c:v>3775</c:v>
                </c:pt>
                <c:pt idx="207">
                  <c:v>3792</c:v>
                </c:pt>
                <c:pt idx="208">
                  <c:v>3809</c:v>
                </c:pt>
                <c:pt idx="209">
                  <c:v>3825</c:v>
                </c:pt>
                <c:pt idx="210">
                  <c:v>3842</c:v>
                </c:pt>
                <c:pt idx="211">
                  <c:v>3859</c:v>
                </c:pt>
                <c:pt idx="212">
                  <c:v>3859</c:v>
                </c:pt>
                <c:pt idx="213">
                  <c:v>3875</c:v>
                </c:pt>
                <c:pt idx="214">
                  <c:v>3892</c:v>
                </c:pt>
                <c:pt idx="215">
                  <c:v>3909</c:v>
                </c:pt>
                <c:pt idx="216">
                  <c:v>3925</c:v>
                </c:pt>
                <c:pt idx="217">
                  <c:v>3942</c:v>
                </c:pt>
                <c:pt idx="218">
                  <c:v>3959</c:v>
                </c:pt>
                <c:pt idx="219">
                  <c:v>3975</c:v>
                </c:pt>
                <c:pt idx="220">
                  <c:v>3992</c:v>
                </c:pt>
                <c:pt idx="221">
                  <c:v>4009</c:v>
                </c:pt>
                <c:pt idx="222">
                  <c:v>4025</c:v>
                </c:pt>
                <c:pt idx="223">
                  <c:v>4042</c:v>
                </c:pt>
                <c:pt idx="224">
                  <c:v>4059</c:v>
                </c:pt>
                <c:pt idx="225">
                  <c:v>4059</c:v>
                </c:pt>
                <c:pt idx="226">
                  <c:v>4075</c:v>
                </c:pt>
                <c:pt idx="227">
                  <c:v>4092</c:v>
                </c:pt>
                <c:pt idx="228">
                  <c:v>4109</c:v>
                </c:pt>
                <c:pt idx="229">
                  <c:v>4125</c:v>
                </c:pt>
                <c:pt idx="230">
                  <c:v>4142</c:v>
                </c:pt>
                <c:pt idx="231">
                  <c:v>4159</c:v>
                </c:pt>
                <c:pt idx="232">
                  <c:v>4175</c:v>
                </c:pt>
                <c:pt idx="233">
                  <c:v>4192</c:v>
                </c:pt>
                <c:pt idx="234">
                  <c:v>4192</c:v>
                </c:pt>
                <c:pt idx="235">
                  <c:v>4209</c:v>
                </c:pt>
                <c:pt idx="236">
                  <c:v>4225</c:v>
                </c:pt>
                <c:pt idx="237">
                  <c:v>4242</c:v>
                </c:pt>
                <c:pt idx="238">
                  <c:v>4259</c:v>
                </c:pt>
                <c:pt idx="239">
                  <c:v>4275</c:v>
                </c:pt>
                <c:pt idx="240">
                  <c:v>4275</c:v>
                </c:pt>
                <c:pt idx="241">
                  <c:v>4292</c:v>
                </c:pt>
                <c:pt idx="242">
                  <c:v>4309</c:v>
                </c:pt>
                <c:pt idx="243">
                  <c:v>4325</c:v>
                </c:pt>
                <c:pt idx="244">
                  <c:v>4342</c:v>
                </c:pt>
                <c:pt idx="245">
                  <c:v>4359</c:v>
                </c:pt>
                <c:pt idx="246">
                  <c:v>4375</c:v>
                </c:pt>
                <c:pt idx="247">
                  <c:v>4392</c:v>
                </c:pt>
                <c:pt idx="248">
                  <c:v>4409</c:v>
                </c:pt>
                <c:pt idx="249">
                  <c:v>4425</c:v>
                </c:pt>
                <c:pt idx="250">
                  <c:v>4442</c:v>
                </c:pt>
                <c:pt idx="251">
                  <c:v>4459</c:v>
                </c:pt>
                <c:pt idx="252">
                  <c:v>4475</c:v>
                </c:pt>
                <c:pt idx="253">
                  <c:v>4492</c:v>
                </c:pt>
                <c:pt idx="254">
                  <c:v>4509</c:v>
                </c:pt>
                <c:pt idx="255">
                  <c:v>4525</c:v>
                </c:pt>
                <c:pt idx="256">
                  <c:v>4542</c:v>
                </c:pt>
                <c:pt idx="257">
                  <c:v>4559</c:v>
                </c:pt>
                <c:pt idx="258">
                  <c:v>4575</c:v>
                </c:pt>
                <c:pt idx="259">
                  <c:v>4592</c:v>
                </c:pt>
                <c:pt idx="260">
                  <c:v>4609</c:v>
                </c:pt>
                <c:pt idx="261">
                  <c:v>4625</c:v>
                </c:pt>
                <c:pt idx="262">
                  <c:v>4642</c:v>
                </c:pt>
                <c:pt idx="263">
                  <c:v>4659</c:v>
                </c:pt>
                <c:pt idx="264">
                  <c:v>4675</c:v>
                </c:pt>
                <c:pt idx="265">
                  <c:v>4692</c:v>
                </c:pt>
                <c:pt idx="266">
                  <c:v>4709</c:v>
                </c:pt>
                <c:pt idx="267">
                  <c:v>4725</c:v>
                </c:pt>
                <c:pt idx="268">
                  <c:v>4742</c:v>
                </c:pt>
                <c:pt idx="269">
                  <c:v>4759</c:v>
                </c:pt>
                <c:pt idx="270">
                  <c:v>4775</c:v>
                </c:pt>
                <c:pt idx="271">
                  <c:v>4792</c:v>
                </c:pt>
                <c:pt idx="272">
                  <c:v>4809</c:v>
                </c:pt>
                <c:pt idx="273">
                  <c:v>4825</c:v>
                </c:pt>
                <c:pt idx="274">
                  <c:v>4842</c:v>
                </c:pt>
                <c:pt idx="275">
                  <c:v>4859</c:v>
                </c:pt>
                <c:pt idx="276">
                  <c:v>4875</c:v>
                </c:pt>
                <c:pt idx="277">
                  <c:v>4892</c:v>
                </c:pt>
                <c:pt idx="278">
                  <c:v>4909</c:v>
                </c:pt>
                <c:pt idx="279">
                  <c:v>4925</c:v>
                </c:pt>
                <c:pt idx="280">
                  <c:v>4942</c:v>
                </c:pt>
                <c:pt idx="281">
                  <c:v>4959</c:v>
                </c:pt>
                <c:pt idx="282">
                  <c:v>4975</c:v>
                </c:pt>
                <c:pt idx="283">
                  <c:v>4992</c:v>
                </c:pt>
                <c:pt idx="284">
                  <c:v>5009</c:v>
                </c:pt>
                <c:pt idx="285">
                  <c:v>5025</c:v>
                </c:pt>
                <c:pt idx="286">
                  <c:v>5042</c:v>
                </c:pt>
                <c:pt idx="287">
                  <c:v>5042</c:v>
                </c:pt>
                <c:pt idx="288">
                  <c:v>5059</c:v>
                </c:pt>
                <c:pt idx="289">
                  <c:v>5075</c:v>
                </c:pt>
                <c:pt idx="290">
                  <c:v>5092</c:v>
                </c:pt>
                <c:pt idx="291">
                  <c:v>5109</c:v>
                </c:pt>
                <c:pt idx="292">
                  <c:v>5125</c:v>
                </c:pt>
                <c:pt idx="293">
                  <c:v>5142</c:v>
                </c:pt>
                <c:pt idx="294">
                  <c:v>5159</c:v>
                </c:pt>
                <c:pt idx="295">
                  <c:v>5175</c:v>
                </c:pt>
                <c:pt idx="296">
                  <c:v>5192</c:v>
                </c:pt>
                <c:pt idx="297">
                  <c:v>5209</c:v>
                </c:pt>
                <c:pt idx="298">
                  <c:v>5209</c:v>
                </c:pt>
                <c:pt idx="299">
                  <c:v>5225</c:v>
                </c:pt>
                <c:pt idx="300">
                  <c:v>5242</c:v>
                </c:pt>
                <c:pt idx="301">
                  <c:v>5259</c:v>
                </c:pt>
                <c:pt idx="302">
                  <c:v>5275</c:v>
                </c:pt>
                <c:pt idx="303">
                  <c:v>5292</c:v>
                </c:pt>
                <c:pt idx="304">
                  <c:v>5309</c:v>
                </c:pt>
                <c:pt idx="305">
                  <c:v>5325</c:v>
                </c:pt>
                <c:pt idx="306">
                  <c:v>5342</c:v>
                </c:pt>
                <c:pt idx="307">
                  <c:v>5359</c:v>
                </c:pt>
                <c:pt idx="308">
                  <c:v>5375</c:v>
                </c:pt>
                <c:pt idx="309">
                  <c:v>5375</c:v>
                </c:pt>
                <c:pt idx="310">
                  <c:v>5392</c:v>
                </c:pt>
                <c:pt idx="311">
                  <c:v>5409</c:v>
                </c:pt>
                <c:pt idx="312">
                  <c:v>5425</c:v>
                </c:pt>
                <c:pt idx="313">
                  <c:v>5442</c:v>
                </c:pt>
                <c:pt idx="314">
                  <c:v>5459</c:v>
                </c:pt>
                <c:pt idx="315">
                  <c:v>5475</c:v>
                </c:pt>
                <c:pt idx="316">
                  <c:v>5492</c:v>
                </c:pt>
                <c:pt idx="317">
                  <c:v>5509</c:v>
                </c:pt>
                <c:pt idx="318">
                  <c:v>5525</c:v>
                </c:pt>
                <c:pt idx="319">
                  <c:v>5542</c:v>
                </c:pt>
                <c:pt idx="320">
                  <c:v>5542</c:v>
                </c:pt>
                <c:pt idx="321">
                  <c:v>5559</c:v>
                </c:pt>
                <c:pt idx="322">
                  <c:v>5575</c:v>
                </c:pt>
                <c:pt idx="323">
                  <c:v>5592</c:v>
                </c:pt>
                <c:pt idx="324">
                  <c:v>5609</c:v>
                </c:pt>
                <c:pt idx="325">
                  <c:v>5625</c:v>
                </c:pt>
                <c:pt idx="326">
                  <c:v>5642</c:v>
                </c:pt>
                <c:pt idx="327">
                  <c:v>5659</c:v>
                </c:pt>
                <c:pt idx="328">
                  <c:v>5675</c:v>
                </c:pt>
                <c:pt idx="329">
                  <c:v>5692</c:v>
                </c:pt>
                <c:pt idx="330">
                  <c:v>5709</c:v>
                </c:pt>
                <c:pt idx="331">
                  <c:v>5709</c:v>
                </c:pt>
                <c:pt idx="332">
                  <c:v>5725</c:v>
                </c:pt>
                <c:pt idx="333">
                  <c:v>5742</c:v>
                </c:pt>
                <c:pt idx="334">
                  <c:v>5759</c:v>
                </c:pt>
                <c:pt idx="335">
                  <c:v>5775</c:v>
                </c:pt>
                <c:pt idx="336">
                  <c:v>5792</c:v>
                </c:pt>
                <c:pt idx="337">
                  <c:v>5809</c:v>
                </c:pt>
                <c:pt idx="338">
                  <c:v>5825</c:v>
                </c:pt>
                <c:pt idx="339">
                  <c:v>5842</c:v>
                </c:pt>
                <c:pt idx="340">
                  <c:v>5859</c:v>
                </c:pt>
                <c:pt idx="341">
                  <c:v>5875</c:v>
                </c:pt>
                <c:pt idx="342">
                  <c:v>5875</c:v>
                </c:pt>
                <c:pt idx="343">
                  <c:v>5892</c:v>
                </c:pt>
                <c:pt idx="344">
                  <c:v>5909</c:v>
                </c:pt>
                <c:pt idx="345">
                  <c:v>5925</c:v>
                </c:pt>
                <c:pt idx="346">
                  <c:v>5942</c:v>
                </c:pt>
                <c:pt idx="347">
                  <c:v>5959</c:v>
                </c:pt>
                <c:pt idx="348">
                  <c:v>5975</c:v>
                </c:pt>
                <c:pt idx="349">
                  <c:v>5992</c:v>
                </c:pt>
                <c:pt idx="350">
                  <c:v>6009</c:v>
                </c:pt>
                <c:pt idx="351">
                  <c:v>6025</c:v>
                </c:pt>
                <c:pt idx="352">
                  <c:v>6042</c:v>
                </c:pt>
                <c:pt idx="353">
                  <c:v>6059</c:v>
                </c:pt>
                <c:pt idx="354">
                  <c:v>6059</c:v>
                </c:pt>
                <c:pt idx="355">
                  <c:v>6075</c:v>
                </c:pt>
                <c:pt idx="356">
                  <c:v>6092</c:v>
                </c:pt>
                <c:pt idx="357">
                  <c:v>6109</c:v>
                </c:pt>
                <c:pt idx="358">
                  <c:v>6125</c:v>
                </c:pt>
                <c:pt idx="359">
                  <c:v>6142</c:v>
                </c:pt>
                <c:pt idx="360">
                  <c:v>6159</c:v>
                </c:pt>
                <c:pt idx="361">
                  <c:v>6175</c:v>
                </c:pt>
                <c:pt idx="362">
                  <c:v>6192</c:v>
                </c:pt>
                <c:pt idx="363">
                  <c:v>6209</c:v>
                </c:pt>
                <c:pt idx="364">
                  <c:v>6225</c:v>
                </c:pt>
                <c:pt idx="365">
                  <c:v>6242</c:v>
                </c:pt>
                <c:pt idx="366">
                  <c:v>6259</c:v>
                </c:pt>
                <c:pt idx="367">
                  <c:v>6275</c:v>
                </c:pt>
                <c:pt idx="368">
                  <c:v>6292</c:v>
                </c:pt>
                <c:pt idx="369">
                  <c:v>6309</c:v>
                </c:pt>
                <c:pt idx="370">
                  <c:v>6325</c:v>
                </c:pt>
                <c:pt idx="371">
                  <c:v>6342</c:v>
                </c:pt>
                <c:pt idx="372">
                  <c:v>6359</c:v>
                </c:pt>
                <c:pt idx="373">
                  <c:v>6375</c:v>
                </c:pt>
                <c:pt idx="374">
                  <c:v>6375</c:v>
                </c:pt>
                <c:pt idx="375">
                  <c:v>6392</c:v>
                </c:pt>
                <c:pt idx="376">
                  <c:v>6409</c:v>
                </c:pt>
                <c:pt idx="377">
                  <c:v>6425</c:v>
                </c:pt>
                <c:pt idx="378">
                  <c:v>6442</c:v>
                </c:pt>
                <c:pt idx="379">
                  <c:v>6459</c:v>
                </c:pt>
                <c:pt idx="380">
                  <c:v>6475</c:v>
                </c:pt>
                <c:pt idx="381">
                  <c:v>6492</c:v>
                </c:pt>
                <c:pt idx="382">
                  <c:v>6509</c:v>
                </c:pt>
                <c:pt idx="383">
                  <c:v>6525</c:v>
                </c:pt>
                <c:pt idx="384">
                  <c:v>6542</c:v>
                </c:pt>
                <c:pt idx="385">
                  <c:v>6559</c:v>
                </c:pt>
                <c:pt idx="386">
                  <c:v>6575</c:v>
                </c:pt>
                <c:pt idx="387">
                  <c:v>6592</c:v>
                </c:pt>
                <c:pt idx="388">
                  <c:v>6609</c:v>
                </c:pt>
                <c:pt idx="389">
                  <c:v>6625</c:v>
                </c:pt>
                <c:pt idx="390">
                  <c:v>6625</c:v>
                </c:pt>
                <c:pt idx="391">
                  <c:v>6642</c:v>
                </c:pt>
                <c:pt idx="392">
                  <c:v>6659</c:v>
                </c:pt>
                <c:pt idx="393">
                  <c:v>6675</c:v>
                </c:pt>
                <c:pt idx="394">
                  <c:v>6692</c:v>
                </c:pt>
                <c:pt idx="395">
                  <c:v>6709</c:v>
                </c:pt>
                <c:pt idx="396">
                  <c:v>6725</c:v>
                </c:pt>
                <c:pt idx="397">
                  <c:v>6742</c:v>
                </c:pt>
                <c:pt idx="398">
                  <c:v>6759</c:v>
                </c:pt>
                <c:pt idx="399">
                  <c:v>6775</c:v>
                </c:pt>
                <c:pt idx="400">
                  <c:v>6792</c:v>
                </c:pt>
                <c:pt idx="401">
                  <c:v>6809</c:v>
                </c:pt>
                <c:pt idx="402">
                  <c:v>6825</c:v>
                </c:pt>
                <c:pt idx="403">
                  <c:v>6842</c:v>
                </c:pt>
                <c:pt idx="404">
                  <c:v>6859</c:v>
                </c:pt>
                <c:pt idx="405">
                  <c:v>6875</c:v>
                </c:pt>
                <c:pt idx="406">
                  <c:v>6892</c:v>
                </c:pt>
                <c:pt idx="407">
                  <c:v>6909</c:v>
                </c:pt>
                <c:pt idx="408">
                  <c:v>6925</c:v>
                </c:pt>
                <c:pt idx="409">
                  <c:v>6942</c:v>
                </c:pt>
                <c:pt idx="410">
                  <c:v>6959</c:v>
                </c:pt>
                <c:pt idx="411">
                  <c:v>6975</c:v>
                </c:pt>
                <c:pt idx="412">
                  <c:v>6992</c:v>
                </c:pt>
                <c:pt idx="413">
                  <c:v>7009</c:v>
                </c:pt>
                <c:pt idx="414">
                  <c:v>7025</c:v>
                </c:pt>
                <c:pt idx="415">
                  <c:v>7042</c:v>
                </c:pt>
                <c:pt idx="416">
                  <c:v>7059</c:v>
                </c:pt>
                <c:pt idx="417">
                  <c:v>7059</c:v>
                </c:pt>
                <c:pt idx="418">
                  <c:v>7075</c:v>
                </c:pt>
                <c:pt idx="419">
                  <c:v>7092</c:v>
                </c:pt>
                <c:pt idx="420">
                  <c:v>7109</c:v>
                </c:pt>
                <c:pt idx="421">
                  <c:v>7125</c:v>
                </c:pt>
                <c:pt idx="422">
                  <c:v>7142</c:v>
                </c:pt>
                <c:pt idx="423">
                  <c:v>7159</c:v>
                </c:pt>
                <c:pt idx="424">
                  <c:v>7175</c:v>
                </c:pt>
                <c:pt idx="425">
                  <c:v>7192</c:v>
                </c:pt>
                <c:pt idx="426">
                  <c:v>7209</c:v>
                </c:pt>
                <c:pt idx="427">
                  <c:v>7225</c:v>
                </c:pt>
              </c:numCache>
            </c:numRef>
          </c:xVal>
          <c:yVal>
            <c:numRef>
              <c:f>'Uebersicht_EOLC-635'!$E$14:$E$441</c:f>
              <c:numCache>
                <c:formatCode>0.000</c:formatCode>
                <c:ptCount val="428"/>
                <c:pt idx="0">
                  <c:v>1</c:v>
                </c:pt>
                <c:pt idx="1">
                  <c:v>0.99636722446678772</c:v>
                </c:pt>
                <c:pt idx="2">
                  <c:v>0.99636722446678772</c:v>
                </c:pt>
                <c:pt idx="3">
                  <c:v>0.99465257758854619</c:v>
                </c:pt>
                <c:pt idx="4">
                  <c:v>0.99345098629196427</c:v>
                </c:pt>
                <c:pt idx="5">
                  <c:v>0.99354138931158253</c:v>
                </c:pt>
                <c:pt idx="6">
                  <c:v>0.99339171222290956</c:v>
                </c:pt>
                <c:pt idx="7">
                  <c:v>0.99460118088307503</c:v>
                </c:pt>
                <c:pt idx="8">
                  <c:v>0.99463808903450379</c:v>
                </c:pt>
                <c:pt idx="9">
                  <c:v>0.99345098629196427</c:v>
                </c:pt>
                <c:pt idx="10">
                  <c:v>0.99410161340121839</c:v>
                </c:pt>
                <c:pt idx="11">
                  <c:v>0.99346736899183319</c:v>
                </c:pt>
                <c:pt idx="12">
                  <c:v>0.99345098629196427</c:v>
                </c:pt>
                <c:pt idx="13">
                  <c:v>0.99401121038160012</c:v>
                </c:pt>
                <c:pt idx="14">
                  <c:v>0.99401121038160012</c:v>
                </c:pt>
                <c:pt idx="15">
                  <c:v>0.99347762934838046</c:v>
                </c:pt>
                <c:pt idx="16">
                  <c:v>0.99289076220232841</c:v>
                </c:pt>
                <c:pt idx="17">
                  <c:v>0.99285574819672617</c:v>
                </c:pt>
                <c:pt idx="18">
                  <c:v>0.99346736899183319</c:v>
                </c:pt>
                <c:pt idx="19">
                  <c:v>0.99229552410709032</c:v>
                </c:pt>
                <c:pt idx="20">
                  <c:v>0.99222099218023885</c:v>
                </c:pt>
                <c:pt idx="21">
                  <c:v>0.99230794870197803</c:v>
                </c:pt>
                <c:pt idx="22">
                  <c:v>0.99222598968148834</c:v>
                </c:pt>
                <c:pt idx="23">
                  <c:v>0.99110054400096714</c:v>
                </c:pt>
                <c:pt idx="24">
                  <c:v>0.98993603853440226</c:v>
                </c:pt>
                <c:pt idx="25">
                  <c:v>0.99052083385603973</c:v>
                </c:pt>
                <c:pt idx="26">
                  <c:v>0.99047443465181784</c:v>
                </c:pt>
                <c:pt idx="27">
                  <c:v>0.99166576559185249</c:v>
                </c:pt>
                <c:pt idx="28">
                  <c:v>0.99051574867932979</c:v>
                </c:pt>
                <c:pt idx="29">
                  <c:v>0.99108605544692485</c:v>
                </c:pt>
                <c:pt idx="30">
                  <c:v>0.99049626262403812</c:v>
                </c:pt>
                <c:pt idx="31">
                  <c:v>0.99108605544692485</c:v>
                </c:pt>
                <c:pt idx="32">
                  <c:v>0.99047443465181784</c:v>
                </c:pt>
                <c:pt idx="33">
                  <c:v>0.99166594327044055</c:v>
                </c:pt>
                <c:pt idx="34">
                  <c:v>0.99040507790480392</c:v>
                </c:pt>
                <c:pt idx="35">
                  <c:v>0.99108605544692485</c:v>
                </c:pt>
                <c:pt idx="36">
                  <c:v>0.99047443465181784</c:v>
                </c:pt>
                <c:pt idx="37">
                  <c:v>0.99108605544692485</c:v>
                </c:pt>
                <c:pt idx="38">
                  <c:v>0.99108605544692485</c:v>
                </c:pt>
                <c:pt idx="39">
                  <c:v>0.9898295959573713</c:v>
                </c:pt>
                <c:pt idx="40">
                  <c:v>0.99108605544692485</c:v>
                </c:pt>
                <c:pt idx="41">
                  <c:v>0.99041938878025826</c:v>
                </c:pt>
                <c:pt idx="42">
                  <c:v>0.98975272211359155</c:v>
                </c:pt>
                <c:pt idx="43">
                  <c:v>0.98925488331369316</c:v>
                </c:pt>
                <c:pt idx="44">
                  <c:v>0.98801350400334831</c:v>
                </c:pt>
                <c:pt idx="45">
                  <c:v>0.98925488331369316</c:v>
                </c:pt>
                <c:pt idx="46">
                  <c:v>0.98927945454569477</c:v>
                </c:pt>
                <c:pt idx="47">
                  <c:v>0.98862804573682483</c:v>
                </c:pt>
                <c:pt idx="48">
                  <c:v>0.98858821664702645</c:v>
                </c:pt>
                <c:pt idx="49">
                  <c:v>0.98858821664702645</c:v>
                </c:pt>
                <c:pt idx="50">
                  <c:v>0.98859330182373639</c:v>
                </c:pt>
                <c:pt idx="51">
                  <c:v>0.98800850650209904</c:v>
                </c:pt>
                <c:pt idx="52">
                  <c:v>0.98630834817789981</c:v>
                </c:pt>
                <c:pt idx="53">
                  <c:v>0.98678670092250642</c:v>
                </c:pt>
                <c:pt idx="54">
                  <c:v>0.98568367483937191</c:v>
                </c:pt>
                <c:pt idx="55">
                  <c:v>0.9862069907775789</c:v>
                </c:pt>
                <c:pt idx="56">
                  <c:v>0.9862389014277585</c:v>
                </c:pt>
                <c:pt idx="57">
                  <c:v>0.98562728063265148</c:v>
                </c:pt>
                <c:pt idx="58">
                  <c:v>0.98510396469444428</c:v>
                </c:pt>
                <c:pt idx="59">
                  <c:v>0.98565919128283086</c:v>
                </c:pt>
                <c:pt idx="60">
                  <c:v>0.98452425454951675</c:v>
                </c:pt>
                <c:pt idx="61">
                  <c:v>0.98503731013117646</c:v>
                </c:pt>
                <c:pt idx="62">
                  <c:v>0.98565919128283086</c:v>
                </c:pt>
                <c:pt idx="63">
                  <c:v>0.98565919128283086</c:v>
                </c:pt>
                <c:pt idx="64">
                  <c:v>0.98510000658946317</c:v>
                </c:pt>
                <c:pt idx="65">
                  <c:v>0.98504973472606427</c:v>
                </c:pt>
                <c:pt idx="66">
                  <c:v>0.98563453004770163</c:v>
                </c:pt>
                <c:pt idx="67">
                  <c:v>0.9869159208648981</c:v>
                </c:pt>
                <c:pt idx="68">
                  <c:v>0.98624398660446821</c:v>
                </c:pt>
                <c:pt idx="69">
                  <c:v>0.98747614495453395</c:v>
                </c:pt>
                <c:pt idx="70">
                  <c:v>0.98552400274820029</c:v>
                </c:pt>
                <c:pt idx="71">
                  <c:v>0.98552400274820029</c:v>
                </c:pt>
                <c:pt idx="72">
                  <c:v>0.97841875725907346</c:v>
                </c:pt>
                <c:pt idx="73">
                  <c:v>0.97662141626015153</c:v>
                </c:pt>
                <c:pt idx="74">
                  <c:v>0.97424433091273821</c:v>
                </c:pt>
                <c:pt idx="75">
                  <c:v>0.97304374007039562</c:v>
                </c:pt>
                <c:pt idx="76">
                  <c:v>0.96998027085053906</c:v>
                </c:pt>
                <c:pt idx="77">
                  <c:v>0.9676705635556474</c:v>
                </c:pt>
                <c:pt idx="78">
                  <c:v>0.96585370229787004</c:v>
                </c:pt>
                <c:pt idx="79">
                  <c:v>0.96294772447959398</c:v>
                </c:pt>
                <c:pt idx="80">
                  <c:v>0.95942020865211974</c:v>
                </c:pt>
                <c:pt idx="81">
                  <c:v>0.95474840164109154</c:v>
                </c:pt>
                <c:pt idx="82">
                  <c:v>0.95056048719495345</c:v>
                </c:pt>
                <c:pt idx="83">
                  <c:v>0.95000952300762553</c:v>
                </c:pt>
                <c:pt idx="84">
                  <c:v>0.94885510021901964</c:v>
                </c:pt>
                <c:pt idx="85">
                  <c:v>0.94477331718136293</c:v>
                </c:pt>
                <c:pt idx="86">
                  <c:v>0.94242074959405442</c:v>
                </c:pt>
                <c:pt idx="87">
                  <c:v>0.93941462922065722</c:v>
                </c:pt>
                <c:pt idx="88">
                  <c:v>0.93941462922065722</c:v>
                </c:pt>
                <c:pt idx="89">
                  <c:v>0.93768472448461881</c:v>
                </c:pt>
                <c:pt idx="90">
                  <c:v>0.93654978775130482</c:v>
                </c:pt>
                <c:pt idx="91">
                  <c:v>0.93847309158611303</c:v>
                </c:pt>
                <c:pt idx="92">
                  <c:v>0.93725546073211852</c:v>
                </c:pt>
                <c:pt idx="93">
                  <c:v>0.9366048336228644</c:v>
                </c:pt>
                <c:pt idx="94">
                  <c:v>0.93486966129306304</c:v>
                </c:pt>
                <c:pt idx="95">
                  <c:v>0.93669523664248266</c:v>
                </c:pt>
                <c:pt idx="96">
                  <c:v>0.93191281232882528</c:v>
                </c:pt>
                <c:pt idx="97">
                  <c:v>0.93133809968514714</c:v>
                </c:pt>
                <c:pt idx="98">
                  <c:v>0.93019816545058376</c:v>
                </c:pt>
                <c:pt idx="99">
                  <c:v>0.93019816545058376</c:v>
                </c:pt>
                <c:pt idx="100">
                  <c:v>0.9284527327642349</c:v>
                </c:pt>
                <c:pt idx="101">
                  <c:v>0.91793849547709605</c:v>
                </c:pt>
                <c:pt idx="102">
                  <c:v>0.91261941311310002</c:v>
                </c:pt>
                <c:pt idx="103">
                  <c:v>0.90695325424864726</c:v>
                </c:pt>
                <c:pt idx="104">
                  <c:v>0.90773562339465264</c:v>
                </c:pt>
                <c:pt idx="105">
                  <c:v>0.90877461379643354</c:v>
                </c:pt>
                <c:pt idx="106">
                  <c:v>0.90877461379643354</c:v>
                </c:pt>
                <c:pt idx="107">
                  <c:v>0.90933483788606939</c:v>
                </c:pt>
                <c:pt idx="108">
                  <c:v>0.90869791763124186</c:v>
                </c:pt>
                <c:pt idx="109">
                  <c:v>0.90869791763124186</c:v>
                </c:pt>
                <c:pt idx="110">
                  <c:v>0.90936458429790834</c:v>
                </c:pt>
                <c:pt idx="111">
                  <c:v>0.91074021564533547</c:v>
                </c:pt>
                <c:pt idx="112">
                  <c:v>0.9113713582906362</c:v>
                </c:pt>
                <c:pt idx="113">
                  <c:v>0.91071134306391766</c:v>
                </c:pt>
                <c:pt idx="114">
                  <c:v>0.91122538954759413</c:v>
                </c:pt>
                <c:pt idx="115">
                  <c:v>0.91237976864703985</c:v>
                </c:pt>
                <c:pt idx="116">
                  <c:v>0.91125723401293679</c:v>
                </c:pt>
                <c:pt idx="117">
                  <c:v>0.9112908985707846</c:v>
                </c:pt>
                <c:pt idx="118">
                  <c:v>0.91177476691362347</c:v>
                </c:pt>
                <c:pt idx="119">
                  <c:v>0.91124280825904957</c:v>
                </c:pt>
                <c:pt idx="120">
                  <c:v>0.91128804072215519</c:v>
                </c:pt>
                <c:pt idx="121">
                  <c:v>0.91125576109481454</c:v>
                </c:pt>
                <c:pt idx="122">
                  <c:v>0.91125576109481454</c:v>
                </c:pt>
                <c:pt idx="123">
                  <c:v>0.9118958155921798</c:v>
                </c:pt>
                <c:pt idx="124">
                  <c:v>0.91184865541018545</c:v>
                </c:pt>
                <c:pt idx="125">
                  <c:v>0.911179112792464</c:v>
                </c:pt>
                <c:pt idx="126">
                  <c:v>0.91240557966913394</c:v>
                </c:pt>
                <c:pt idx="127">
                  <c:v>0.91182150000482287</c:v>
                </c:pt>
                <c:pt idx="128">
                  <c:v>0.91232834159647058</c:v>
                </c:pt>
                <c:pt idx="129">
                  <c:v>0.91121154482855038</c:v>
                </c:pt>
                <c:pt idx="130">
                  <c:v>0.91068878926608898</c:v>
                </c:pt>
                <c:pt idx="131">
                  <c:v>0.9123184926303658</c:v>
                </c:pt>
                <c:pt idx="132">
                  <c:v>0.91181445975999154</c:v>
                </c:pt>
                <c:pt idx="133">
                  <c:v>0.91346456324043457</c:v>
                </c:pt>
                <c:pt idx="134">
                  <c:v>0.91504948865915314</c:v>
                </c:pt>
                <c:pt idx="135">
                  <c:v>0.91561523724325466</c:v>
                </c:pt>
                <c:pt idx="136">
                  <c:v>0.91509894850828666</c:v>
                </c:pt>
                <c:pt idx="137">
                  <c:v>0.91509894850828666</c:v>
                </c:pt>
                <c:pt idx="138">
                  <c:v>0.9155389505515541</c:v>
                </c:pt>
                <c:pt idx="139">
                  <c:v>0.9144651174904127</c:v>
                </c:pt>
                <c:pt idx="140">
                  <c:v>0.91511519529591967</c:v>
                </c:pt>
                <c:pt idx="141">
                  <c:v>0.91445174801007933</c:v>
                </c:pt>
                <c:pt idx="142">
                  <c:v>0.91501662564736685</c:v>
                </c:pt>
                <c:pt idx="143">
                  <c:v>0.91550433888643068</c:v>
                </c:pt>
                <c:pt idx="144">
                  <c:v>0.91499200880737674</c:v>
                </c:pt>
                <c:pt idx="145">
                  <c:v>0.91840215717983853</c:v>
                </c:pt>
                <c:pt idx="146">
                  <c:v>0.91668320892701238</c:v>
                </c:pt>
                <c:pt idx="147">
                  <c:v>0.91772318858919066</c:v>
                </c:pt>
                <c:pt idx="148">
                  <c:v>0.91772318858919066</c:v>
                </c:pt>
                <c:pt idx="149">
                  <c:v>0.91816156722424891</c:v>
                </c:pt>
                <c:pt idx="150">
                  <c:v>0.9182961121053973</c:v>
                </c:pt>
                <c:pt idx="151">
                  <c:v>0.91830090670738351</c:v>
                </c:pt>
                <c:pt idx="152">
                  <c:v>0.91932253548388709</c:v>
                </c:pt>
                <c:pt idx="153">
                  <c:v>0.91880128011099305</c:v>
                </c:pt>
                <c:pt idx="154">
                  <c:v>0.91986272195523122</c:v>
                </c:pt>
                <c:pt idx="155">
                  <c:v>0.91986912736533732</c:v>
                </c:pt>
                <c:pt idx="156">
                  <c:v>0.91928491092539311</c:v>
                </c:pt>
                <c:pt idx="157">
                  <c:v>0.91988732924949002</c:v>
                </c:pt>
                <c:pt idx="158">
                  <c:v>0.92026461746453736</c:v>
                </c:pt>
                <c:pt idx="159">
                  <c:v>0.92026461746453736</c:v>
                </c:pt>
                <c:pt idx="160">
                  <c:v>0.92138221526155151</c:v>
                </c:pt>
                <c:pt idx="161">
                  <c:v>0.92141546970265042</c:v>
                </c:pt>
                <c:pt idx="162">
                  <c:v>0.91589953989682371</c:v>
                </c:pt>
                <c:pt idx="163">
                  <c:v>0.91589953989682371</c:v>
                </c:pt>
                <c:pt idx="164">
                  <c:v>0.91751513276706465</c:v>
                </c:pt>
                <c:pt idx="165">
                  <c:v>0.9170314722668107</c:v>
                </c:pt>
                <c:pt idx="166">
                  <c:v>0.91812763908806627</c:v>
                </c:pt>
                <c:pt idx="167">
                  <c:v>0.91984505688752993</c:v>
                </c:pt>
                <c:pt idx="168">
                  <c:v>0.91929627138318759</c:v>
                </c:pt>
                <c:pt idx="169">
                  <c:v>0.91929627138318759</c:v>
                </c:pt>
                <c:pt idx="170">
                  <c:v>0.92158429250541318</c:v>
                </c:pt>
                <c:pt idx="171">
                  <c:v>0.92052156361183402</c:v>
                </c:pt>
                <c:pt idx="172">
                  <c:v>0.92276535236808188</c:v>
                </c:pt>
                <c:pt idx="173">
                  <c:v>0.92218216553493459</c:v>
                </c:pt>
                <c:pt idx="174">
                  <c:v>0.9249547240354884</c:v>
                </c:pt>
                <c:pt idx="175">
                  <c:v>0.92431245862729394</c:v>
                </c:pt>
                <c:pt idx="176">
                  <c:v>0.92562163164980649</c:v>
                </c:pt>
                <c:pt idx="177">
                  <c:v>0.92553587165800233</c:v>
                </c:pt>
                <c:pt idx="178">
                  <c:v>0.92438596531021278</c:v>
                </c:pt>
                <c:pt idx="179">
                  <c:v>0.92438596531021278</c:v>
                </c:pt>
                <c:pt idx="180">
                  <c:v>0.92544188558766305</c:v>
                </c:pt>
                <c:pt idx="181">
                  <c:v>0.92712855613169187</c:v>
                </c:pt>
                <c:pt idx="182">
                  <c:v>0.92601976862075597</c:v>
                </c:pt>
                <c:pt idx="183">
                  <c:v>0.92711591454593134</c:v>
                </c:pt>
                <c:pt idx="184">
                  <c:v>0.92769528871880746</c:v>
                </c:pt>
                <c:pt idx="185">
                  <c:v>0.92773758590303834</c:v>
                </c:pt>
                <c:pt idx="186">
                  <c:v>0.92831378698749611</c:v>
                </c:pt>
                <c:pt idx="187">
                  <c:v>0.92928366011139729</c:v>
                </c:pt>
                <c:pt idx="188">
                  <c:v>0.92986216804327837</c:v>
                </c:pt>
                <c:pt idx="189">
                  <c:v>0.92930946228054989</c:v>
                </c:pt>
                <c:pt idx="190">
                  <c:v>0.92920782273567737</c:v>
                </c:pt>
                <c:pt idx="191">
                  <c:v>0.92992234973458399</c:v>
                </c:pt>
                <c:pt idx="192">
                  <c:v>0.92992234973458399</c:v>
                </c:pt>
                <c:pt idx="193">
                  <c:v>0.93107714645718098</c:v>
                </c:pt>
                <c:pt idx="194">
                  <c:v>0.93160793430202304</c:v>
                </c:pt>
                <c:pt idx="195">
                  <c:v>0.93108195163643637</c:v>
                </c:pt>
                <c:pt idx="196">
                  <c:v>0.93275133243111874</c:v>
                </c:pt>
                <c:pt idx="197">
                  <c:v>0.93272252858471894</c:v>
                </c:pt>
                <c:pt idx="198">
                  <c:v>0.93275240567000972</c:v>
                </c:pt>
                <c:pt idx="199">
                  <c:v>0.93380041968808603</c:v>
                </c:pt>
                <c:pt idx="200">
                  <c:v>0.9326536102849593</c:v>
                </c:pt>
                <c:pt idx="201">
                  <c:v>0.9326536102849593</c:v>
                </c:pt>
                <c:pt idx="202">
                  <c:v>0.93427390805969235</c:v>
                </c:pt>
                <c:pt idx="203">
                  <c:v>0.93434450112600242</c:v>
                </c:pt>
                <c:pt idx="204">
                  <c:v>0.93378087681692756</c:v>
                </c:pt>
                <c:pt idx="205">
                  <c:v>0.93488208751180335</c:v>
                </c:pt>
                <c:pt idx="206">
                  <c:v>0.93431426911874182</c:v>
                </c:pt>
                <c:pt idx="207">
                  <c:v>0.93489562372727697</c:v>
                </c:pt>
                <c:pt idx="208">
                  <c:v>0.934350778254049</c:v>
                </c:pt>
                <c:pt idx="209">
                  <c:v>0.93544836329168068</c:v>
                </c:pt>
                <c:pt idx="210">
                  <c:v>0.93538699103508494</c:v>
                </c:pt>
                <c:pt idx="211">
                  <c:v>0.93477296332242044</c:v>
                </c:pt>
                <c:pt idx="212">
                  <c:v>0.93477296332242044</c:v>
                </c:pt>
                <c:pt idx="213">
                  <c:v>0.93707990362888782</c:v>
                </c:pt>
                <c:pt idx="214">
                  <c:v>0.93702433820503928</c:v>
                </c:pt>
                <c:pt idx="215">
                  <c:v>0.93598260065809424</c:v>
                </c:pt>
                <c:pt idx="216">
                  <c:v>0.93810869109204698</c:v>
                </c:pt>
                <c:pt idx="217">
                  <c:v>0.93713550486563635</c:v>
                </c:pt>
                <c:pt idx="218">
                  <c:v>0.93595068435640882</c:v>
                </c:pt>
                <c:pt idx="219">
                  <c:v>0.93650079064604053</c:v>
                </c:pt>
                <c:pt idx="220">
                  <c:v>0.93804647469504066</c:v>
                </c:pt>
                <c:pt idx="221">
                  <c:v>0.93744529528455289</c:v>
                </c:pt>
                <c:pt idx="222">
                  <c:v>0.937577841411117</c:v>
                </c:pt>
                <c:pt idx="223">
                  <c:v>0.93705198518532506</c:v>
                </c:pt>
                <c:pt idx="224">
                  <c:v>0.93919792910650557</c:v>
                </c:pt>
                <c:pt idx="225">
                  <c:v>0.93919792910650557</c:v>
                </c:pt>
                <c:pt idx="226">
                  <c:v>0.93588895279628104</c:v>
                </c:pt>
                <c:pt idx="227">
                  <c:v>0.93851384750117106</c:v>
                </c:pt>
                <c:pt idx="228">
                  <c:v>0.93845035664704435</c:v>
                </c:pt>
                <c:pt idx="229">
                  <c:v>0.93857451552481241</c:v>
                </c:pt>
                <c:pt idx="230">
                  <c:v>0.93912906264851481</c:v>
                </c:pt>
                <c:pt idx="231">
                  <c:v>0.93856226828170364</c:v>
                </c:pt>
                <c:pt idx="232">
                  <c:v>0.93905689713769225</c:v>
                </c:pt>
                <c:pt idx="233">
                  <c:v>0.93971793258288994</c:v>
                </c:pt>
                <c:pt idx="234">
                  <c:v>0.93971793258288994</c:v>
                </c:pt>
                <c:pt idx="235">
                  <c:v>0.93967753335072601</c:v>
                </c:pt>
                <c:pt idx="236">
                  <c:v>0.93963188359525118</c:v>
                </c:pt>
                <c:pt idx="237">
                  <c:v>0.93905765808136676</c:v>
                </c:pt>
                <c:pt idx="238">
                  <c:v>0.94007606527877619</c:v>
                </c:pt>
                <c:pt idx="239">
                  <c:v>0.93957377743777193</c:v>
                </c:pt>
                <c:pt idx="240">
                  <c:v>0.93957377743777193</c:v>
                </c:pt>
                <c:pt idx="241">
                  <c:v>0.94078251674484981</c:v>
                </c:pt>
                <c:pt idx="242">
                  <c:v>0.93965832622109746</c:v>
                </c:pt>
                <c:pt idx="243">
                  <c:v>0.94071281913002602</c:v>
                </c:pt>
                <c:pt idx="244">
                  <c:v>0.94009978141257333</c:v>
                </c:pt>
                <c:pt idx="245">
                  <c:v>0.94017114546435399</c:v>
                </c:pt>
                <c:pt idx="246">
                  <c:v>0.94016265774122521</c:v>
                </c:pt>
                <c:pt idx="247">
                  <c:v>0.94128327590155325</c:v>
                </c:pt>
                <c:pt idx="248">
                  <c:v>0.9406144134311113</c:v>
                </c:pt>
                <c:pt idx="249">
                  <c:v>0.94189950217708696</c:v>
                </c:pt>
                <c:pt idx="250">
                  <c:v>0.94174277829989184</c:v>
                </c:pt>
                <c:pt idx="251">
                  <c:v>0.9411946352952737</c:v>
                </c:pt>
                <c:pt idx="252">
                  <c:v>0.94236569414186777</c:v>
                </c:pt>
                <c:pt idx="253">
                  <c:v>0.9412610729196782</c:v>
                </c:pt>
                <c:pt idx="254">
                  <c:v>0.94283855610906431</c:v>
                </c:pt>
                <c:pt idx="255">
                  <c:v>0.94230232668445268</c:v>
                </c:pt>
                <c:pt idx="256">
                  <c:v>0.94183244597659577</c:v>
                </c:pt>
                <c:pt idx="257">
                  <c:v>0.94110768675678524</c:v>
                </c:pt>
                <c:pt idx="258">
                  <c:v>0.94224161893920688</c:v>
                </c:pt>
                <c:pt idx="259">
                  <c:v>0.94225301652261018</c:v>
                </c:pt>
                <c:pt idx="260">
                  <c:v>0.94276183513394929</c:v>
                </c:pt>
                <c:pt idx="261">
                  <c:v>0.94338240486603675</c:v>
                </c:pt>
                <c:pt idx="262">
                  <c:v>0.94388432761016672</c:v>
                </c:pt>
                <c:pt idx="263">
                  <c:v>0.94286386145753687</c:v>
                </c:pt>
                <c:pt idx="264">
                  <c:v>0.94286283871166887</c:v>
                </c:pt>
                <c:pt idx="265">
                  <c:v>0.94293750162485968</c:v>
                </c:pt>
                <c:pt idx="266">
                  <c:v>0.94447056315552191</c:v>
                </c:pt>
                <c:pt idx="267">
                  <c:v>0.94281809818027973</c:v>
                </c:pt>
                <c:pt idx="268">
                  <c:v>0.94507139236632243</c:v>
                </c:pt>
                <c:pt idx="269">
                  <c:v>0.94384738722638495</c:v>
                </c:pt>
                <c:pt idx="270">
                  <c:v>0.94504894265367878</c:v>
                </c:pt>
                <c:pt idx="271">
                  <c:v>0.9427852073569275</c:v>
                </c:pt>
                <c:pt idx="272">
                  <c:v>0.94452908180515216</c:v>
                </c:pt>
                <c:pt idx="273">
                  <c:v>0.94449957133061602</c:v>
                </c:pt>
                <c:pt idx="274">
                  <c:v>0.94503546959707962</c:v>
                </c:pt>
                <c:pt idx="275">
                  <c:v>0.94394260538868469</c:v>
                </c:pt>
                <c:pt idx="276">
                  <c:v>0.94499940347861766</c:v>
                </c:pt>
                <c:pt idx="277">
                  <c:v>0.94505159238588921</c:v>
                </c:pt>
                <c:pt idx="278">
                  <c:v>0.9455362225603019</c:v>
                </c:pt>
                <c:pt idx="279">
                  <c:v>0.94448513897277653</c:v>
                </c:pt>
                <c:pt idx="280">
                  <c:v>0.94501184394710691</c:v>
                </c:pt>
                <c:pt idx="281">
                  <c:v>0.94449842085082114</c:v>
                </c:pt>
                <c:pt idx="282">
                  <c:v>0.94451093899072669</c:v>
                </c:pt>
                <c:pt idx="283">
                  <c:v>0.94446219795058184</c:v>
                </c:pt>
                <c:pt idx="284">
                  <c:v>0.94563861546254846</c:v>
                </c:pt>
                <c:pt idx="285">
                  <c:v>0.94395440699818667</c:v>
                </c:pt>
                <c:pt idx="286">
                  <c:v>0.94447003169365429</c:v>
                </c:pt>
                <c:pt idx="287">
                  <c:v>0.94447003169365429</c:v>
                </c:pt>
                <c:pt idx="288">
                  <c:v>0.94622548781193294</c:v>
                </c:pt>
                <c:pt idx="289">
                  <c:v>0.94560065128510185</c:v>
                </c:pt>
                <c:pt idx="290">
                  <c:v>0.94610118320907921</c:v>
                </c:pt>
                <c:pt idx="291">
                  <c:v>0.94559354738732648</c:v>
                </c:pt>
                <c:pt idx="292">
                  <c:v>0.94723926734407171</c:v>
                </c:pt>
                <c:pt idx="293">
                  <c:v>0.9456467892463073</c:v>
                </c:pt>
                <c:pt idx="294">
                  <c:v>0.94572941403134692</c:v>
                </c:pt>
                <c:pt idx="295">
                  <c:v>0.93982264149895733</c:v>
                </c:pt>
                <c:pt idx="296">
                  <c:v>0.94045828911524165</c:v>
                </c:pt>
                <c:pt idx="297">
                  <c:v>0.93737578719725467</c:v>
                </c:pt>
                <c:pt idx="298">
                  <c:v>0.93737578719725467</c:v>
                </c:pt>
                <c:pt idx="299">
                  <c:v>0.94387218712056131</c:v>
                </c:pt>
                <c:pt idx="300">
                  <c:v>0.94338220866286759</c:v>
                </c:pt>
                <c:pt idx="301">
                  <c:v>0.9438603435364803</c:v>
                </c:pt>
                <c:pt idx="302">
                  <c:v>0.94226621877610439</c:v>
                </c:pt>
                <c:pt idx="303">
                  <c:v>0.94338430088453729</c:v>
                </c:pt>
                <c:pt idx="304">
                  <c:v>0.94396478474720658</c:v>
                </c:pt>
                <c:pt idx="305">
                  <c:v>0.94388462278551388</c:v>
                </c:pt>
                <c:pt idx="306">
                  <c:v>0.94344330102407725</c:v>
                </c:pt>
                <c:pt idx="307">
                  <c:v>0.94283008211570707</c:v>
                </c:pt>
                <c:pt idx="308">
                  <c:v>0.94387223835719525</c:v>
                </c:pt>
                <c:pt idx="309">
                  <c:v>0.94387223835719525</c:v>
                </c:pt>
                <c:pt idx="310">
                  <c:v>0.94391905363852224</c:v>
                </c:pt>
                <c:pt idx="311">
                  <c:v>0.94399138688417006</c:v>
                </c:pt>
                <c:pt idx="312">
                  <c:v>0.94401510553356349</c:v>
                </c:pt>
                <c:pt idx="313">
                  <c:v>0.94452769472336273</c:v>
                </c:pt>
                <c:pt idx="314">
                  <c:v>0.9445046953495011</c:v>
                </c:pt>
                <c:pt idx="315">
                  <c:v>0.94408448550629231</c:v>
                </c:pt>
                <c:pt idx="316">
                  <c:v>0.94394347873495787</c:v>
                </c:pt>
                <c:pt idx="317">
                  <c:v>0.9440043683283954</c:v>
                </c:pt>
                <c:pt idx="318">
                  <c:v>0.94349415846024787</c:v>
                </c:pt>
                <c:pt idx="319">
                  <c:v>0.94460379888299939</c:v>
                </c:pt>
                <c:pt idx="320">
                  <c:v>0.94460379888299939</c:v>
                </c:pt>
                <c:pt idx="321">
                  <c:v>0.94448804982588963</c:v>
                </c:pt>
                <c:pt idx="322">
                  <c:v>0.94462184887924205</c:v>
                </c:pt>
                <c:pt idx="323">
                  <c:v>0.9445360918729</c:v>
                </c:pt>
                <c:pt idx="324">
                  <c:v>0.94402811338466541</c:v>
                </c:pt>
                <c:pt idx="325">
                  <c:v>0.94562518382309413</c:v>
                </c:pt>
                <c:pt idx="326">
                  <c:v>0.94508350024590315</c:v>
                </c:pt>
                <c:pt idx="327">
                  <c:v>0.94463762897820502</c:v>
                </c:pt>
                <c:pt idx="328">
                  <c:v>0.94509981406579568</c:v>
                </c:pt>
                <c:pt idx="329">
                  <c:v>0.94569926931176518</c:v>
                </c:pt>
                <c:pt idx="330">
                  <c:v>0.94566308993983061</c:v>
                </c:pt>
                <c:pt idx="331">
                  <c:v>0.94566308993983061</c:v>
                </c:pt>
                <c:pt idx="332">
                  <c:v>0.94409539070749404</c:v>
                </c:pt>
                <c:pt idx="333">
                  <c:v>0.94519485820022875</c:v>
                </c:pt>
                <c:pt idx="334">
                  <c:v>0.94515744460327245</c:v>
                </c:pt>
                <c:pt idx="335">
                  <c:v>0.94513759060877522</c:v>
                </c:pt>
                <c:pt idx="336">
                  <c:v>0.94570009266786692</c:v>
                </c:pt>
                <c:pt idx="337">
                  <c:v>0.9456618519466693</c:v>
                </c:pt>
                <c:pt idx="338">
                  <c:v>0.94568583482869784</c:v>
                </c:pt>
                <c:pt idx="339">
                  <c:v>0.94517033796005478</c:v>
                </c:pt>
                <c:pt idx="340">
                  <c:v>0.94520746283270041</c:v>
                </c:pt>
                <c:pt idx="341">
                  <c:v>0.94569716161566719</c:v>
                </c:pt>
                <c:pt idx="342">
                  <c:v>0.94569716161566719</c:v>
                </c:pt>
                <c:pt idx="343">
                  <c:v>0.94577947465537693</c:v>
                </c:pt>
                <c:pt idx="344">
                  <c:v>0.9441303408969004</c:v>
                </c:pt>
                <c:pt idx="345">
                  <c:v>0.94518725761619782</c:v>
                </c:pt>
                <c:pt idx="346">
                  <c:v>0.94517056543792577</c:v>
                </c:pt>
                <c:pt idx="347">
                  <c:v>0.94632242444980419</c:v>
                </c:pt>
                <c:pt idx="348">
                  <c:v>0.94579462337902975</c:v>
                </c:pt>
                <c:pt idx="349">
                  <c:v>0.94572178415257591</c:v>
                </c:pt>
                <c:pt idx="350">
                  <c:v>0.94688415530020276</c:v>
                </c:pt>
                <c:pt idx="351">
                  <c:v>0.94692217533829359</c:v>
                </c:pt>
                <c:pt idx="352">
                  <c:v>0.94639503005016201</c:v>
                </c:pt>
                <c:pt idx="353">
                  <c:v>0.94744756503665595</c:v>
                </c:pt>
                <c:pt idx="354">
                  <c:v>0.94744756503665595</c:v>
                </c:pt>
                <c:pt idx="355">
                  <c:v>0.94631663680239975</c:v>
                </c:pt>
                <c:pt idx="356">
                  <c:v>0.94799972846327096</c:v>
                </c:pt>
                <c:pt idx="357">
                  <c:v>0.94689717996607814</c:v>
                </c:pt>
                <c:pt idx="358">
                  <c:v>0.94698068187855189</c:v>
                </c:pt>
                <c:pt idx="359">
                  <c:v>0.94738536997918321</c:v>
                </c:pt>
                <c:pt idx="360">
                  <c:v>0.94745933489902268</c:v>
                </c:pt>
                <c:pt idx="361">
                  <c:v>0.94692486518274954</c:v>
                </c:pt>
                <c:pt idx="362">
                  <c:v>0.94742390286111411</c:v>
                </c:pt>
                <c:pt idx="363">
                  <c:v>0.94810923989390927</c:v>
                </c:pt>
                <c:pt idx="364">
                  <c:v>0.94799835674137778</c:v>
                </c:pt>
                <c:pt idx="365">
                  <c:v>0.94760867954532624</c:v>
                </c:pt>
                <c:pt idx="366">
                  <c:v>0.94752148953605952</c:v>
                </c:pt>
                <c:pt idx="367">
                  <c:v>0.94815801239741648</c:v>
                </c:pt>
                <c:pt idx="368">
                  <c:v>0.94812258418039053</c:v>
                </c:pt>
                <c:pt idx="369">
                  <c:v>0.94812141103438474</c:v>
                </c:pt>
                <c:pt idx="370">
                  <c:v>0.94814500180972694</c:v>
                </c:pt>
                <c:pt idx="371">
                  <c:v>0.94752863097100082</c:v>
                </c:pt>
                <c:pt idx="372">
                  <c:v>0.94758580883182741</c:v>
                </c:pt>
                <c:pt idx="373">
                  <c:v>0.94698948492834489</c:v>
                </c:pt>
                <c:pt idx="374">
                  <c:v>0.94698948492834489</c:v>
                </c:pt>
                <c:pt idx="375">
                  <c:v>0.94862021278766728</c:v>
                </c:pt>
                <c:pt idx="376">
                  <c:v>0.94874304532741571</c:v>
                </c:pt>
                <c:pt idx="377">
                  <c:v>0.94820580331832105</c:v>
                </c:pt>
                <c:pt idx="378">
                  <c:v>0.94818929190075807</c:v>
                </c:pt>
                <c:pt idx="379">
                  <c:v>0.94811840992073115</c:v>
                </c:pt>
                <c:pt idx="380">
                  <c:v>0.94932409072270196</c:v>
                </c:pt>
                <c:pt idx="381">
                  <c:v>0.94826494178060061</c:v>
                </c:pt>
                <c:pt idx="382">
                  <c:v>0.94888665552624274</c:v>
                </c:pt>
                <c:pt idx="383">
                  <c:v>0.95041328416045034</c:v>
                </c:pt>
                <c:pt idx="384">
                  <c:v>0.94988724275731828</c:v>
                </c:pt>
                <c:pt idx="385">
                  <c:v>0.94988985809584259</c:v>
                </c:pt>
                <c:pt idx="386">
                  <c:v>0.9499012304631933</c:v>
                </c:pt>
                <c:pt idx="387">
                  <c:v>0.94991351455223072</c:v>
                </c:pt>
                <c:pt idx="388">
                  <c:v>0.94988204329787973</c:v>
                </c:pt>
                <c:pt idx="389">
                  <c:v>0.94939081767423505</c:v>
                </c:pt>
                <c:pt idx="390">
                  <c:v>0.94939081767423505</c:v>
                </c:pt>
                <c:pt idx="391">
                  <c:v>0.94989667067108496</c:v>
                </c:pt>
                <c:pt idx="392">
                  <c:v>0.95003456370706341</c:v>
                </c:pt>
                <c:pt idx="393">
                  <c:v>0.94935632629602762</c:v>
                </c:pt>
                <c:pt idx="394">
                  <c:v>0.95000041278206948</c:v>
                </c:pt>
                <c:pt idx="395">
                  <c:v>0.94946309995549572</c:v>
                </c:pt>
                <c:pt idx="396">
                  <c:v>0.95049548199232436</c:v>
                </c:pt>
                <c:pt idx="397">
                  <c:v>0.9499537639875717</c:v>
                </c:pt>
                <c:pt idx="398">
                  <c:v>0.95106986564296725</c:v>
                </c:pt>
                <c:pt idx="399">
                  <c:v>0.9506038743213352</c:v>
                </c:pt>
                <c:pt idx="400">
                  <c:v>0.95004998601888424</c:v>
                </c:pt>
                <c:pt idx="401">
                  <c:v>0.95002712206943019</c:v>
                </c:pt>
                <c:pt idx="402">
                  <c:v>0.95007117044981682</c:v>
                </c:pt>
                <c:pt idx="403">
                  <c:v>0.95007117044981682</c:v>
                </c:pt>
                <c:pt idx="404">
                  <c:v>0.94953458677487301</c:v>
                </c:pt>
                <c:pt idx="405">
                  <c:v>0.95060287574489344</c:v>
                </c:pt>
                <c:pt idx="406">
                  <c:v>0.95173413745157376</c:v>
                </c:pt>
                <c:pt idx="407">
                  <c:v>0.95179266241163007</c:v>
                </c:pt>
                <c:pt idx="408">
                  <c:v>0.95069882573405573</c:v>
                </c:pt>
                <c:pt idx="409">
                  <c:v>0.9506116799476374</c:v>
                </c:pt>
                <c:pt idx="410">
                  <c:v>0.95115677368408247</c:v>
                </c:pt>
                <c:pt idx="411">
                  <c:v>0.95123618346853922</c:v>
                </c:pt>
                <c:pt idx="412">
                  <c:v>0.9512167863766483</c:v>
                </c:pt>
                <c:pt idx="413">
                  <c:v>0.95119004767083482</c:v>
                </c:pt>
                <c:pt idx="414">
                  <c:v>0.95121553828282157</c:v>
                </c:pt>
                <c:pt idx="415">
                  <c:v>0.9512858243300657</c:v>
                </c:pt>
                <c:pt idx="416">
                  <c:v>0.95126922884720577</c:v>
                </c:pt>
                <c:pt idx="417">
                  <c:v>0.95126922884720577</c:v>
                </c:pt>
                <c:pt idx="418">
                  <c:v>0.95172805566859375</c:v>
                </c:pt>
                <c:pt idx="419">
                  <c:v>0.9519509206744553</c:v>
                </c:pt>
                <c:pt idx="420">
                  <c:v>0.95177726939927776</c:v>
                </c:pt>
                <c:pt idx="421">
                  <c:v>0.95182931342649968</c:v>
                </c:pt>
                <c:pt idx="422">
                  <c:v>0.95181133607292245</c:v>
                </c:pt>
                <c:pt idx="423">
                  <c:v>0.95251052197684238</c:v>
                </c:pt>
                <c:pt idx="424">
                  <c:v>0.95200434944059686</c:v>
                </c:pt>
                <c:pt idx="425">
                  <c:v>0.95251339558949688</c:v>
                </c:pt>
                <c:pt idx="426">
                  <c:v>0.95126081912465388</c:v>
                </c:pt>
                <c:pt idx="427">
                  <c:v>0.95138301137142012</c:v>
                </c:pt>
              </c:numCache>
            </c:numRef>
          </c:yVal>
          <c:smooth val="0"/>
        </c:ser>
        <c:ser>
          <c:idx val="5"/>
          <c:order val="10"/>
          <c:tx>
            <c:strRef>
              <c:f>'Uebersicht_EOLC-635'!$F$12</c:f>
              <c:strCache>
                <c:ptCount val="1"/>
                <c:pt idx="0">
                  <c:v>2.Charge, ADOM, o. Lack, 210mA</c:v>
                </c:pt>
              </c:strCache>
            </c:strRef>
          </c:tx>
          <c:spPr>
            <a:ln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'Uebersicht_EOLC-635'!$F$14:$F$400</c:f>
              <c:numCache>
                <c:formatCode>0</c:formatCode>
                <c:ptCount val="38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42</c:v>
                </c:pt>
                <c:pt idx="26">
                  <c:v>59</c:v>
                </c:pt>
                <c:pt idx="27">
                  <c:v>76</c:v>
                </c:pt>
                <c:pt idx="28">
                  <c:v>92</c:v>
                </c:pt>
                <c:pt idx="29">
                  <c:v>109</c:v>
                </c:pt>
                <c:pt idx="30">
                  <c:v>126</c:v>
                </c:pt>
                <c:pt idx="31">
                  <c:v>142</c:v>
                </c:pt>
                <c:pt idx="32">
                  <c:v>159</c:v>
                </c:pt>
                <c:pt idx="33">
                  <c:v>176</c:v>
                </c:pt>
                <c:pt idx="34">
                  <c:v>192</c:v>
                </c:pt>
                <c:pt idx="35">
                  <c:v>209</c:v>
                </c:pt>
                <c:pt idx="36">
                  <c:v>226</c:v>
                </c:pt>
                <c:pt idx="37">
                  <c:v>242</c:v>
                </c:pt>
                <c:pt idx="38">
                  <c:v>259</c:v>
                </c:pt>
                <c:pt idx="39">
                  <c:v>276</c:v>
                </c:pt>
                <c:pt idx="40">
                  <c:v>292</c:v>
                </c:pt>
                <c:pt idx="41">
                  <c:v>309</c:v>
                </c:pt>
                <c:pt idx="42">
                  <c:v>326</c:v>
                </c:pt>
                <c:pt idx="43">
                  <c:v>342</c:v>
                </c:pt>
                <c:pt idx="44">
                  <c:v>359</c:v>
                </c:pt>
                <c:pt idx="45">
                  <c:v>376</c:v>
                </c:pt>
                <c:pt idx="46">
                  <c:v>392</c:v>
                </c:pt>
                <c:pt idx="47">
                  <c:v>409</c:v>
                </c:pt>
                <c:pt idx="48">
                  <c:v>426</c:v>
                </c:pt>
                <c:pt idx="49">
                  <c:v>442</c:v>
                </c:pt>
                <c:pt idx="50">
                  <c:v>459</c:v>
                </c:pt>
                <c:pt idx="51">
                  <c:v>476</c:v>
                </c:pt>
                <c:pt idx="52">
                  <c:v>492</c:v>
                </c:pt>
                <c:pt idx="53">
                  <c:v>509</c:v>
                </c:pt>
                <c:pt idx="54">
                  <c:v>526</c:v>
                </c:pt>
                <c:pt idx="55">
                  <c:v>542</c:v>
                </c:pt>
                <c:pt idx="56">
                  <c:v>559</c:v>
                </c:pt>
                <c:pt idx="57">
                  <c:v>576</c:v>
                </c:pt>
                <c:pt idx="58">
                  <c:v>592</c:v>
                </c:pt>
                <c:pt idx="59">
                  <c:v>609</c:v>
                </c:pt>
                <c:pt idx="60">
                  <c:v>626</c:v>
                </c:pt>
                <c:pt idx="61">
                  <c:v>642</c:v>
                </c:pt>
                <c:pt idx="62">
                  <c:v>659</c:v>
                </c:pt>
                <c:pt idx="63">
                  <c:v>676</c:v>
                </c:pt>
                <c:pt idx="64">
                  <c:v>692</c:v>
                </c:pt>
                <c:pt idx="65">
                  <c:v>709</c:v>
                </c:pt>
                <c:pt idx="66">
                  <c:v>726</c:v>
                </c:pt>
                <c:pt idx="67">
                  <c:v>742</c:v>
                </c:pt>
                <c:pt idx="68">
                  <c:v>759</c:v>
                </c:pt>
                <c:pt idx="69">
                  <c:v>776</c:v>
                </c:pt>
                <c:pt idx="70">
                  <c:v>792</c:v>
                </c:pt>
                <c:pt idx="71">
                  <c:v>809</c:v>
                </c:pt>
                <c:pt idx="72">
                  <c:v>826</c:v>
                </c:pt>
                <c:pt idx="73">
                  <c:v>842</c:v>
                </c:pt>
                <c:pt idx="74">
                  <c:v>859</c:v>
                </c:pt>
                <c:pt idx="75">
                  <c:v>876</c:v>
                </c:pt>
                <c:pt idx="76">
                  <c:v>892</c:v>
                </c:pt>
                <c:pt idx="77">
                  <c:v>909</c:v>
                </c:pt>
                <c:pt idx="78">
                  <c:v>926</c:v>
                </c:pt>
                <c:pt idx="79">
                  <c:v>942</c:v>
                </c:pt>
                <c:pt idx="80">
                  <c:v>959</c:v>
                </c:pt>
                <c:pt idx="81">
                  <c:v>976</c:v>
                </c:pt>
                <c:pt idx="82">
                  <c:v>992</c:v>
                </c:pt>
                <c:pt idx="83">
                  <c:v>1009</c:v>
                </c:pt>
                <c:pt idx="84">
                  <c:v>1026</c:v>
                </c:pt>
                <c:pt idx="85">
                  <c:v>1042</c:v>
                </c:pt>
                <c:pt idx="86">
                  <c:v>1059</c:v>
                </c:pt>
                <c:pt idx="87">
                  <c:v>1076</c:v>
                </c:pt>
                <c:pt idx="88">
                  <c:v>1092</c:v>
                </c:pt>
                <c:pt idx="89">
                  <c:v>1109</c:v>
                </c:pt>
                <c:pt idx="90">
                  <c:v>1126</c:v>
                </c:pt>
                <c:pt idx="91">
                  <c:v>1142</c:v>
                </c:pt>
                <c:pt idx="92">
                  <c:v>1159</c:v>
                </c:pt>
                <c:pt idx="93">
                  <c:v>1176</c:v>
                </c:pt>
                <c:pt idx="94">
                  <c:v>1192</c:v>
                </c:pt>
                <c:pt idx="95">
                  <c:v>1209</c:v>
                </c:pt>
                <c:pt idx="96">
                  <c:v>1226</c:v>
                </c:pt>
                <c:pt idx="97">
                  <c:v>1242</c:v>
                </c:pt>
                <c:pt idx="98">
                  <c:v>1259</c:v>
                </c:pt>
                <c:pt idx="99">
                  <c:v>1276</c:v>
                </c:pt>
                <c:pt idx="100">
                  <c:v>1292</c:v>
                </c:pt>
                <c:pt idx="101">
                  <c:v>1309</c:v>
                </c:pt>
                <c:pt idx="102">
                  <c:v>1326</c:v>
                </c:pt>
                <c:pt idx="103">
                  <c:v>1342</c:v>
                </c:pt>
                <c:pt idx="104">
                  <c:v>1359</c:v>
                </c:pt>
                <c:pt idx="105">
                  <c:v>1376</c:v>
                </c:pt>
                <c:pt idx="106">
                  <c:v>1392</c:v>
                </c:pt>
                <c:pt idx="107">
                  <c:v>1409</c:v>
                </c:pt>
                <c:pt idx="108">
                  <c:v>1426</c:v>
                </c:pt>
                <c:pt idx="109">
                  <c:v>1442</c:v>
                </c:pt>
                <c:pt idx="110">
                  <c:v>1459</c:v>
                </c:pt>
                <c:pt idx="111">
                  <c:v>1476</c:v>
                </c:pt>
                <c:pt idx="112">
                  <c:v>1492</c:v>
                </c:pt>
                <c:pt idx="113">
                  <c:v>1509</c:v>
                </c:pt>
                <c:pt idx="114">
                  <c:v>1526</c:v>
                </c:pt>
                <c:pt idx="115">
                  <c:v>1542</c:v>
                </c:pt>
                <c:pt idx="116">
                  <c:v>1559</c:v>
                </c:pt>
                <c:pt idx="117">
                  <c:v>1576</c:v>
                </c:pt>
                <c:pt idx="118">
                  <c:v>1592</c:v>
                </c:pt>
                <c:pt idx="119">
                  <c:v>1609</c:v>
                </c:pt>
                <c:pt idx="120">
                  <c:v>1626</c:v>
                </c:pt>
                <c:pt idx="121">
                  <c:v>1642</c:v>
                </c:pt>
                <c:pt idx="122">
                  <c:v>1659</c:v>
                </c:pt>
                <c:pt idx="123">
                  <c:v>1676</c:v>
                </c:pt>
                <c:pt idx="124">
                  <c:v>1692</c:v>
                </c:pt>
                <c:pt idx="125">
                  <c:v>1709</c:v>
                </c:pt>
                <c:pt idx="126">
                  <c:v>1726</c:v>
                </c:pt>
                <c:pt idx="127">
                  <c:v>1742</c:v>
                </c:pt>
                <c:pt idx="128">
                  <c:v>1759</c:v>
                </c:pt>
                <c:pt idx="129">
                  <c:v>1776</c:v>
                </c:pt>
                <c:pt idx="130">
                  <c:v>1792</c:v>
                </c:pt>
                <c:pt idx="131">
                  <c:v>1809</c:v>
                </c:pt>
                <c:pt idx="132">
                  <c:v>1826</c:v>
                </c:pt>
                <c:pt idx="133">
                  <c:v>1842</c:v>
                </c:pt>
                <c:pt idx="134">
                  <c:v>1859</c:v>
                </c:pt>
                <c:pt idx="135">
                  <c:v>1876</c:v>
                </c:pt>
                <c:pt idx="136">
                  <c:v>1892</c:v>
                </c:pt>
                <c:pt idx="137">
                  <c:v>1909</c:v>
                </c:pt>
                <c:pt idx="138">
                  <c:v>1926</c:v>
                </c:pt>
                <c:pt idx="139">
                  <c:v>1942</c:v>
                </c:pt>
                <c:pt idx="140">
                  <c:v>1959</c:v>
                </c:pt>
                <c:pt idx="141">
                  <c:v>1976</c:v>
                </c:pt>
                <c:pt idx="142">
                  <c:v>1992</c:v>
                </c:pt>
                <c:pt idx="143">
                  <c:v>2109</c:v>
                </c:pt>
                <c:pt idx="144">
                  <c:v>2226</c:v>
                </c:pt>
                <c:pt idx="145">
                  <c:v>2342</c:v>
                </c:pt>
                <c:pt idx="146">
                  <c:v>2459</c:v>
                </c:pt>
                <c:pt idx="147">
                  <c:v>2576</c:v>
                </c:pt>
                <c:pt idx="148">
                  <c:v>2692</c:v>
                </c:pt>
                <c:pt idx="149">
                  <c:v>2809</c:v>
                </c:pt>
                <c:pt idx="150">
                  <c:v>2926</c:v>
                </c:pt>
                <c:pt idx="151">
                  <c:v>3042</c:v>
                </c:pt>
                <c:pt idx="152">
                  <c:v>3159</c:v>
                </c:pt>
                <c:pt idx="153">
                  <c:v>3276</c:v>
                </c:pt>
                <c:pt idx="154">
                  <c:v>3392</c:v>
                </c:pt>
                <c:pt idx="155">
                  <c:v>3509</c:v>
                </c:pt>
                <c:pt idx="156">
                  <c:v>3626</c:v>
                </c:pt>
                <c:pt idx="157">
                  <c:v>3742</c:v>
                </c:pt>
                <c:pt idx="158">
                  <c:v>3859</c:v>
                </c:pt>
                <c:pt idx="159">
                  <c:v>3976</c:v>
                </c:pt>
                <c:pt idx="160">
                  <c:v>4092</c:v>
                </c:pt>
              </c:numCache>
            </c:numRef>
          </c:xVal>
          <c:yVal>
            <c:numRef>
              <c:f>'Uebersicht_EOLC-635'!$G$14:$G$400</c:f>
              <c:numCache>
                <c:formatCode>0.000</c:formatCode>
                <c:ptCount val="387"/>
                <c:pt idx="0">
                  <c:v>1</c:v>
                </c:pt>
                <c:pt idx="1">
                  <c:v>0.994545480541697</c:v>
                </c:pt>
                <c:pt idx="2">
                  <c:v>0.99071910488935377</c:v>
                </c:pt>
                <c:pt idx="3">
                  <c:v>0.99030999239492046</c:v>
                </c:pt>
                <c:pt idx="4">
                  <c:v>0.9886262671123498</c:v>
                </c:pt>
                <c:pt idx="5">
                  <c:v>0.98674376978824085</c:v>
                </c:pt>
                <c:pt idx="6">
                  <c:v>0.98379162455954905</c:v>
                </c:pt>
                <c:pt idx="7">
                  <c:v>0.98209162605409106</c:v>
                </c:pt>
                <c:pt idx="8">
                  <c:v>0.98224359115491289</c:v>
                </c:pt>
                <c:pt idx="9">
                  <c:v>0.98205260445398646</c:v>
                </c:pt>
                <c:pt idx="10">
                  <c:v>0.98058996795976161</c:v>
                </c:pt>
                <c:pt idx="11">
                  <c:v>0.98081393212549517</c:v>
                </c:pt>
                <c:pt idx="12">
                  <c:v>0.98037720200231471</c:v>
                </c:pt>
                <c:pt idx="13">
                  <c:v>0.98081415849191667</c:v>
                </c:pt>
                <c:pt idx="14">
                  <c:v>0.97996691621134435</c:v>
                </c:pt>
                <c:pt idx="15">
                  <c:v>0.97930197449205392</c:v>
                </c:pt>
                <c:pt idx="16">
                  <c:v>0.97909962177002341</c:v>
                </c:pt>
                <c:pt idx="17">
                  <c:v>0.97952525548547476</c:v>
                </c:pt>
                <c:pt idx="18">
                  <c:v>0.9807888572064114</c:v>
                </c:pt>
                <c:pt idx="19">
                  <c:v>0.97912566707806181</c:v>
                </c:pt>
                <c:pt idx="20">
                  <c:v>0.97974295204561079</c:v>
                </c:pt>
                <c:pt idx="21">
                  <c:v>0.97997702475012261</c:v>
                </c:pt>
                <c:pt idx="22">
                  <c:v>0.9788889624062147</c:v>
                </c:pt>
                <c:pt idx="23">
                  <c:v>0.97995593233683931</c:v>
                </c:pt>
                <c:pt idx="24">
                  <c:v>0.97912729520390263</c:v>
                </c:pt>
                <c:pt idx="25">
                  <c:v>0.9807400156191296</c:v>
                </c:pt>
                <c:pt idx="26">
                  <c:v>0.98159187693797634</c:v>
                </c:pt>
                <c:pt idx="27">
                  <c:v>0.98512181703064094</c:v>
                </c:pt>
                <c:pt idx="28">
                  <c:v>0.98676863102050172</c:v>
                </c:pt>
                <c:pt idx="29">
                  <c:v>0.98656339340749322</c:v>
                </c:pt>
                <c:pt idx="30">
                  <c:v>0.98868573258618275</c:v>
                </c:pt>
                <c:pt idx="31">
                  <c:v>0.98988196909090254</c:v>
                </c:pt>
                <c:pt idx="32">
                  <c:v>0.99036148001042368</c:v>
                </c:pt>
                <c:pt idx="33">
                  <c:v>0.99157677494295837</c:v>
                </c:pt>
                <c:pt idx="34">
                  <c:v>0.99326356904256807</c:v>
                </c:pt>
                <c:pt idx="35">
                  <c:v>0.9936700848691401</c:v>
                </c:pt>
                <c:pt idx="36">
                  <c:v>0.99426143339837914</c:v>
                </c:pt>
                <c:pt idx="37">
                  <c:v>0.99511647750163612</c:v>
                </c:pt>
                <c:pt idx="38">
                  <c:v>0.99488255125056713</c:v>
                </c:pt>
                <c:pt idx="39">
                  <c:v>0.99533280609399843</c:v>
                </c:pt>
                <c:pt idx="40">
                  <c:v>0.99486897044477263</c:v>
                </c:pt>
                <c:pt idx="41">
                  <c:v>0.9963429014540528</c:v>
                </c:pt>
                <c:pt idx="42">
                  <c:v>0.99552380793959505</c:v>
                </c:pt>
                <c:pt idx="43">
                  <c:v>0.99637467231046117</c:v>
                </c:pt>
                <c:pt idx="44">
                  <c:v>0.99658174257538734</c:v>
                </c:pt>
                <c:pt idx="45">
                  <c:v>0.99782879388950652</c:v>
                </c:pt>
                <c:pt idx="46">
                  <c:v>0.99947719640245847</c:v>
                </c:pt>
                <c:pt idx="47">
                  <c:v>0.99783892560176601</c:v>
                </c:pt>
                <c:pt idx="48">
                  <c:v>0.99946892923319774</c:v>
                </c:pt>
                <c:pt idx="49">
                  <c:v>0.99907879105581821</c:v>
                </c:pt>
                <c:pt idx="50">
                  <c:v>1.004959615613632</c:v>
                </c:pt>
                <c:pt idx="51">
                  <c:v>1.0041404060599246</c:v>
                </c:pt>
                <c:pt idx="52">
                  <c:v>1.0051909942060313</c:v>
                </c:pt>
                <c:pt idx="53">
                  <c:v>1.0053718876439364</c:v>
                </c:pt>
                <c:pt idx="54">
                  <c:v>1.0056651008607371</c:v>
                </c:pt>
                <c:pt idx="55">
                  <c:v>1.0060229478052336</c:v>
                </c:pt>
                <c:pt idx="56">
                  <c:v>1.0066340641648523</c:v>
                </c:pt>
                <c:pt idx="57">
                  <c:v>1.0062306597426631</c:v>
                </c:pt>
                <c:pt idx="58">
                  <c:v>1.0064484817655266</c:v>
                </c:pt>
                <c:pt idx="59">
                  <c:v>1.0058113689651953</c:v>
                </c:pt>
                <c:pt idx="60">
                  <c:v>1.0060357116960563</c:v>
                </c:pt>
                <c:pt idx="61">
                  <c:v>1.0054215438870364</c:v>
                </c:pt>
                <c:pt idx="62">
                  <c:v>1.0075005839930491</c:v>
                </c:pt>
                <c:pt idx="63">
                  <c:v>1.0068892265922085</c:v>
                </c:pt>
                <c:pt idx="64">
                  <c:v>1.0075204119531629</c:v>
                </c:pt>
                <c:pt idx="65">
                  <c:v>1.0083429469222172</c:v>
                </c:pt>
                <c:pt idx="66">
                  <c:v>1.0089921234871648</c:v>
                </c:pt>
                <c:pt idx="67">
                  <c:v>1.0083338978650158</c:v>
                </c:pt>
                <c:pt idx="68">
                  <c:v>1.0081540516702585</c:v>
                </c:pt>
                <c:pt idx="69">
                  <c:v>1.0083117325279147</c:v>
                </c:pt>
                <c:pt idx="70">
                  <c:v>1.009416877765569</c:v>
                </c:pt>
                <c:pt idx="71">
                  <c:v>1.0088329381101553</c:v>
                </c:pt>
                <c:pt idx="72">
                  <c:v>1.0090415398558412</c:v>
                </c:pt>
                <c:pt idx="73">
                  <c:v>1.0100488438759401</c:v>
                </c:pt>
                <c:pt idx="74">
                  <c:v>1.008624471757658</c:v>
                </c:pt>
                <c:pt idx="75">
                  <c:v>1.0100951223008288</c:v>
                </c:pt>
                <c:pt idx="76">
                  <c:v>1.0096618688812302</c:v>
                </c:pt>
                <c:pt idx="77">
                  <c:v>1.0096580818730636</c:v>
                </c:pt>
                <c:pt idx="78">
                  <c:v>1.0100392099881523</c:v>
                </c:pt>
                <c:pt idx="79">
                  <c:v>1.0100817636386297</c:v>
                </c:pt>
                <c:pt idx="80">
                  <c:v>1.0100186173451546</c:v>
                </c:pt>
                <c:pt idx="81">
                  <c:v>1.0106682054507226</c:v>
                </c:pt>
                <c:pt idx="82">
                  <c:v>1.0105056538429871</c:v>
                </c:pt>
                <c:pt idx="83">
                  <c:v>1.0111547140771608</c:v>
                </c:pt>
                <c:pt idx="84">
                  <c:v>1.0115978636502629</c:v>
                </c:pt>
                <c:pt idx="85">
                  <c:v>1.012387448124521</c:v>
                </c:pt>
                <c:pt idx="86">
                  <c:v>1.0126067634139031</c:v>
                </c:pt>
                <c:pt idx="87">
                  <c:v>1.0117550564929321</c:v>
                </c:pt>
                <c:pt idx="88">
                  <c:v>1.012570872834881</c:v>
                </c:pt>
                <c:pt idx="89">
                  <c:v>1.0121071561013382</c:v>
                </c:pt>
                <c:pt idx="90">
                  <c:v>1.0134517473299267</c:v>
                </c:pt>
                <c:pt idx="91">
                  <c:v>1.0136444837585399</c:v>
                </c:pt>
                <c:pt idx="92">
                  <c:v>1.0134045936766936</c:v>
                </c:pt>
                <c:pt idx="93">
                  <c:v>1.0148784256949701</c:v>
                </c:pt>
                <c:pt idx="94">
                  <c:v>1.013832753670415</c:v>
                </c:pt>
                <c:pt idx="95">
                  <c:v>1.0136473645559316</c:v>
                </c:pt>
                <c:pt idx="96">
                  <c:v>1.0142479552684351</c:v>
                </c:pt>
                <c:pt idx="97">
                  <c:v>1.0144691527782046</c:v>
                </c:pt>
                <c:pt idx="98">
                  <c:v>1.0146930935919449</c:v>
                </c:pt>
                <c:pt idx="99">
                  <c:v>1.0152803483541317</c:v>
                </c:pt>
                <c:pt idx="100">
                  <c:v>1.0157098503878048</c:v>
                </c:pt>
                <c:pt idx="101">
                  <c:v>1.01488948140004</c:v>
                </c:pt>
                <c:pt idx="102">
                  <c:v>1.0157142844127192</c:v>
                </c:pt>
                <c:pt idx="103">
                  <c:v>1.0149112844577595</c:v>
                </c:pt>
                <c:pt idx="104">
                  <c:v>1.0159210025764851</c:v>
                </c:pt>
                <c:pt idx="105">
                  <c:v>1.0161468426543809</c:v>
                </c:pt>
                <c:pt idx="106">
                  <c:v>1.0148992287867655</c:v>
                </c:pt>
                <c:pt idx="107">
                  <c:v>1.0150960892366343</c:v>
                </c:pt>
                <c:pt idx="108">
                  <c:v>1.0153244222392095</c:v>
                </c:pt>
                <c:pt idx="109">
                  <c:v>1.0161337821726426</c:v>
                </c:pt>
                <c:pt idx="110">
                  <c:v>1.0171541230508492</c:v>
                </c:pt>
                <c:pt idx="111">
                  <c:v>1.0163482960559238</c:v>
                </c:pt>
                <c:pt idx="112">
                  <c:v>1.0161416481166519</c:v>
                </c:pt>
                <c:pt idx="113">
                  <c:v>1.0165900912588899</c:v>
                </c:pt>
                <c:pt idx="114">
                  <c:v>1.0173610716537109</c:v>
                </c:pt>
                <c:pt idx="115">
                  <c:v>1.0161416481166519</c:v>
                </c:pt>
                <c:pt idx="116">
                  <c:v>1.0169820159029146</c:v>
                </c:pt>
                <c:pt idx="117">
                  <c:v>1.0161457385897357</c:v>
                </c:pt>
                <c:pt idx="118">
                  <c:v>1.0176305432743511</c:v>
                </c:pt>
                <c:pt idx="119">
                  <c:v>1.0176241383785425</c:v>
                </c:pt>
                <c:pt idx="120">
                  <c:v>1.0170063540459733</c:v>
                </c:pt>
                <c:pt idx="121">
                  <c:v>1.0169703786906636</c:v>
                </c:pt>
                <c:pt idx="122">
                  <c:v>1.0173898764505871</c:v>
                </c:pt>
                <c:pt idx="123">
                  <c:v>1.01700699087128</c:v>
                </c:pt>
                <c:pt idx="124">
                  <c:v>1.0175954115535797</c:v>
                </c:pt>
                <c:pt idx="125">
                  <c:v>1.0176009753693191</c:v>
                </c:pt>
                <c:pt idx="126">
                  <c:v>1.0177974987731029</c:v>
                </c:pt>
                <c:pt idx="127">
                  <c:v>1.0169563291483121</c:v>
                </c:pt>
                <c:pt idx="128">
                  <c:v>1.0173719668582093</c:v>
                </c:pt>
                <c:pt idx="129">
                  <c:v>1.0175669534973857</c:v>
                </c:pt>
                <c:pt idx="130">
                  <c:v>1.0175871990658905</c:v>
                </c:pt>
                <c:pt idx="131">
                  <c:v>1.0169688546167648</c:v>
                </c:pt>
                <c:pt idx="132">
                  <c:v>1.017559425752929</c:v>
                </c:pt>
                <c:pt idx="133">
                  <c:v>1.0177939983796731</c:v>
                </c:pt>
                <c:pt idx="134">
                  <c:v>1.0181517739965611</c:v>
                </c:pt>
                <c:pt idx="135">
                  <c:v>1.0167275684435553</c:v>
                </c:pt>
                <c:pt idx="136">
                  <c:v>1.0169424835520873</c:v>
                </c:pt>
                <c:pt idx="137">
                  <c:v>1.0173304636527216</c:v>
                </c:pt>
                <c:pt idx="138">
                  <c:v>1.0169509742060205</c:v>
                </c:pt>
                <c:pt idx="139">
                  <c:v>1.0163136249904794</c:v>
                </c:pt>
                <c:pt idx="140">
                  <c:v>1.0164940396096149</c:v>
                </c:pt>
                <c:pt idx="141">
                  <c:v>1.0177283486753057</c:v>
                </c:pt>
                <c:pt idx="142">
                  <c:v>1.0173078707804293</c:v>
                </c:pt>
                <c:pt idx="143">
                  <c:v>1.0152127306118715</c:v>
                </c:pt>
                <c:pt idx="144">
                  <c:v>1.0151859704317987</c:v>
                </c:pt>
                <c:pt idx="145">
                  <c:v>1.0130964092692645</c:v>
                </c:pt>
                <c:pt idx="146">
                  <c:v>1.0113862293270717</c:v>
                </c:pt>
                <c:pt idx="147">
                  <c:v>1.0104807878243351</c:v>
                </c:pt>
                <c:pt idx="148">
                  <c:v>1.0068311781344677</c:v>
                </c:pt>
                <c:pt idx="149">
                  <c:v>1.0036544020939355</c:v>
                </c:pt>
                <c:pt idx="150">
                  <c:v>0.99943141769317889</c:v>
                </c:pt>
                <c:pt idx="151">
                  <c:v>0.99745459178552209</c:v>
                </c:pt>
                <c:pt idx="152">
                  <c:v>0.99305114055560717</c:v>
                </c:pt>
                <c:pt idx="153">
                  <c:v>0.98961524510632737</c:v>
                </c:pt>
                <c:pt idx="154">
                  <c:v>0.98706271791227107</c:v>
                </c:pt>
                <c:pt idx="155">
                  <c:v>0.98329481088265092</c:v>
                </c:pt>
                <c:pt idx="156">
                  <c:v>0.97936047232900392</c:v>
                </c:pt>
                <c:pt idx="157">
                  <c:v>0.97705939025326805</c:v>
                </c:pt>
                <c:pt idx="158">
                  <c:v>0.9731046620860736</c:v>
                </c:pt>
                <c:pt idx="159">
                  <c:v>0.97372575950451323</c:v>
                </c:pt>
                <c:pt idx="160">
                  <c:v>0.97232787835111334</c:v>
                </c:pt>
              </c:numCache>
            </c:numRef>
          </c:yVal>
          <c:smooth val="0"/>
        </c:ser>
        <c:ser>
          <c:idx val="7"/>
          <c:order val="11"/>
          <c:tx>
            <c:strRef>
              <c:f>'Uebersicht_EOLC-635'!$H$12:$I$12</c:f>
              <c:strCache>
                <c:ptCount val="1"/>
                <c:pt idx="0">
                  <c:v>2.Charge, ADOM, o. Lack, 150mA</c:v>
                </c:pt>
              </c:strCache>
            </c:strRef>
          </c:tx>
          <c:spPr>
            <a:ln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'Uebersicht_EOLC-635'!$H$14:$H$400</c:f>
              <c:numCache>
                <c:formatCode>0</c:formatCode>
                <c:ptCount val="38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42</c:v>
                </c:pt>
                <c:pt idx="26">
                  <c:v>59</c:v>
                </c:pt>
                <c:pt idx="27">
                  <c:v>76</c:v>
                </c:pt>
                <c:pt idx="28">
                  <c:v>92</c:v>
                </c:pt>
                <c:pt idx="29">
                  <c:v>109</c:v>
                </c:pt>
                <c:pt idx="30">
                  <c:v>126</c:v>
                </c:pt>
                <c:pt idx="31">
                  <c:v>142</c:v>
                </c:pt>
                <c:pt idx="32">
                  <c:v>159</c:v>
                </c:pt>
                <c:pt idx="33">
                  <c:v>176</c:v>
                </c:pt>
                <c:pt idx="34">
                  <c:v>192</c:v>
                </c:pt>
                <c:pt idx="35">
                  <c:v>209</c:v>
                </c:pt>
                <c:pt idx="36">
                  <c:v>226</c:v>
                </c:pt>
                <c:pt idx="37">
                  <c:v>242</c:v>
                </c:pt>
                <c:pt idx="38">
                  <c:v>259</c:v>
                </c:pt>
                <c:pt idx="39">
                  <c:v>276</c:v>
                </c:pt>
                <c:pt idx="40">
                  <c:v>292</c:v>
                </c:pt>
                <c:pt idx="41">
                  <c:v>309</c:v>
                </c:pt>
                <c:pt idx="42">
                  <c:v>326</c:v>
                </c:pt>
                <c:pt idx="43">
                  <c:v>342</c:v>
                </c:pt>
                <c:pt idx="44">
                  <c:v>359</c:v>
                </c:pt>
                <c:pt idx="45">
                  <c:v>376</c:v>
                </c:pt>
                <c:pt idx="46">
                  <c:v>392</c:v>
                </c:pt>
                <c:pt idx="47">
                  <c:v>409</c:v>
                </c:pt>
                <c:pt idx="48">
                  <c:v>426</c:v>
                </c:pt>
                <c:pt idx="49">
                  <c:v>442</c:v>
                </c:pt>
                <c:pt idx="50">
                  <c:v>459</c:v>
                </c:pt>
                <c:pt idx="51">
                  <c:v>476</c:v>
                </c:pt>
                <c:pt idx="52">
                  <c:v>492</c:v>
                </c:pt>
                <c:pt idx="53">
                  <c:v>509</c:v>
                </c:pt>
                <c:pt idx="54">
                  <c:v>526</c:v>
                </c:pt>
                <c:pt idx="55">
                  <c:v>542</c:v>
                </c:pt>
                <c:pt idx="56">
                  <c:v>559</c:v>
                </c:pt>
                <c:pt idx="57">
                  <c:v>576</c:v>
                </c:pt>
                <c:pt idx="58">
                  <c:v>592</c:v>
                </c:pt>
                <c:pt idx="59">
                  <c:v>609</c:v>
                </c:pt>
                <c:pt idx="60">
                  <c:v>626</c:v>
                </c:pt>
                <c:pt idx="61">
                  <c:v>642</c:v>
                </c:pt>
                <c:pt idx="62">
                  <c:v>659</c:v>
                </c:pt>
                <c:pt idx="63">
                  <c:v>676</c:v>
                </c:pt>
                <c:pt idx="64">
                  <c:v>692</c:v>
                </c:pt>
                <c:pt idx="65">
                  <c:v>709</c:v>
                </c:pt>
                <c:pt idx="66">
                  <c:v>726</c:v>
                </c:pt>
                <c:pt idx="67">
                  <c:v>742</c:v>
                </c:pt>
                <c:pt idx="68">
                  <c:v>759</c:v>
                </c:pt>
                <c:pt idx="69">
                  <c:v>776</c:v>
                </c:pt>
                <c:pt idx="70">
                  <c:v>792</c:v>
                </c:pt>
                <c:pt idx="71">
                  <c:v>809</c:v>
                </c:pt>
                <c:pt idx="72">
                  <c:v>826</c:v>
                </c:pt>
                <c:pt idx="73">
                  <c:v>842</c:v>
                </c:pt>
                <c:pt idx="74">
                  <c:v>859</c:v>
                </c:pt>
                <c:pt idx="75">
                  <c:v>876</c:v>
                </c:pt>
                <c:pt idx="76">
                  <c:v>892</c:v>
                </c:pt>
                <c:pt idx="77">
                  <c:v>909</c:v>
                </c:pt>
                <c:pt idx="78">
                  <c:v>926</c:v>
                </c:pt>
                <c:pt idx="79">
                  <c:v>942</c:v>
                </c:pt>
                <c:pt idx="80">
                  <c:v>959</c:v>
                </c:pt>
                <c:pt idx="81">
                  <c:v>976</c:v>
                </c:pt>
                <c:pt idx="82">
                  <c:v>992</c:v>
                </c:pt>
                <c:pt idx="83">
                  <c:v>1009</c:v>
                </c:pt>
                <c:pt idx="84">
                  <c:v>1026</c:v>
                </c:pt>
                <c:pt idx="85">
                  <c:v>1042</c:v>
                </c:pt>
                <c:pt idx="86">
                  <c:v>1059</c:v>
                </c:pt>
                <c:pt idx="87">
                  <c:v>1076</c:v>
                </c:pt>
                <c:pt idx="88">
                  <c:v>1092</c:v>
                </c:pt>
                <c:pt idx="89">
                  <c:v>1109</c:v>
                </c:pt>
                <c:pt idx="90">
                  <c:v>1126</c:v>
                </c:pt>
                <c:pt idx="91">
                  <c:v>1142</c:v>
                </c:pt>
                <c:pt idx="92">
                  <c:v>1159</c:v>
                </c:pt>
                <c:pt idx="93">
                  <c:v>1176</c:v>
                </c:pt>
                <c:pt idx="94">
                  <c:v>1192</c:v>
                </c:pt>
                <c:pt idx="95">
                  <c:v>1209</c:v>
                </c:pt>
                <c:pt idx="96">
                  <c:v>1226</c:v>
                </c:pt>
                <c:pt idx="97">
                  <c:v>1242</c:v>
                </c:pt>
                <c:pt idx="98">
                  <c:v>1259</c:v>
                </c:pt>
                <c:pt idx="99">
                  <c:v>1276</c:v>
                </c:pt>
                <c:pt idx="100">
                  <c:v>1292</c:v>
                </c:pt>
                <c:pt idx="101">
                  <c:v>1309</c:v>
                </c:pt>
                <c:pt idx="102">
                  <c:v>1326</c:v>
                </c:pt>
                <c:pt idx="103">
                  <c:v>1342</c:v>
                </c:pt>
                <c:pt idx="104">
                  <c:v>1359</c:v>
                </c:pt>
                <c:pt idx="105">
                  <c:v>1376</c:v>
                </c:pt>
                <c:pt idx="106">
                  <c:v>1392</c:v>
                </c:pt>
                <c:pt idx="107">
                  <c:v>1409</c:v>
                </c:pt>
                <c:pt idx="108">
                  <c:v>1426</c:v>
                </c:pt>
                <c:pt idx="109">
                  <c:v>1442</c:v>
                </c:pt>
                <c:pt idx="110">
                  <c:v>1459</c:v>
                </c:pt>
                <c:pt idx="111">
                  <c:v>1476</c:v>
                </c:pt>
                <c:pt idx="112">
                  <c:v>1492</c:v>
                </c:pt>
                <c:pt idx="113">
                  <c:v>1509</c:v>
                </c:pt>
                <c:pt idx="114">
                  <c:v>1526</c:v>
                </c:pt>
                <c:pt idx="115">
                  <c:v>1542</c:v>
                </c:pt>
                <c:pt idx="116">
                  <c:v>1559</c:v>
                </c:pt>
                <c:pt idx="117">
                  <c:v>1576</c:v>
                </c:pt>
                <c:pt idx="118">
                  <c:v>1592</c:v>
                </c:pt>
                <c:pt idx="119">
                  <c:v>1609</c:v>
                </c:pt>
                <c:pt idx="120">
                  <c:v>1626</c:v>
                </c:pt>
                <c:pt idx="121">
                  <c:v>1642</c:v>
                </c:pt>
                <c:pt idx="122">
                  <c:v>1659</c:v>
                </c:pt>
                <c:pt idx="123">
                  <c:v>1676</c:v>
                </c:pt>
                <c:pt idx="124">
                  <c:v>1692</c:v>
                </c:pt>
                <c:pt idx="125">
                  <c:v>1709</c:v>
                </c:pt>
                <c:pt idx="126">
                  <c:v>1726</c:v>
                </c:pt>
                <c:pt idx="127">
                  <c:v>1742</c:v>
                </c:pt>
                <c:pt idx="128">
                  <c:v>1759</c:v>
                </c:pt>
                <c:pt idx="129">
                  <c:v>1776</c:v>
                </c:pt>
                <c:pt idx="130">
                  <c:v>1792</c:v>
                </c:pt>
                <c:pt idx="131">
                  <c:v>1809</c:v>
                </c:pt>
                <c:pt idx="132">
                  <c:v>1826</c:v>
                </c:pt>
                <c:pt idx="133">
                  <c:v>1842</c:v>
                </c:pt>
                <c:pt idx="134">
                  <c:v>1859</c:v>
                </c:pt>
                <c:pt idx="135">
                  <c:v>1876</c:v>
                </c:pt>
                <c:pt idx="136">
                  <c:v>1892</c:v>
                </c:pt>
                <c:pt idx="137">
                  <c:v>1909</c:v>
                </c:pt>
                <c:pt idx="138">
                  <c:v>1926</c:v>
                </c:pt>
                <c:pt idx="139">
                  <c:v>1942</c:v>
                </c:pt>
                <c:pt idx="140">
                  <c:v>1959</c:v>
                </c:pt>
                <c:pt idx="141">
                  <c:v>1976</c:v>
                </c:pt>
                <c:pt idx="142">
                  <c:v>1992</c:v>
                </c:pt>
                <c:pt idx="143">
                  <c:v>2109</c:v>
                </c:pt>
                <c:pt idx="144">
                  <c:v>2226</c:v>
                </c:pt>
                <c:pt idx="145">
                  <c:v>2342</c:v>
                </c:pt>
                <c:pt idx="146">
                  <c:v>2459</c:v>
                </c:pt>
                <c:pt idx="147">
                  <c:v>2576</c:v>
                </c:pt>
                <c:pt idx="148">
                  <c:v>2692</c:v>
                </c:pt>
                <c:pt idx="149">
                  <c:v>2809</c:v>
                </c:pt>
                <c:pt idx="150">
                  <c:v>2926</c:v>
                </c:pt>
                <c:pt idx="151">
                  <c:v>3042</c:v>
                </c:pt>
                <c:pt idx="152">
                  <c:v>3159</c:v>
                </c:pt>
                <c:pt idx="153">
                  <c:v>3276</c:v>
                </c:pt>
                <c:pt idx="154">
                  <c:v>3392</c:v>
                </c:pt>
                <c:pt idx="155">
                  <c:v>3509</c:v>
                </c:pt>
                <c:pt idx="156">
                  <c:v>3626</c:v>
                </c:pt>
                <c:pt idx="157">
                  <c:v>3742</c:v>
                </c:pt>
                <c:pt idx="158">
                  <c:v>3859</c:v>
                </c:pt>
                <c:pt idx="159">
                  <c:v>3976</c:v>
                </c:pt>
                <c:pt idx="160">
                  <c:v>4092</c:v>
                </c:pt>
              </c:numCache>
            </c:numRef>
          </c:xVal>
          <c:yVal>
            <c:numRef>
              <c:f>'Uebersicht_EOLC-635'!$I$14:$I$400</c:f>
              <c:numCache>
                <c:formatCode>0.000</c:formatCode>
                <c:ptCount val="387"/>
                <c:pt idx="0">
                  <c:v>1</c:v>
                </c:pt>
                <c:pt idx="1">
                  <c:v>0.99775223499361432</c:v>
                </c:pt>
                <c:pt idx="2">
                  <c:v>0.99180381069402634</c:v>
                </c:pt>
                <c:pt idx="3">
                  <c:v>0.9910462349364505</c:v>
                </c:pt>
                <c:pt idx="4">
                  <c:v>0.99030549419570979</c:v>
                </c:pt>
                <c:pt idx="5">
                  <c:v>0.9895090174340907</c:v>
                </c:pt>
                <c:pt idx="6">
                  <c:v>0.9866386470637204</c:v>
                </c:pt>
                <c:pt idx="7">
                  <c:v>0.98294712384672722</c:v>
                </c:pt>
                <c:pt idx="8">
                  <c:v>0.98367306649129727</c:v>
                </c:pt>
                <c:pt idx="9">
                  <c:v>0.98144919634751604</c:v>
                </c:pt>
                <c:pt idx="10">
                  <c:v>0.9806916205899403</c:v>
                </c:pt>
                <c:pt idx="11">
                  <c:v>0.97996698290878081</c:v>
                </c:pt>
                <c:pt idx="12">
                  <c:v>0.97920069938387655</c:v>
                </c:pt>
                <c:pt idx="13">
                  <c:v>0.97920069938387655</c:v>
                </c:pt>
                <c:pt idx="14">
                  <c:v>0.97843441585897239</c:v>
                </c:pt>
                <c:pt idx="15">
                  <c:v>0.97699090774411601</c:v>
                </c:pt>
                <c:pt idx="16">
                  <c:v>0.97773997141452795</c:v>
                </c:pt>
                <c:pt idx="17">
                  <c:v>0.97699090774411601</c:v>
                </c:pt>
                <c:pt idx="18">
                  <c:v>0.97694461144781974</c:v>
                </c:pt>
                <c:pt idx="19">
                  <c:v>0.97692739159332753</c:v>
                </c:pt>
                <c:pt idx="20">
                  <c:v>0.9762501670033753</c:v>
                </c:pt>
                <c:pt idx="21">
                  <c:v>0.97548388347847104</c:v>
                </c:pt>
                <c:pt idx="22">
                  <c:v>0.9762501670033753</c:v>
                </c:pt>
                <c:pt idx="23">
                  <c:v>0.9762501670033753</c:v>
                </c:pt>
                <c:pt idx="24">
                  <c:v>0.97550942626263459</c:v>
                </c:pt>
                <c:pt idx="25">
                  <c:v>0.97327002606542889</c:v>
                </c:pt>
                <c:pt idx="26">
                  <c:v>0.97104615592164778</c:v>
                </c:pt>
                <c:pt idx="27">
                  <c:v>0.97327002606542889</c:v>
                </c:pt>
                <c:pt idx="28">
                  <c:v>0.97176300179978392</c:v>
                </c:pt>
                <c:pt idx="29">
                  <c:v>0.97027987239674351</c:v>
                </c:pt>
                <c:pt idx="30">
                  <c:v>0.97255221067036546</c:v>
                </c:pt>
                <c:pt idx="31">
                  <c:v>0.97099671827487966</c:v>
                </c:pt>
                <c:pt idx="32">
                  <c:v>0.97098162678270838</c:v>
                </c:pt>
                <c:pt idx="33">
                  <c:v>0.97320724045115325</c:v>
                </c:pt>
                <c:pt idx="34">
                  <c:v>0.97619782242871955</c:v>
                </c:pt>
                <c:pt idx="35">
                  <c:v>0.97243364698472867</c:v>
                </c:pt>
                <c:pt idx="36">
                  <c:v>0.97319678915916108</c:v>
                </c:pt>
                <c:pt idx="37">
                  <c:v>0.97386003905185292</c:v>
                </c:pt>
                <c:pt idx="38">
                  <c:v>0.97394840950077488</c:v>
                </c:pt>
                <c:pt idx="39">
                  <c:v>0.97471469302567904</c:v>
                </c:pt>
                <c:pt idx="40">
                  <c:v>0.97324665511481001</c:v>
                </c:pt>
                <c:pt idx="41">
                  <c:v>0.97315049286286492</c:v>
                </c:pt>
                <c:pt idx="42">
                  <c:v>0.97386003905185292</c:v>
                </c:pt>
                <c:pt idx="43">
                  <c:v>0.9740202485812347</c:v>
                </c:pt>
                <c:pt idx="44">
                  <c:v>0.97325396505633033</c:v>
                </c:pt>
                <c:pt idx="45">
                  <c:v>0.97462632257675719</c:v>
                </c:pt>
                <c:pt idx="46">
                  <c:v>0.97693856316946026</c:v>
                </c:pt>
                <c:pt idx="47">
                  <c:v>0.97613377515128297</c:v>
                </c:pt>
                <c:pt idx="48">
                  <c:v>0.97624411872501582</c:v>
                </c:pt>
                <c:pt idx="49">
                  <c:v>0.97397860273748971</c:v>
                </c:pt>
                <c:pt idx="50">
                  <c:v>0.97985596179338053</c:v>
                </c:pt>
                <c:pt idx="51">
                  <c:v>0.97761690455432337</c:v>
                </c:pt>
                <c:pt idx="52">
                  <c:v>0.97911522105263982</c:v>
                </c:pt>
                <c:pt idx="53">
                  <c:v>0.97911522105263982</c:v>
                </c:pt>
                <c:pt idx="54">
                  <c:v>0.97759310529482368</c:v>
                </c:pt>
                <c:pt idx="55">
                  <c:v>0.97830995117295982</c:v>
                </c:pt>
                <c:pt idx="56">
                  <c:v>0.97837448031189911</c:v>
                </c:pt>
                <c:pt idx="57">
                  <c:v>0.97986327173490106</c:v>
                </c:pt>
                <c:pt idx="58">
                  <c:v>0.97911522105263982</c:v>
                </c:pt>
                <c:pt idx="59">
                  <c:v>0.97837448031189911</c:v>
                </c:pt>
                <c:pt idx="60">
                  <c:v>0.97834216896523563</c:v>
                </c:pt>
                <c:pt idx="61">
                  <c:v>0.97911522105263982</c:v>
                </c:pt>
                <c:pt idx="62">
                  <c:v>0.97911522105263982</c:v>
                </c:pt>
                <c:pt idx="63">
                  <c:v>0.97910845249013978</c:v>
                </c:pt>
                <c:pt idx="64">
                  <c:v>0.9798715946645723</c:v>
                </c:pt>
                <c:pt idx="65">
                  <c:v>0.97911522105263982</c:v>
                </c:pt>
                <c:pt idx="66">
                  <c:v>0.98055771617934562</c:v>
                </c:pt>
                <c:pt idx="67">
                  <c:v>0.98059670253412134</c:v>
                </c:pt>
                <c:pt idx="68">
                  <c:v>0.98059670253412134</c:v>
                </c:pt>
                <c:pt idx="69">
                  <c:v>0.97911522105263982</c:v>
                </c:pt>
                <c:pt idx="70">
                  <c:v>0.97985596179338053</c:v>
                </c:pt>
                <c:pt idx="71">
                  <c:v>0.97984087030120937</c:v>
                </c:pt>
                <c:pt idx="72">
                  <c:v>0.98059670253412134</c:v>
                </c:pt>
                <c:pt idx="73">
                  <c:v>0.98129845692008633</c:v>
                </c:pt>
                <c:pt idx="74">
                  <c:v>0.98055771617934562</c:v>
                </c:pt>
                <c:pt idx="75">
                  <c:v>0.98059670253412134</c:v>
                </c:pt>
                <c:pt idx="76">
                  <c:v>0.9799022580896769</c:v>
                </c:pt>
                <c:pt idx="77">
                  <c:v>0.98060401247564177</c:v>
                </c:pt>
                <c:pt idx="78">
                  <c:v>0.97912253099416036</c:v>
                </c:pt>
                <c:pt idx="79">
                  <c:v>0.97982529836827603</c:v>
                </c:pt>
                <c:pt idx="80">
                  <c:v>0.97912253099416036</c:v>
                </c:pt>
                <c:pt idx="81">
                  <c:v>0.98129845692008633</c:v>
                </c:pt>
                <c:pt idx="82">
                  <c:v>0.98056603910901674</c:v>
                </c:pt>
                <c:pt idx="83">
                  <c:v>0.98055771617934562</c:v>
                </c:pt>
                <c:pt idx="84">
                  <c:v>0.98130677984975756</c:v>
                </c:pt>
                <c:pt idx="85">
                  <c:v>0.97985596179338053</c:v>
                </c:pt>
                <c:pt idx="86">
                  <c:v>0.98056603910901674</c:v>
                </c:pt>
                <c:pt idx="87">
                  <c:v>0.98130677984975756</c:v>
                </c:pt>
                <c:pt idx="88">
                  <c:v>0.97986327173490106</c:v>
                </c:pt>
                <c:pt idx="89">
                  <c:v>0.98129845692008633</c:v>
                </c:pt>
                <c:pt idx="90">
                  <c:v>0.98211978797983879</c:v>
                </c:pt>
                <c:pt idx="91">
                  <c:v>0.98129845692008633</c:v>
                </c:pt>
                <c:pt idx="92">
                  <c:v>0.98204752059049827</c:v>
                </c:pt>
                <c:pt idx="93">
                  <c:v>0.9828605287205795</c:v>
                </c:pt>
                <c:pt idx="94">
                  <c:v>0.98281321943613242</c:v>
                </c:pt>
                <c:pt idx="95">
                  <c:v>0.98277215827165776</c:v>
                </c:pt>
                <c:pt idx="96">
                  <c:v>0.98281380411540242</c:v>
                </c:pt>
                <c:pt idx="97">
                  <c:v>0.98281321943613242</c:v>
                </c:pt>
                <c:pt idx="98">
                  <c:v>0.98129845692008633</c:v>
                </c:pt>
                <c:pt idx="99">
                  <c:v>0.98276436646863441</c:v>
                </c:pt>
                <c:pt idx="100">
                  <c:v>0.98510123388119564</c:v>
                </c:pt>
                <c:pt idx="101">
                  <c:v>0.98356228310654437</c:v>
                </c:pt>
                <c:pt idx="102">
                  <c:v>0.98353064999353856</c:v>
                </c:pt>
                <c:pt idx="103">
                  <c:v>0.98204752059049827</c:v>
                </c:pt>
                <c:pt idx="104">
                  <c:v>0.98580298826716051</c:v>
                </c:pt>
                <c:pt idx="105">
                  <c:v>0.98140971066420257</c:v>
                </c:pt>
                <c:pt idx="106">
                  <c:v>0.9828605287205795</c:v>
                </c:pt>
                <c:pt idx="107">
                  <c:v>0.98357950296103669</c:v>
                </c:pt>
                <c:pt idx="108">
                  <c:v>0.9828605287205795</c:v>
                </c:pt>
                <c:pt idx="109">
                  <c:v>0.98351555850136729</c:v>
                </c:pt>
                <c:pt idx="110">
                  <c:v>0.98357737459871564</c:v>
                </c:pt>
                <c:pt idx="111">
                  <c:v>0.98577005019074426</c:v>
                </c:pt>
                <c:pt idx="112">
                  <c:v>0.98356228310654437</c:v>
                </c:pt>
                <c:pt idx="113">
                  <c:v>0.9828605287205795</c:v>
                </c:pt>
                <c:pt idx="114">
                  <c:v>0.98503670474225635</c:v>
                </c:pt>
                <c:pt idx="115">
                  <c:v>0.98357950296103669</c:v>
                </c:pt>
                <c:pt idx="116">
                  <c:v>0.98356228310654437</c:v>
                </c:pt>
                <c:pt idx="117">
                  <c:v>0.98432856663144863</c:v>
                </c:pt>
                <c:pt idx="118">
                  <c:v>0.98428692078770397</c:v>
                </c:pt>
                <c:pt idx="119">
                  <c:v>0.98434274215931483</c:v>
                </c:pt>
                <c:pt idx="120">
                  <c:v>0.98356228310654437</c:v>
                </c:pt>
                <c:pt idx="121">
                  <c:v>0.98581948783751228</c:v>
                </c:pt>
                <c:pt idx="122">
                  <c:v>0.98657706359508812</c:v>
                </c:pt>
                <c:pt idx="123">
                  <c:v>0.98508614238902437</c:v>
                </c:pt>
                <c:pt idx="124">
                  <c:v>0.98503670474225635</c:v>
                </c:pt>
                <c:pt idx="125">
                  <c:v>0.98581948783751228</c:v>
                </c:pt>
                <c:pt idx="126">
                  <c:v>0.98658577136241654</c:v>
                </c:pt>
                <c:pt idx="127">
                  <c:v>0.98432856663144863</c:v>
                </c:pt>
                <c:pt idx="128">
                  <c:v>0.98657706359508812</c:v>
                </c:pt>
                <c:pt idx="129">
                  <c:v>0.98806019299812842</c:v>
                </c:pt>
                <c:pt idx="130">
                  <c:v>0.98661870943883279</c:v>
                </c:pt>
                <c:pt idx="131">
                  <c:v>0.98581078007018386</c:v>
                </c:pt>
                <c:pt idx="132">
                  <c:v>0.98730261724055268</c:v>
                </c:pt>
                <c:pt idx="133">
                  <c:v>0.98806019299812842</c:v>
                </c:pt>
                <c:pt idx="134">
                  <c:v>0.98875463744257297</c:v>
                </c:pt>
                <c:pt idx="135">
                  <c:v>0.98428692078770397</c:v>
                </c:pt>
                <c:pt idx="136">
                  <c:v>0.98657706359508812</c:v>
                </c:pt>
                <c:pt idx="137">
                  <c:v>0.98729390947322426</c:v>
                </c:pt>
                <c:pt idx="138">
                  <c:v>0.98658577136241654</c:v>
                </c:pt>
                <c:pt idx="139">
                  <c:v>0.98657706359508812</c:v>
                </c:pt>
                <c:pt idx="140">
                  <c:v>0.98729390947322426</c:v>
                </c:pt>
                <c:pt idx="141">
                  <c:v>0.98729390947322426</c:v>
                </c:pt>
                <c:pt idx="142">
                  <c:v>0.98806019299812842</c:v>
                </c:pt>
                <c:pt idx="143">
                  <c:v>0.98581078007018386</c:v>
                </c:pt>
                <c:pt idx="144">
                  <c:v>0.98803465021396497</c:v>
                </c:pt>
                <c:pt idx="145">
                  <c:v>0.98651253445614873</c:v>
                </c:pt>
                <c:pt idx="146">
                  <c:v>0.98510902568421899</c:v>
                </c:pt>
                <c:pt idx="147">
                  <c:v>0.98880093373886913</c:v>
                </c:pt>
                <c:pt idx="148">
                  <c:v>0.98872909465840952</c:v>
                </c:pt>
                <c:pt idx="149">
                  <c:v>0.98727150803953245</c:v>
                </c:pt>
                <c:pt idx="150">
                  <c:v>0.98361810447815534</c:v>
                </c:pt>
                <c:pt idx="151">
                  <c:v>0.98431985886412021</c:v>
                </c:pt>
                <c:pt idx="152">
                  <c:v>0.98657706359508812</c:v>
                </c:pt>
                <c:pt idx="153">
                  <c:v>0.98508614238902437</c:v>
                </c:pt>
                <c:pt idx="154">
                  <c:v>0.98440993078722294</c:v>
                </c:pt>
                <c:pt idx="155">
                  <c:v>0.9828605287205795</c:v>
                </c:pt>
                <c:pt idx="156">
                  <c:v>0.98287736373741452</c:v>
                </c:pt>
                <c:pt idx="157">
                  <c:v>0.98211978797983879</c:v>
                </c:pt>
                <c:pt idx="158">
                  <c:v>0.97847795250536473</c:v>
                </c:pt>
                <c:pt idx="159">
                  <c:v>0.97992822918272116</c:v>
                </c:pt>
                <c:pt idx="160">
                  <c:v>0.97763475113856846</c:v>
                </c:pt>
              </c:numCache>
            </c:numRef>
          </c:yVal>
          <c:smooth val="0"/>
        </c:ser>
        <c:ser>
          <c:idx val="9"/>
          <c:order val="12"/>
          <c:tx>
            <c:strRef>
              <c:f>'Uebersicht_EOLC-635'!$J$12:$K$12</c:f>
              <c:strCache>
                <c:ptCount val="1"/>
                <c:pt idx="0">
                  <c:v>2.Charge, ELBAU m. Lack, 210mA</c:v>
                </c:pt>
              </c:strCache>
            </c:strRef>
          </c:tx>
          <c:spPr>
            <a:ln>
              <a:solidFill>
                <a:schemeClr val="accent2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'Uebersicht_EOLC-635'!$J$14:$J$400</c:f>
              <c:numCache>
                <c:formatCode>0</c:formatCode>
                <c:ptCount val="38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42</c:v>
                </c:pt>
                <c:pt idx="26">
                  <c:v>59</c:v>
                </c:pt>
                <c:pt idx="27">
                  <c:v>76</c:v>
                </c:pt>
                <c:pt idx="28">
                  <c:v>92</c:v>
                </c:pt>
                <c:pt idx="29">
                  <c:v>109</c:v>
                </c:pt>
                <c:pt idx="30">
                  <c:v>126</c:v>
                </c:pt>
                <c:pt idx="31">
                  <c:v>142</c:v>
                </c:pt>
                <c:pt idx="32">
                  <c:v>159</c:v>
                </c:pt>
                <c:pt idx="33">
                  <c:v>176</c:v>
                </c:pt>
                <c:pt idx="34">
                  <c:v>192</c:v>
                </c:pt>
                <c:pt idx="35">
                  <c:v>209</c:v>
                </c:pt>
                <c:pt idx="36">
                  <c:v>226</c:v>
                </c:pt>
                <c:pt idx="37">
                  <c:v>242</c:v>
                </c:pt>
                <c:pt idx="38">
                  <c:v>259</c:v>
                </c:pt>
                <c:pt idx="39">
                  <c:v>276</c:v>
                </c:pt>
                <c:pt idx="40">
                  <c:v>292</c:v>
                </c:pt>
                <c:pt idx="41">
                  <c:v>309</c:v>
                </c:pt>
                <c:pt idx="42">
                  <c:v>326</c:v>
                </c:pt>
                <c:pt idx="43">
                  <c:v>342</c:v>
                </c:pt>
                <c:pt idx="44">
                  <c:v>359</c:v>
                </c:pt>
                <c:pt idx="45">
                  <c:v>376</c:v>
                </c:pt>
                <c:pt idx="46">
                  <c:v>392</c:v>
                </c:pt>
                <c:pt idx="47">
                  <c:v>409</c:v>
                </c:pt>
                <c:pt idx="48">
                  <c:v>426</c:v>
                </c:pt>
                <c:pt idx="49">
                  <c:v>442</c:v>
                </c:pt>
                <c:pt idx="50">
                  <c:v>459</c:v>
                </c:pt>
                <c:pt idx="51">
                  <c:v>476</c:v>
                </c:pt>
                <c:pt idx="52">
                  <c:v>492</c:v>
                </c:pt>
                <c:pt idx="53">
                  <c:v>509</c:v>
                </c:pt>
                <c:pt idx="54">
                  <c:v>526</c:v>
                </c:pt>
                <c:pt idx="55">
                  <c:v>542</c:v>
                </c:pt>
                <c:pt idx="56">
                  <c:v>559</c:v>
                </c:pt>
                <c:pt idx="57">
                  <c:v>576</c:v>
                </c:pt>
                <c:pt idx="58">
                  <c:v>592</c:v>
                </c:pt>
                <c:pt idx="59">
                  <c:v>609</c:v>
                </c:pt>
                <c:pt idx="60">
                  <c:v>626</c:v>
                </c:pt>
                <c:pt idx="61">
                  <c:v>642</c:v>
                </c:pt>
                <c:pt idx="62">
                  <c:v>659</c:v>
                </c:pt>
                <c:pt idx="63">
                  <c:v>676</c:v>
                </c:pt>
                <c:pt idx="64">
                  <c:v>692</c:v>
                </c:pt>
                <c:pt idx="65">
                  <c:v>709</c:v>
                </c:pt>
                <c:pt idx="66">
                  <c:v>726</c:v>
                </c:pt>
                <c:pt idx="67">
                  <c:v>742</c:v>
                </c:pt>
                <c:pt idx="68">
                  <c:v>759</c:v>
                </c:pt>
                <c:pt idx="69">
                  <c:v>776</c:v>
                </c:pt>
                <c:pt idx="70">
                  <c:v>792</c:v>
                </c:pt>
                <c:pt idx="71">
                  <c:v>809</c:v>
                </c:pt>
                <c:pt idx="72">
                  <c:v>826</c:v>
                </c:pt>
                <c:pt idx="73">
                  <c:v>842</c:v>
                </c:pt>
                <c:pt idx="74">
                  <c:v>859</c:v>
                </c:pt>
                <c:pt idx="75">
                  <c:v>876</c:v>
                </c:pt>
                <c:pt idx="76">
                  <c:v>892</c:v>
                </c:pt>
                <c:pt idx="77">
                  <c:v>909</c:v>
                </c:pt>
                <c:pt idx="78">
                  <c:v>926</c:v>
                </c:pt>
                <c:pt idx="79">
                  <c:v>942</c:v>
                </c:pt>
                <c:pt idx="80">
                  <c:v>959</c:v>
                </c:pt>
                <c:pt idx="81">
                  <c:v>976</c:v>
                </c:pt>
                <c:pt idx="82">
                  <c:v>992</c:v>
                </c:pt>
                <c:pt idx="83">
                  <c:v>1009</c:v>
                </c:pt>
                <c:pt idx="84">
                  <c:v>1026</c:v>
                </c:pt>
                <c:pt idx="85">
                  <c:v>1042</c:v>
                </c:pt>
                <c:pt idx="86">
                  <c:v>1059</c:v>
                </c:pt>
                <c:pt idx="87">
                  <c:v>1076</c:v>
                </c:pt>
                <c:pt idx="88">
                  <c:v>1092</c:v>
                </c:pt>
                <c:pt idx="89">
                  <c:v>1109</c:v>
                </c:pt>
                <c:pt idx="90">
                  <c:v>1126</c:v>
                </c:pt>
                <c:pt idx="91">
                  <c:v>1142</c:v>
                </c:pt>
                <c:pt idx="92">
                  <c:v>1159</c:v>
                </c:pt>
                <c:pt idx="93">
                  <c:v>1176</c:v>
                </c:pt>
                <c:pt idx="94">
                  <c:v>1192</c:v>
                </c:pt>
                <c:pt idx="95">
                  <c:v>1209</c:v>
                </c:pt>
                <c:pt idx="96">
                  <c:v>1226</c:v>
                </c:pt>
                <c:pt idx="97">
                  <c:v>1242</c:v>
                </c:pt>
                <c:pt idx="98">
                  <c:v>1259</c:v>
                </c:pt>
                <c:pt idx="99">
                  <c:v>1276</c:v>
                </c:pt>
                <c:pt idx="100">
                  <c:v>1292</c:v>
                </c:pt>
                <c:pt idx="101">
                  <c:v>1309</c:v>
                </c:pt>
                <c:pt idx="102">
                  <c:v>1326</c:v>
                </c:pt>
                <c:pt idx="103">
                  <c:v>1342</c:v>
                </c:pt>
                <c:pt idx="104">
                  <c:v>1359</c:v>
                </c:pt>
                <c:pt idx="105">
                  <c:v>1376</c:v>
                </c:pt>
                <c:pt idx="106">
                  <c:v>1392</c:v>
                </c:pt>
                <c:pt idx="107">
                  <c:v>1409</c:v>
                </c:pt>
                <c:pt idx="108">
                  <c:v>1426</c:v>
                </c:pt>
                <c:pt idx="109">
                  <c:v>1442</c:v>
                </c:pt>
                <c:pt idx="110">
                  <c:v>1459</c:v>
                </c:pt>
                <c:pt idx="111">
                  <c:v>1476</c:v>
                </c:pt>
                <c:pt idx="112">
                  <c:v>1492</c:v>
                </c:pt>
                <c:pt idx="113">
                  <c:v>1509</c:v>
                </c:pt>
                <c:pt idx="114">
                  <c:v>1526</c:v>
                </c:pt>
                <c:pt idx="115">
                  <c:v>1542</c:v>
                </c:pt>
                <c:pt idx="116">
                  <c:v>1559</c:v>
                </c:pt>
                <c:pt idx="117">
                  <c:v>1576</c:v>
                </c:pt>
                <c:pt idx="118">
                  <c:v>1592</c:v>
                </c:pt>
                <c:pt idx="119">
                  <c:v>1609</c:v>
                </c:pt>
                <c:pt idx="120">
                  <c:v>1626</c:v>
                </c:pt>
                <c:pt idx="121">
                  <c:v>1642</c:v>
                </c:pt>
                <c:pt idx="122">
                  <c:v>1659</c:v>
                </c:pt>
                <c:pt idx="123">
                  <c:v>1676</c:v>
                </c:pt>
                <c:pt idx="124">
                  <c:v>1692</c:v>
                </c:pt>
                <c:pt idx="125">
                  <c:v>1709</c:v>
                </c:pt>
                <c:pt idx="126">
                  <c:v>1726</c:v>
                </c:pt>
                <c:pt idx="127">
                  <c:v>1742</c:v>
                </c:pt>
                <c:pt idx="128">
                  <c:v>1759</c:v>
                </c:pt>
                <c:pt idx="129">
                  <c:v>1776</c:v>
                </c:pt>
                <c:pt idx="130">
                  <c:v>1792</c:v>
                </c:pt>
                <c:pt idx="131">
                  <c:v>1809</c:v>
                </c:pt>
                <c:pt idx="132">
                  <c:v>1826</c:v>
                </c:pt>
                <c:pt idx="133">
                  <c:v>1842</c:v>
                </c:pt>
                <c:pt idx="134">
                  <c:v>1859</c:v>
                </c:pt>
                <c:pt idx="135">
                  <c:v>1876</c:v>
                </c:pt>
                <c:pt idx="136">
                  <c:v>1892</c:v>
                </c:pt>
                <c:pt idx="137">
                  <c:v>1909</c:v>
                </c:pt>
                <c:pt idx="138">
                  <c:v>1926</c:v>
                </c:pt>
                <c:pt idx="139">
                  <c:v>1942</c:v>
                </c:pt>
                <c:pt idx="140">
                  <c:v>1959</c:v>
                </c:pt>
                <c:pt idx="141">
                  <c:v>1976</c:v>
                </c:pt>
                <c:pt idx="142">
                  <c:v>1992</c:v>
                </c:pt>
                <c:pt idx="143">
                  <c:v>2076</c:v>
                </c:pt>
                <c:pt idx="144">
                  <c:v>2159</c:v>
                </c:pt>
                <c:pt idx="145">
                  <c:v>2242</c:v>
                </c:pt>
                <c:pt idx="146">
                  <c:v>2326</c:v>
                </c:pt>
                <c:pt idx="147">
                  <c:v>2409</c:v>
                </c:pt>
                <c:pt idx="148">
                  <c:v>2492</c:v>
                </c:pt>
                <c:pt idx="149">
                  <c:v>2576</c:v>
                </c:pt>
                <c:pt idx="150">
                  <c:v>2659</c:v>
                </c:pt>
                <c:pt idx="151">
                  <c:v>2742</c:v>
                </c:pt>
                <c:pt idx="152">
                  <c:v>2826</c:v>
                </c:pt>
                <c:pt idx="153">
                  <c:v>2909</c:v>
                </c:pt>
                <c:pt idx="154">
                  <c:v>2992</c:v>
                </c:pt>
                <c:pt idx="155">
                  <c:v>3076</c:v>
                </c:pt>
                <c:pt idx="156">
                  <c:v>3159</c:v>
                </c:pt>
                <c:pt idx="157">
                  <c:v>3242</c:v>
                </c:pt>
                <c:pt idx="158">
                  <c:v>3326</c:v>
                </c:pt>
                <c:pt idx="159">
                  <c:v>3409</c:v>
                </c:pt>
                <c:pt idx="160">
                  <c:v>3492</c:v>
                </c:pt>
                <c:pt idx="161">
                  <c:v>3576</c:v>
                </c:pt>
              </c:numCache>
            </c:numRef>
          </c:xVal>
          <c:yVal>
            <c:numRef>
              <c:f>'Uebersicht_EOLC-635'!$K$14:$K$400</c:f>
              <c:numCache>
                <c:formatCode>0.000</c:formatCode>
                <c:ptCount val="387"/>
                <c:pt idx="0">
                  <c:v>1</c:v>
                </c:pt>
                <c:pt idx="1">
                  <c:v>0.99838709265962888</c:v>
                </c:pt>
                <c:pt idx="2">
                  <c:v>0.99648450805395383</c:v>
                </c:pt>
                <c:pt idx="3">
                  <c:v>0.9968252706998656</c:v>
                </c:pt>
                <c:pt idx="4">
                  <c:v>0.99581352639808329</c:v>
                </c:pt>
                <c:pt idx="5">
                  <c:v>0.99507345064507124</c:v>
                </c:pt>
                <c:pt idx="6">
                  <c:v>0.99525389266502762</c:v>
                </c:pt>
                <c:pt idx="7">
                  <c:v>0.99419390370039951</c:v>
                </c:pt>
                <c:pt idx="8">
                  <c:v>0.99399322432522785</c:v>
                </c:pt>
                <c:pt idx="9">
                  <c:v>0.99383926914392184</c:v>
                </c:pt>
                <c:pt idx="10">
                  <c:v>0.99397509982007926</c:v>
                </c:pt>
                <c:pt idx="11">
                  <c:v>0.99278188815282686</c:v>
                </c:pt>
                <c:pt idx="12">
                  <c:v>0.99236645183155425</c:v>
                </c:pt>
                <c:pt idx="13">
                  <c:v>0.99166759831282092</c:v>
                </c:pt>
                <c:pt idx="14">
                  <c:v>0.99221596905486875</c:v>
                </c:pt>
                <c:pt idx="15">
                  <c:v>0.99149410239464431</c:v>
                </c:pt>
                <c:pt idx="16">
                  <c:v>0.9907478270997212</c:v>
                </c:pt>
                <c:pt idx="17">
                  <c:v>0.99020276640681304</c:v>
                </c:pt>
                <c:pt idx="18">
                  <c:v>0.99023912253158064</c:v>
                </c:pt>
                <c:pt idx="19">
                  <c:v>0.99074919978331788</c:v>
                </c:pt>
                <c:pt idx="20">
                  <c:v>0.98913902632072304</c:v>
                </c:pt>
                <c:pt idx="21">
                  <c:v>0.98841487054069854</c:v>
                </c:pt>
                <c:pt idx="22">
                  <c:v>0.98898712259138277</c:v>
                </c:pt>
                <c:pt idx="23">
                  <c:v>0.98939655542615623</c:v>
                </c:pt>
                <c:pt idx="24">
                  <c:v>0.98917247441033551</c:v>
                </c:pt>
                <c:pt idx="25">
                  <c:v>0.98471929815569004</c:v>
                </c:pt>
                <c:pt idx="26">
                  <c:v>0.9831620934803329</c:v>
                </c:pt>
                <c:pt idx="27">
                  <c:v>0.98069782168935538</c:v>
                </c:pt>
                <c:pt idx="28">
                  <c:v>0.97774816438041678</c:v>
                </c:pt>
                <c:pt idx="29">
                  <c:v>0.97670591565339859</c:v>
                </c:pt>
                <c:pt idx="30">
                  <c:v>0.97542960047901994</c:v>
                </c:pt>
                <c:pt idx="31">
                  <c:v>0.97370141925753229</c:v>
                </c:pt>
                <c:pt idx="32">
                  <c:v>0.97353580071246926</c:v>
                </c:pt>
                <c:pt idx="33">
                  <c:v>0.97195313824459961</c:v>
                </c:pt>
                <c:pt idx="34">
                  <c:v>0.97085811138807998</c:v>
                </c:pt>
                <c:pt idx="35">
                  <c:v>0.97016245696393855</c:v>
                </c:pt>
                <c:pt idx="36">
                  <c:v>0.97027777633471157</c:v>
                </c:pt>
                <c:pt idx="37">
                  <c:v>0.96908577499526194</c:v>
                </c:pt>
                <c:pt idx="38">
                  <c:v>0.96949739643695343</c:v>
                </c:pt>
                <c:pt idx="39">
                  <c:v>0.96897661004758473</c:v>
                </c:pt>
                <c:pt idx="40">
                  <c:v>0.9675817239556308</c:v>
                </c:pt>
                <c:pt idx="41">
                  <c:v>0.96806045866812851</c:v>
                </c:pt>
                <c:pt idx="42">
                  <c:v>0.9666993267390942</c:v>
                </c:pt>
                <c:pt idx="43">
                  <c:v>0.96725097338111832</c:v>
                </c:pt>
                <c:pt idx="44">
                  <c:v>0.96688221435865784</c:v>
                </c:pt>
                <c:pt idx="45">
                  <c:v>0.96624183511008055</c:v>
                </c:pt>
                <c:pt idx="46">
                  <c:v>0.9660094044615698</c:v>
                </c:pt>
                <c:pt idx="47">
                  <c:v>0.9660313391991</c:v>
                </c:pt>
                <c:pt idx="48">
                  <c:v>0.9655538334338285</c:v>
                </c:pt>
                <c:pt idx="49">
                  <c:v>0.96413401198475779</c:v>
                </c:pt>
                <c:pt idx="50">
                  <c:v>0.9630251393077085</c:v>
                </c:pt>
                <c:pt idx="51">
                  <c:v>0.95866842731877211</c:v>
                </c:pt>
                <c:pt idx="52">
                  <c:v>0.95800965889107759</c:v>
                </c:pt>
                <c:pt idx="53">
                  <c:v>0.9583553889919697</c:v>
                </c:pt>
                <c:pt idx="54">
                  <c:v>0.95896935494540392</c:v>
                </c:pt>
                <c:pt idx="55">
                  <c:v>0.95853503657824857</c:v>
                </c:pt>
                <c:pt idx="56">
                  <c:v>0.95768886545233889</c:v>
                </c:pt>
                <c:pt idx="57">
                  <c:v>0.95737850719948669</c:v>
                </c:pt>
                <c:pt idx="58">
                  <c:v>0.95686758933467753</c:v>
                </c:pt>
                <c:pt idx="59">
                  <c:v>0.95720273695136904</c:v>
                </c:pt>
                <c:pt idx="60">
                  <c:v>0.95637122080963455</c:v>
                </c:pt>
                <c:pt idx="61">
                  <c:v>0.95597092036310616</c:v>
                </c:pt>
                <c:pt idx="62">
                  <c:v>0.95617237412043188</c:v>
                </c:pt>
                <c:pt idx="63">
                  <c:v>0.95830755522246758</c:v>
                </c:pt>
                <c:pt idx="64">
                  <c:v>0.9596519902046895</c:v>
                </c:pt>
                <c:pt idx="65">
                  <c:v>0.95947319528246522</c:v>
                </c:pt>
                <c:pt idx="66">
                  <c:v>0.95948464354490537</c:v>
                </c:pt>
                <c:pt idx="67">
                  <c:v>0.95948578350279079</c:v>
                </c:pt>
                <c:pt idx="68">
                  <c:v>0.95969192721407437</c:v>
                </c:pt>
                <c:pt idx="69">
                  <c:v>0.95929500607632401</c:v>
                </c:pt>
                <c:pt idx="70">
                  <c:v>0.95898375738090336</c:v>
                </c:pt>
                <c:pt idx="71">
                  <c:v>0.95919379973737884</c:v>
                </c:pt>
                <c:pt idx="72">
                  <c:v>0.95930358863414422</c:v>
                </c:pt>
                <c:pt idx="73">
                  <c:v>0.95859138443116365</c:v>
                </c:pt>
                <c:pt idx="74">
                  <c:v>0.95865345988779738</c:v>
                </c:pt>
                <c:pt idx="75">
                  <c:v>0.95880225085187132</c:v>
                </c:pt>
                <c:pt idx="76">
                  <c:v>0.95841456365690103</c:v>
                </c:pt>
                <c:pt idx="77">
                  <c:v>0.95903524680695706</c:v>
                </c:pt>
                <c:pt idx="78">
                  <c:v>0.95759234720917319</c:v>
                </c:pt>
                <c:pt idx="79">
                  <c:v>0.95795122422158596</c:v>
                </c:pt>
                <c:pt idx="80">
                  <c:v>0.95708016700105747</c:v>
                </c:pt>
                <c:pt idx="81">
                  <c:v>0.95813891540564444</c:v>
                </c:pt>
                <c:pt idx="82">
                  <c:v>0.95742662035258008</c:v>
                </c:pt>
                <c:pt idx="83">
                  <c:v>0.95742967613428887</c:v>
                </c:pt>
                <c:pt idx="84">
                  <c:v>0.95741923765866432</c:v>
                </c:pt>
                <c:pt idx="85">
                  <c:v>0.95815134137215929</c:v>
                </c:pt>
                <c:pt idx="86">
                  <c:v>0.9585359532377028</c:v>
                </c:pt>
                <c:pt idx="87">
                  <c:v>0.95759123143746494</c:v>
                </c:pt>
                <c:pt idx="88">
                  <c:v>0.95766879394159155</c:v>
                </c:pt>
                <c:pt idx="89">
                  <c:v>0.95764935998513312</c:v>
                </c:pt>
                <c:pt idx="90">
                  <c:v>0.95658280888355796</c:v>
                </c:pt>
                <c:pt idx="91">
                  <c:v>0.9565798523638751</c:v>
                </c:pt>
                <c:pt idx="92">
                  <c:v>0.95677091813787818</c:v>
                </c:pt>
                <c:pt idx="93">
                  <c:v>0.95582439799503294</c:v>
                </c:pt>
                <c:pt idx="94">
                  <c:v>0.95631001686460881</c:v>
                </c:pt>
                <c:pt idx="95">
                  <c:v>0.95550634409279778</c:v>
                </c:pt>
                <c:pt idx="96">
                  <c:v>0.95536788567698205</c:v>
                </c:pt>
                <c:pt idx="97">
                  <c:v>0.95626918696507168</c:v>
                </c:pt>
                <c:pt idx="98">
                  <c:v>0.95536669708227218</c:v>
                </c:pt>
                <c:pt idx="99">
                  <c:v>0.95501403168216703</c:v>
                </c:pt>
                <c:pt idx="100">
                  <c:v>0.95486087314101975</c:v>
                </c:pt>
                <c:pt idx="101">
                  <c:v>0.9540999964968323</c:v>
                </c:pt>
                <c:pt idx="102">
                  <c:v>0.9539437269191402</c:v>
                </c:pt>
                <c:pt idx="103">
                  <c:v>0.95391793821420801</c:v>
                </c:pt>
                <c:pt idx="104">
                  <c:v>0.95328759708459043</c:v>
                </c:pt>
                <c:pt idx="105">
                  <c:v>0.95313142059918321</c:v>
                </c:pt>
                <c:pt idx="106">
                  <c:v>0.9521931868387935</c:v>
                </c:pt>
                <c:pt idx="107">
                  <c:v>0.95129129262985768</c:v>
                </c:pt>
                <c:pt idx="108">
                  <c:v>0.95235806249277366</c:v>
                </c:pt>
                <c:pt idx="109">
                  <c:v>0.95163727640518747</c:v>
                </c:pt>
                <c:pt idx="110">
                  <c:v>0.95165867166826212</c:v>
                </c:pt>
                <c:pt idx="111">
                  <c:v>0.95167309558994295</c:v>
                </c:pt>
                <c:pt idx="112">
                  <c:v>0.95095499691326368</c:v>
                </c:pt>
                <c:pt idx="113">
                  <c:v>0.95110776184468859</c:v>
                </c:pt>
                <c:pt idx="114">
                  <c:v>0.95063123568716046</c:v>
                </c:pt>
                <c:pt idx="115">
                  <c:v>0.95078582569319281</c:v>
                </c:pt>
                <c:pt idx="116">
                  <c:v>0.95008345981660292</c:v>
                </c:pt>
                <c:pt idx="117">
                  <c:v>0.95009141255659879</c:v>
                </c:pt>
                <c:pt idx="118">
                  <c:v>0.94971333433530647</c:v>
                </c:pt>
                <c:pt idx="119">
                  <c:v>0.95002763990493211</c:v>
                </c:pt>
                <c:pt idx="120">
                  <c:v>0.94922245823473284</c:v>
                </c:pt>
                <c:pt idx="121">
                  <c:v>0.94938030088688508</c:v>
                </c:pt>
                <c:pt idx="122">
                  <c:v>0.94888592712331976</c:v>
                </c:pt>
                <c:pt idx="123">
                  <c:v>0.94834106616428815</c:v>
                </c:pt>
                <c:pt idx="124">
                  <c:v>0.94880577512619158</c:v>
                </c:pt>
                <c:pt idx="125">
                  <c:v>0.94832308415313982</c:v>
                </c:pt>
                <c:pt idx="126">
                  <c:v>0.9481881954151774</c:v>
                </c:pt>
                <c:pt idx="127">
                  <c:v>0.94672623125948185</c:v>
                </c:pt>
                <c:pt idx="128">
                  <c:v>0.94765882643899979</c:v>
                </c:pt>
                <c:pt idx="129">
                  <c:v>0.94764058423194886</c:v>
                </c:pt>
                <c:pt idx="130">
                  <c:v>0.94636773057415902</c:v>
                </c:pt>
                <c:pt idx="131">
                  <c:v>0.94728816131615867</c:v>
                </c:pt>
                <c:pt idx="132">
                  <c:v>0.94657032314220835</c:v>
                </c:pt>
                <c:pt idx="133">
                  <c:v>0.94655601903207642</c:v>
                </c:pt>
                <c:pt idx="134">
                  <c:v>0.94600932708684426</c:v>
                </c:pt>
                <c:pt idx="135">
                  <c:v>0.94580073301091605</c:v>
                </c:pt>
                <c:pt idx="136">
                  <c:v>0.94603607327885531</c:v>
                </c:pt>
                <c:pt idx="137">
                  <c:v>0.94532271079672614</c:v>
                </c:pt>
                <c:pt idx="138">
                  <c:v>0.94500017153306848</c:v>
                </c:pt>
                <c:pt idx="139">
                  <c:v>0.94496609490324723</c:v>
                </c:pt>
                <c:pt idx="140">
                  <c:v>0.94443233883658195</c:v>
                </c:pt>
                <c:pt idx="141">
                  <c:v>0.94461964922211583</c:v>
                </c:pt>
                <c:pt idx="142">
                  <c:v>0.94423808228508987</c:v>
                </c:pt>
                <c:pt idx="143">
                  <c:v>0.94177203578721413</c:v>
                </c:pt>
                <c:pt idx="144">
                  <c:v>0.94053866251681595</c:v>
                </c:pt>
                <c:pt idx="145">
                  <c:v>0.93883875943912687</c:v>
                </c:pt>
                <c:pt idx="146">
                  <c:v>0.93616302349489655</c:v>
                </c:pt>
                <c:pt idx="147">
                  <c:v>0.93429174138874937</c:v>
                </c:pt>
                <c:pt idx="148">
                  <c:v>0.9323769121552079</c:v>
                </c:pt>
                <c:pt idx="149">
                  <c:v>0.93045100149895976</c:v>
                </c:pt>
                <c:pt idx="150">
                  <c:v>0.92854415495242693</c:v>
                </c:pt>
                <c:pt idx="151">
                  <c:v>0.92727488744500552</c:v>
                </c:pt>
                <c:pt idx="152">
                  <c:v>0.92626995272096313</c:v>
                </c:pt>
                <c:pt idx="153">
                  <c:v>0.92501304913269344</c:v>
                </c:pt>
                <c:pt idx="154">
                  <c:v>0.92264680786978259</c:v>
                </c:pt>
                <c:pt idx="155">
                  <c:v>0.92013293003113061</c:v>
                </c:pt>
                <c:pt idx="156">
                  <c:v>0.91889761594502772</c:v>
                </c:pt>
                <c:pt idx="157">
                  <c:v>0.91718684810464135</c:v>
                </c:pt>
                <c:pt idx="158">
                  <c:v>0.91555581415123888</c:v>
                </c:pt>
                <c:pt idx="159">
                  <c:v>0.91390636449820217</c:v>
                </c:pt>
                <c:pt idx="160">
                  <c:v>0.91203273198652113</c:v>
                </c:pt>
                <c:pt idx="161">
                  <c:v>0.91129008500422648</c:v>
                </c:pt>
              </c:numCache>
            </c:numRef>
          </c:yVal>
          <c:smooth val="0"/>
        </c:ser>
        <c:ser>
          <c:idx val="11"/>
          <c:order val="13"/>
          <c:tx>
            <c:strRef>
              <c:f>'Uebersicht_EOLC-635'!$L$12:$M$12</c:f>
              <c:strCache>
                <c:ptCount val="1"/>
                <c:pt idx="0">
                  <c:v>2.Charge, ELBAU m. Lack, 150mA</c:v>
                </c:pt>
              </c:strCache>
            </c:strRef>
          </c:tx>
          <c:spPr>
            <a:ln w="34925">
              <a:solidFill>
                <a:schemeClr val="accent2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'Uebersicht_EOLC-635'!$L$14:$L$400</c:f>
              <c:numCache>
                <c:formatCode>0</c:formatCode>
                <c:ptCount val="38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42</c:v>
                </c:pt>
                <c:pt idx="26">
                  <c:v>59</c:v>
                </c:pt>
                <c:pt idx="27">
                  <c:v>76</c:v>
                </c:pt>
                <c:pt idx="28">
                  <c:v>92</c:v>
                </c:pt>
                <c:pt idx="29">
                  <c:v>109</c:v>
                </c:pt>
                <c:pt idx="30">
                  <c:v>126</c:v>
                </c:pt>
                <c:pt idx="31">
                  <c:v>142</c:v>
                </c:pt>
                <c:pt idx="32">
                  <c:v>159</c:v>
                </c:pt>
                <c:pt idx="33">
                  <c:v>176</c:v>
                </c:pt>
                <c:pt idx="34">
                  <c:v>192</c:v>
                </c:pt>
                <c:pt idx="35">
                  <c:v>209</c:v>
                </c:pt>
                <c:pt idx="36">
                  <c:v>226</c:v>
                </c:pt>
                <c:pt idx="37">
                  <c:v>242</c:v>
                </c:pt>
                <c:pt idx="38">
                  <c:v>259</c:v>
                </c:pt>
                <c:pt idx="39">
                  <c:v>276</c:v>
                </c:pt>
                <c:pt idx="40">
                  <c:v>292</c:v>
                </c:pt>
                <c:pt idx="41">
                  <c:v>309</c:v>
                </c:pt>
                <c:pt idx="42">
                  <c:v>326</c:v>
                </c:pt>
                <c:pt idx="43">
                  <c:v>342</c:v>
                </c:pt>
                <c:pt idx="44">
                  <c:v>359</c:v>
                </c:pt>
                <c:pt idx="45">
                  <c:v>376</c:v>
                </c:pt>
                <c:pt idx="46">
                  <c:v>392</c:v>
                </c:pt>
                <c:pt idx="47">
                  <c:v>409</c:v>
                </c:pt>
                <c:pt idx="48">
                  <c:v>426</c:v>
                </c:pt>
                <c:pt idx="49">
                  <c:v>442</c:v>
                </c:pt>
                <c:pt idx="50">
                  <c:v>459</c:v>
                </c:pt>
                <c:pt idx="51">
                  <c:v>476</c:v>
                </c:pt>
                <c:pt idx="52">
                  <c:v>492</c:v>
                </c:pt>
                <c:pt idx="53">
                  <c:v>509</c:v>
                </c:pt>
                <c:pt idx="54">
                  <c:v>526</c:v>
                </c:pt>
                <c:pt idx="55">
                  <c:v>542</c:v>
                </c:pt>
                <c:pt idx="56">
                  <c:v>559</c:v>
                </c:pt>
                <c:pt idx="57">
                  <c:v>576</c:v>
                </c:pt>
                <c:pt idx="58">
                  <c:v>592</c:v>
                </c:pt>
                <c:pt idx="59">
                  <c:v>609</c:v>
                </c:pt>
                <c:pt idx="60">
                  <c:v>626</c:v>
                </c:pt>
                <c:pt idx="61">
                  <c:v>642</c:v>
                </c:pt>
                <c:pt idx="62">
                  <c:v>659</c:v>
                </c:pt>
                <c:pt idx="63">
                  <c:v>676</c:v>
                </c:pt>
                <c:pt idx="64">
                  <c:v>692</c:v>
                </c:pt>
                <c:pt idx="65">
                  <c:v>709</c:v>
                </c:pt>
                <c:pt idx="66">
                  <c:v>726</c:v>
                </c:pt>
                <c:pt idx="67">
                  <c:v>742</c:v>
                </c:pt>
                <c:pt idx="68">
                  <c:v>759</c:v>
                </c:pt>
                <c:pt idx="69">
                  <c:v>776</c:v>
                </c:pt>
                <c:pt idx="70">
                  <c:v>792</c:v>
                </c:pt>
                <c:pt idx="71">
                  <c:v>809</c:v>
                </c:pt>
                <c:pt idx="72">
                  <c:v>826</c:v>
                </c:pt>
                <c:pt idx="73">
                  <c:v>842</c:v>
                </c:pt>
                <c:pt idx="74">
                  <c:v>859</c:v>
                </c:pt>
                <c:pt idx="75">
                  <c:v>876</c:v>
                </c:pt>
                <c:pt idx="76">
                  <c:v>892</c:v>
                </c:pt>
                <c:pt idx="77">
                  <c:v>909</c:v>
                </c:pt>
                <c:pt idx="78">
                  <c:v>926</c:v>
                </c:pt>
                <c:pt idx="79">
                  <c:v>942</c:v>
                </c:pt>
                <c:pt idx="80">
                  <c:v>959</c:v>
                </c:pt>
                <c:pt idx="81">
                  <c:v>976</c:v>
                </c:pt>
                <c:pt idx="82">
                  <c:v>992</c:v>
                </c:pt>
                <c:pt idx="83">
                  <c:v>1009</c:v>
                </c:pt>
                <c:pt idx="84">
                  <c:v>1026</c:v>
                </c:pt>
                <c:pt idx="85">
                  <c:v>1042</c:v>
                </c:pt>
                <c:pt idx="86">
                  <c:v>1059</c:v>
                </c:pt>
                <c:pt idx="87">
                  <c:v>1076</c:v>
                </c:pt>
                <c:pt idx="88">
                  <c:v>1092</c:v>
                </c:pt>
                <c:pt idx="89">
                  <c:v>1109</c:v>
                </c:pt>
                <c:pt idx="90">
                  <c:v>1126</c:v>
                </c:pt>
                <c:pt idx="91">
                  <c:v>1142</c:v>
                </c:pt>
                <c:pt idx="92">
                  <c:v>1159</c:v>
                </c:pt>
                <c:pt idx="93">
                  <c:v>1176</c:v>
                </c:pt>
                <c:pt idx="94">
                  <c:v>1192</c:v>
                </c:pt>
                <c:pt idx="95">
                  <c:v>1209</c:v>
                </c:pt>
                <c:pt idx="96">
                  <c:v>1226</c:v>
                </c:pt>
                <c:pt idx="97">
                  <c:v>1242</c:v>
                </c:pt>
                <c:pt idx="98">
                  <c:v>1259</c:v>
                </c:pt>
                <c:pt idx="99">
                  <c:v>1276</c:v>
                </c:pt>
                <c:pt idx="100">
                  <c:v>1292</c:v>
                </c:pt>
                <c:pt idx="101">
                  <c:v>1309</c:v>
                </c:pt>
                <c:pt idx="102">
                  <c:v>1326</c:v>
                </c:pt>
                <c:pt idx="103">
                  <c:v>1342</c:v>
                </c:pt>
                <c:pt idx="104">
                  <c:v>1359</c:v>
                </c:pt>
                <c:pt idx="105">
                  <c:v>1376</c:v>
                </c:pt>
                <c:pt idx="106">
                  <c:v>1392</c:v>
                </c:pt>
                <c:pt idx="107">
                  <c:v>1409</c:v>
                </c:pt>
                <c:pt idx="108">
                  <c:v>1426</c:v>
                </c:pt>
                <c:pt idx="109">
                  <c:v>1442</c:v>
                </c:pt>
                <c:pt idx="110">
                  <c:v>1459</c:v>
                </c:pt>
                <c:pt idx="111">
                  <c:v>1476</c:v>
                </c:pt>
                <c:pt idx="112">
                  <c:v>1492</c:v>
                </c:pt>
                <c:pt idx="113">
                  <c:v>1509</c:v>
                </c:pt>
                <c:pt idx="114">
                  <c:v>1526</c:v>
                </c:pt>
                <c:pt idx="115">
                  <c:v>1542</c:v>
                </c:pt>
                <c:pt idx="116">
                  <c:v>1559</c:v>
                </c:pt>
                <c:pt idx="117">
                  <c:v>1576</c:v>
                </c:pt>
                <c:pt idx="118">
                  <c:v>1592</c:v>
                </c:pt>
                <c:pt idx="119">
                  <c:v>1609</c:v>
                </c:pt>
                <c:pt idx="120">
                  <c:v>1626</c:v>
                </c:pt>
                <c:pt idx="121">
                  <c:v>1642</c:v>
                </c:pt>
                <c:pt idx="122">
                  <c:v>1659</c:v>
                </c:pt>
                <c:pt idx="123">
                  <c:v>1676</c:v>
                </c:pt>
                <c:pt idx="124">
                  <c:v>1692</c:v>
                </c:pt>
                <c:pt idx="125">
                  <c:v>1709</c:v>
                </c:pt>
                <c:pt idx="126">
                  <c:v>1726</c:v>
                </c:pt>
                <c:pt idx="127">
                  <c:v>1742</c:v>
                </c:pt>
                <c:pt idx="128">
                  <c:v>1759</c:v>
                </c:pt>
                <c:pt idx="129">
                  <c:v>1776</c:v>
                </c:pt>
                <c:pt idx="130">
                  <c:v>1792</c:v>
                </c:pt>
                <c:pt idx="131">
                  <c:v>1809</c:v>
                </c:pt>
                <c:pt idx="132">
                  <c:v>1826</c:v>
                </c:pt>
                <c:pt idx="133">
                  <c:v>1842</c:v>
                </c:pt>
                <c:pt idx="134">
                  <c:v>1859</c:v>
                </c:pt>
                <c:pt idx="135">
                  <c:v>1876</c:v>
                </c:pt>
                <c:pt idx="136">
                  <c:v>1892</c:v>
                </c:pt>
                <c:pt idx="137">
                  <c:v>1909</c:v>
                </c:pt>
                <c:pt idx="138">
                  <c:v>1926</c:v>
                </c:pt>
                <c:pt idx="139">
                  <c:v>1942</c:v>
                </c:pt>
                <c:pt idx="140">
                  <c:v>1959</c:v>
                </c:pt>
                <c:pt idx="141">
                  <c:v>1976</c:v>
                </c:pt>
                <c:pt idx="142">
                  <c:v>1992</c:v>
                </c:pt>
                <c:pt idx="143">
                  <c:v>2076</c:v>
                </c:pt>
                <c:pt idx="144">
                  <c:v>2159</c:v>
                </c:pt>
                <c:pt idx="145">
                  <c:v>2242</c:v>
                </c:pt>
                <c:pt idx="146">
                  <c:v>2326</c:v>
                </c:pt>
                <c:pt idx="147">
                  <c:v>2409</c:v>
                </c:pt>
                <c:pt idx="148">
                  <c:v>2492</c:v>
                </c:pt>
                <c:pt idx="149">
                  <c:v>2576</c:v>
                </c:pt>
                <c:pt idx="150">
                  <c:v>2659</c:v>
                </c:pt>
                <c:pt idx="151">
                  <c:v>2742</c:v>
                </c:pt>
                <c:pt idx="152">
                  <c:v>2826</c:v>
                </c:pt>
                <c:pt idx="153">
                  <c:v>2909</c:v>
                </c:pt>
                <c:pt idx="154">
                  <c:v>2992</c:v>
                </c:pt>
                <c:pt idx="155">
                  <c:v>3076</c:v>
                </c:pt>
                <c:pt idx="156">
                  <c:v>3159</c:v>
                </c:pt>
                <c:pt idx="157">
                  <c:v>3242</c:v>
                </c:pt>
                <c:pt idx="158">
                  <c:v>3326</c:v>
                </c:pt>
                <c:pt idx="159">
                  <c:v>3409</c:v>
                </c:pt>
                <c:pt idx="160">
                  <c:v>3492</c:v>
                </c:pt>
                <c:pt idx="161">
                  <c:v>3576</c:v>
                </c:pt>
              </c:numCache>
            </c:numRef>
          </c:xVal>
          <c:yVal>
            <c:numRef>
              <c:f>'Uebersicht_EOLC-635'!$M$14:$M$400</c:f>
              <c:numCache>
                <c:formatCode>0.000</c:formatCode>
                <c:ptCount val="387"/>
                <c:pt idx="0">
                  <c:v>1</c:v>
                </c:pt>
                <c:pt idx="1">
                  <c:v>0.99863847837985775</c:v>
                </c:pt>
                <c:pt idx="2">
                  <c:v>0.99795119315649006</c:v>
                </c:pt>
                <c:pt idx="3">
                  <c:v>0.99717599935804047</c:v>
                </c:pt>
                <c:pt idx="4">
                  <c:v>0.99717599935804047</c:v>
                </c:pt>
                <c:pt idx="5">
                  <c:v>0.99795119315649006</c:v>
                </c:pt>
                <c:pt idx="6">
                  <c:v>0.99651593335143973</c:v>
                </c:pt>
                <c:pt idx="7">
                  <c:v>0.99514837601922845</c:v>
                </c:pt>
                <c:pt idx="8">
                  <c:v>0.99521702733296491</c:v>
                </c:pt>
                <c:pt idx="9">
                  <c:v>0.99513390685663128</c:v>
                </c:pt>
                <c:pt idx="10">
                  <c:v>0.99520255817036773</c:v>
                </c:pt>
                <c:pt idx="11">
                  <c:v>0.99444662163326358</c:v>
                </c:pt>
                <c:pt idx="12">
                  <c:v>0.99451527294700004</c:v>
                </c:pt>
                <c:pt idx="13">
                  <c:v>0.99512689374210717</c:v>
                </c:pt>
                <c:pt idx="14">
                  <c:v>0.99383500083815668</c:v>
                </c:pt>
                <c:pt idx="15">
                  <c:v>0.99311815496002043</c:v>
                </c:pt>
                <c:pt idx="16">
                  <c:v>0.9924580889534198</c:v>
                </c:pt>
                <c:pt idx="17">
                  <c:v>0.99378267221439931</c:v>
                </c:pt>
                <c:pt idx="18">
                  <c:v>0.9924580889534198</c:v>
                </c:pt>
                <c:pt idx="19">
                  <c:v>0.99311815496002043</c:v>
                </c:pt>
                <c:pt idx="20">
                  <c:v>0.99105882155415226</c:v>
                </c:pt>
                <c:pt idx="21">
                  <c:v>0.99311815496002043</c:v>
                </c:pt>
                <c:pt idx="22">
                  <c:v>0.99311815496002043</c:v>
                </c:pt>
                <c:pt idx="23">
                  <c:v>0.9923855542274197</c:v>
                </c:pt>
                <c:pt idx="24">
                  <c:v>0.99172548822081907</c:v>
                </c:pt>
                <c:pt idx="25">
                  <c:v>0.98901001471064232</c:v>
                </c:pt>
                <c:pt idx="26">
                  <c:v>0.98850461143383883</c:v>
                </c:pt>
                <c:pt idx="27">
                  <c:v>0.98833547954144452</c:v>
                </c:pt>
                <c:pt idx="28">
                  <c:v>0.98549509619961595</c:v>
                </c:pt>
                <c:pt idx="29">
                  <c:v>0.98481482409077237</c:v>
                </c:pt>
                <c:pt idx="30">
                  <c:v>0.98341069298926842</c:v>
                </c:pt>
                <c:pt idx="31">
                  <c:v>0.98135135958340058</c:v>
                </c:pt>
                <c:pt idx="32">
                  <c:v>0.9820114255900011</c:v>
                </c:pt>
                <c:pt idx="33">
                  <c:v>0.98003798440232825</c:v>
                </c:pt>
                <c:pt idx="34">
                  <c:v>0.97944274630709027</c:v>
                </c:pt>
                <c:pt idx="35">
                  <c:v>0.97878268030048976</c:v>
                </c:pt>
                <c:pt idx="36">
                  <c:v>0.97875546108372258</c:v>
                </c:pt>
                <c:pt idx="37">
                  <c:v>0.97867646278218623</c:v>
                </c:pt>
                <c:pt idx="38">
                  <c:v>0.97875546108372258</c:v>
                </c:pt>
                <c:pt idx="39">
                  <c:v>0.97867646278218623</c:v>
                </c:pt>
                <c:pt idx="40">
                  <c:v>0.97664182632884999</c:v>
                </c:pt>
                <c:pt idx="41">
                  <c:v>0.97730189233545084</c:v>
                </c:pt>
                <c:pt idx="42">
                  <c:v>0.97586663253040062</c:v>
                </c:pt>
                <c:pt idx="43">
                  <c:v>0.97596155422000663</c:v>
                </c:pt>
                <c:pt idx="44">
                  <c:v>0.97664182632884999</c:v>
                </c:pt>
                <c:pt idx="45">
                  <c:v>0.97598176032224937</c:v>
                </c:pt>
                <c:pt idx="46">
                  <c:v>0.97537013952714235</c:v>
                </c:pt>
                <c:pt idx="47">
                  <c:v>0.97457473962645003</c:v>
                </c:pt>
                <c:pt idx="48">
                  <c:v>0.97459494572869276</c:v>
                </c:pt>
                <c:pt idx="49">
                  <c:v>0.9733194355246112</c:v>
                </c:pt>
                <c:pt idx="50">
                  <c:v>0.97118473094707525</c:v>
                </c:pt>
                <c:pt idx="51">
                  <c:v>0.96640174186452754</c:v>
                </c:pt>
                <c:pt idx="52">
                  <c:v>0.96624707913473029</c:v>
                </c:pt>
                <c:pt idx="53">
                  <c:v>0.96698280956959171</c:v>
                </c:pt>
                <c:pt idx="54">
                  <c:v>0.96649378899265725</c:v>
                </c:pt>
                <c:pt idx="55">
                  <c:v>0.96907755976773913</c:v>
                </c:pt>
                <c:pt idx="56">
                  <c:v>0.96582712232599044</c:v>
                </c:pt>
                <c:pt idx="57">
                  <c:v>0.96721063487079328</c:v>
                </c:pt>
                <c:pt idx="58">
                  <c:v>0.96512623166044587</c:v>
                </c:pt>
                <c:pt idx="59">
                  <c:v>0.96575706612252143</c:v>
                </c:pt>
                <c:pt idx="60">
                  <c:v>0.96577768467922243</c:v>
                </c:pt>
                <c:pt idx="61">
                  <c:v>0.96438015423778467</c:v>
                </c:pt>
                <c:pt idx="62">
                  <c:v>0.96506743946115237</c:v>
                </c:pt>
                <c:pt idx="63">
                  <c:v>0.96588390219752607</c:v>
                </c:pt>
                <c:pt idx="64">
                  <c:v>0.96721063487079328</c:v>
                </c:pt>
                <c:pt idx="65">
                  <c:v>0.96870951912829828</c:v>
                </c:pt>
                <c:pt idx="66">
                  <c:v>0.9680428524616318</c:v>
                </c:pt>
                <c:pt idx="67">
                  <c:v>0.96655056886419266</c:v>
                </c:pt>
                <c:pt idx="68">
                  <c:v>0.96725595038002632</c:v>
                </c:pt>
                <c:pt idx="69">
                  <c:v>0.96870951912829828</c:v>
                </c:pt>
                <c:pt idx="70">
                  <c:v>0.96870951912829828</c:v>
                </c:pt>
                <c:pt idx="71">
                  <c:v>0.96870951912829828</c:v>
                </c:pt>
                <c:pt idx="72">
                  <c:v>0.96797691839569755</c:v>
                </c:pt>
                <c:pt idx="73">
                  <c:v>0.96721063487079328</c:v>
                </c:pt>
                <c:pt idx="74">
                  <c:v>0.96727656893672742</c:v>
                </c:pt>
                <c:pt idx="75">
                  <c:v>0.9673555672382641</c:v>
                </c:pt>
                <c:pt idx="76">
                  <c:v>0.9680428524616318</c:v>
                </c:pt>
                <c:pt idx="77">
                  <c:v>0.96665018572243022</c:v>
                </c:pt>
                <c:pt idx="78">
                  <c:v>0.96797691839569755</c:v>
                </c:pt>
                <c:pt idx="79">
                  <c:v>0.96667801237722295</c:v>
                </c:pt>
                <c:pt idx="80">
                  <c:v>0.96669439507709165</c:v>
                </c:pt>
                <c:pt idx="81">
                  <c:v>0.96678754835979297</c:v>
                </c:pt>
                <c:pt idx="82">
                  <c:v>0.96602772841042517</c:v>
                </c:pt>
                <c:pt idx="83">
                  <c:v>0.96595533076895468</c:v>
                </c:pt>
                <c:pt idx="84">
                  <c:v>0.96610339283868574</c:v>
                </c:pt>
                <c:pt idx="85">
                  <c:v>0.96734799750815603</c:v>
                </c:pt>
                <c:pt idx="86">
                  <c:v>0.96610339283868574</c:v>
                </c:pt>
                <c:pt idx="87">
                  <c:v>0.96608277428198475</c:v>
                </c:pt>
                <c:pt idx="88">
                  <c:v>0.96683599357128647</c:v>
                </c:pt>
                <c:pt idx="89">
                  <c:v>0.96750266023795317</c:v>
                </c:pt>
                <c:pt idx="90">
                  <c:v>0.96610339283868574</c:v>
                </c:pt>
                <c:pt idx="91">
                  <c:v>0.96539548905861705</c:v>
                </c:pt>
                <c:pt idx="92">
                  <c:v>0.96548864234131815</c:v>
                </c:pt>
                <c:pt idx="93">
                  <c:v>0.96472882239195035</c:v>
                </c:pt>
                <c:pt idx="94">
                  <c:v>0.96406875638534972</c:v>
                </c:pt>
                <c:pt idx="95">
                  <c:v>0.96473542305201643</c:v>
                </c:pt>
                <c:pt idx="96">
                  <c:v>0.9634086903787491</c:v>
                </c:pt>
                <c:pt idx="97">
                  <c:v>0.9647626422687835</c:v>
                </c:pt>
                <c:pt idx="98">
                  <c:v>0.96203078605873793</c:v>
                </c:pt>
                <c:pt idx="99">
                  <c:v>0.9634086903787491</c:v>
                </c:pt>
                <c:pt idx="100">
                  <c:v>0.96330247286044535</c:v>
                </c:pt>
                <c:pt idx="101">
                  <c:v>0.96203078605873793</c:v>
                </c:pt>
                <c:pt idx="102">
                  <c:v>0.96355578337843839</c:v>
                </c:pt>
                <c:pt idx="103">
                  <c:v>0.9634086903787491</c:v>
                </c:pt>
                <c:pt idx="104">
                  <c:v>0.96203078605873793</c:v>
                </c:pt>
                <c:pt idx="105">
                  <c:v>0.96203078605873793</c:v>
                </c:pt>
                <c:pt idx="106">
                  <c:v>0.96279706958364208</c:v>
                </c:pt>
                <c:pt idx="107">
                  <c:v>0.96220183148840399</c:v>
                </c:pt>
                <c:pt idx="108">
                  <c:v>0.96279706958364208</c:v>
                </c:pt>
                <c:pt idx="109">
                  <c:v>0.96220183148840399</c:v>
                </c:pt>
                <c:pt idx="110">
                  <c:v>0.96220183148840399</c:v>
                </c:pt>
                <c:pt idx="111">
                  <c:v>0.96143554796349984</c:v>
                </c:pt>
                <c:pt idx="112">
                  <c:v>0.96220183148840399</c:v>
                </c:pt>
                <c:pt idx="113">
                  <c:v>0.96220183148840399</c:v>
                </c:pt>
                <c:pt idx="114">
                  <c:v>0.96220183148840399</c:v>
                </c:pt>
                <c:pt idx="115">
                  <c:v>0.96220183148840399</c:v>
                </c:pt>
                <c:pt idx="116">
                  <c:v>0.96220183148840399</c:v>
                </c:pt>
                <c:pt idx="117">
                  <c:v>0.96220183148840399</c:v>
                </c:pt>
                <c:pt idx="118">
                  <c:v>0.962181212931703</c:v>
                </c:pt>
                <c:pt idx="119">
                  <c:v>0.96141492940679862</c:v>
                </c:pt>
                <c:pt idx="120">
                  <c:v>0.96074826274013214</c:v>
                </c:pt>
                <c:pt idx="121">
                  <c:v>0.96220183148840399</c:v>
                </c:pt>
                <c:pt idx="122">
                  <c:v>0.96220183148840399</c:v>
                </c:pt>
                <c:pt idx="123">
                  <c:v>0.96090292546992928</c:v>
                </c:pt>
                <c:pt idx="124">
                  <c:v>0.96074826274013214</c:v>
                </c:pt>
                <c:pt idx="125">
                  <c:v>0.96090292546992928</c:v>
                </c:pt>
                <c:pt idx="126">
                  <c:v>0.96159021069329698</c:v>
                </c:pt>
                <c:pt idx="127">
                  <c:v>0.96024285946332855</c:v>
                </c:pt>
                <c:pt idx="128">
                  <c:v>0.96159021069329698</c:v>
                </c:pt>
                <c:pt idx="129">
                  <c:v>0.96159021069329698</c:v>
                </c:pt>
                <c:pt idx="130">
                  <c:v>0.96021564024656159</c:v>
                </c:pt>
                <c:pt idx="131">
                  <c:v>0.95944935672165732</c:v>
                </c:pt>
                <c:pt idx="132">
                  <c:v>0.96024285946332855</c:v>
                </c:pt>
                <c:pt idx="133">
                  <c:v>0.95955557423996085</c:v>
                </c:pt>
                <c:pt idx="134">
                  <c:v>0.96021564024656159</c:v>
                </c:pt>
                <c:pt idx="135">
                  <c:v>0.96021564024656159</c:v>
                </c:pt>
                <c:pt idx="136">
                  <c:v>0.95955557423996085</c:v>
                </c:pt>
                <c:pt idx="137">
                  <c:v>0.95955557423996085</c:v>
                </c:pt>
                <c:pt idx="138">
                  <c:v>0.95878929071505659</c:v>
                </c:pt>
                <c:pt idx="139">
                  <c:v>0.95955557423996085</c:v>
                </c:pt>
                <c:pt idx="140">
                  <c:v>0.95878929071505659</c:v>
                </c:pt>
                <c:pt idx="141">
                  <c:v>0.95955557423996085</c:v>
                </c:pt>
                <c:pt idx="142">
                  <c:v>0.95807805306171212</c:v>
                </c:pt>
                <c:pt idx="143">
                  <c:v>0.95817766991994968</c:v>
                </c:pt>
                <c:pt idx="144">
                  <c:v>0.95817766991994968</c:v>
                </c:pt>
                <c:pt idx="145">
                  <c:v>0.9560640351650771</c:v>
                </c:pt>
                <c:pt idx="146">
                  <c:v>0.95683031868998136</c:v>
                </c:pt>
                <c:pt idx="147">
                  <c:v>0.95481456679337051</c:v>
                </c:pt>
                <c:pt idx="148">
                  <c:v>0.95265561652926478</c:v>
                </c:pt>
                <c:pt idx="149">
                  <c:v>0.95196833130589709</c:v>
                </c:pt>
                <c:pt idx="150">
                  <c:v>0.9499106141888416</c:v>
                </c:pt>
                <c:pt idx="151">
                  <c:v>0.94852858769403325</c:v>
                </c:pt>
                <c:pt idx="152">
                  <c:v>0.94861872128489111</c:v>
                </c:pt>
                <c:pt idx="153">
                  <c:v>0.94861872128489111</c:v>
                </c:pt>
                <c:pt idx="154">
                  <c:v>0.94795865527829049</c:v>
                </c:pt>
                <c:pt idx="155">
                  <c:v>0.94649061736742135</c:v>
                </c:pt>
                <c:pt idx="156">
                  <c:v>0.9450864862659174</c:v>
                </c:pt>
                <c:pt idx="157">
                  <c:v>0.94305497951484196</c:v>
                </c:pt>
                <c:pt idx="158">
                  <c:v>0.94305497951484196</c:v>
                </c:pt>
                <c:pt idx="159">
                  <c:v>0.94239491350824123</c:v>
                </c:pt>
                <c:pt idx="160">
                  <c:v>0.93960570181315661</c:v>
                </c:pt>
                <c:pt idx="161">
                  <c:v>0.9383067957946819</c:v>
                </c:pt>
              </c:numCache>
            </c:numRef>
          </c:yVal>
          <c:smooth val="0"/>
        </c:ser>
        <c:ser>
          <c:idx val="13"/>
          <c:order val="14"/>
          <c:tx>
            <c:strRef>
              <c:f>'Uebersicht_EOLC-635'!$N$12:$O$12</c:f>
              <c:strCache>
                <c:ptCount val="1"/>
                <c:pt idx="0">
                  <c:v>2.Charge, ELBAU o. Lack, 210mA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'Uebersicht_EOLC-635'!$N$14:$N$400</c:f>
              <c:numCache>
                <c:formatCode>0</c:formatCode>
                <c:ptCount val="38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42</c:v>
                </c:pt>
                <c:pt idx="26">
                  <c:v>59</c:v>
                </c:pt>
                <c:pt idx="27">
                  <c:v>76</c:v>
                </c:pt>
                <c:pt idx="28">
                  <c:v>92</c:v>
                </c:pt>
                <c:pt idx="29">
                  <c:v>109</c:v>
                </c:pt>
                <c:pt idx="30">
                  <c:v>126</c:v>
                </c:pt>
                <c:pt idx="31">
                  <c:v>142</c:v>
                </c:pt>
                <c:pt idx="32">
                  <c:v>159</c:v>
                </c:pt>
                <c:pt idx="33">
                  <c:v>176</c:v>
                </c:pt>
                <c:pt idx="34">
                  <c:v>192</c:v>
                </c:pt>
                <c:pt idx="35">
                  <c:v>209</c:v>
                </c:pt>
                <c:pt idx="36">
                  <c:v>226</c:v>
                </c:pt>
                <c:pt idx="37">
                  <c:v>242</c:v>
                </c:pt>
                <c:pt idx="38">
                  <c:v>259</c:v>
                </c:pt>
                <c:pt idx="39">
                  <c:v>276</c:v>
                </c:pt>
                <c:pt idx="40">
                  <c:v>292</c:v>
                </c:pt>
                <c:pt idx="41">
                  <c:v>309</c:v>
                </c:pt>
                <c:pt idx="42">
                  <c:v>326</c:v>
                </c:pt>
                <c:pt idx="43">
                  <c:v>342</c:v>
                </c:pt>
                <c:pt idx="44">
                  <c:v>359</c:v>
                </c:pt>
                <c:pt idx="45">
                  <c:v>376</c:v>
                </c:pt>
                <c:pt idx="46">
                  <c:v>392</c:v>
                </c:pt>
                <c:pt idx="47">
                  <c:v>409</c:v>
                </c:pt>
                <c:pt idx="48">
                  <c:v>426</c:v>
                </c:pt>
                <c:pt idx="49">
                  <c:v>442</c:v>
                </c:pt>
                <c:pt idx="50">
                  <c:v>459</c:v>
                </c:pt>
                <c:pt idx="51">
                  <c:v>476</c:v>
                </c:pt>
                <c:pt idx="52">
                  <c:v>492</c:v>
                </c:pt>
                <c:pt idx="53">
                  <c:v>509</c:v>
                </c:pt>
                <c:pt idx="54">
                  <c:v>526</c:v>
                </c:pt>
                <c:pt idx="55">
                  <c:v>542</c:v>
                </c:pt>
                <c:pt idx="56">
                  <c:v>559</c:v>
                </c:pt>
                <c:pt idx="57">
                  <c:v>576</c:v>
                </c:pt>
                <c:pt idx="58">
                  <c:v>592</c:v>
                </c:pt>
                <c:pt idx="59">
                  <c:v>609</c:v>
                </c:pt>
                <c:pt idx="60">
                  <c:v>626</c:v>
                </c:pt>
                <c:pt idx="61">
                  <c:v>642</c:v>
                </c:pt>
                <c:pt idx="62">
                  <c:v>659</c:v>
                </c:pt>
                <c:pt idx="63">
                  <c:v>676</c:v>
                </c:pt>
                <c:pt idx="64">
                  <c:v>692</c:v>
                </c:pt>
                <c:pt idx="65">
                  <c:v>709</c:v>
                </c:pt>
                <c:pt idx="66">
                  <c:v>726</c:v>
                </c:pt>
                <c:pt idx="67">
                  <c:v>742</c:v>
                </c:pt>
                <c:pt idx="68">
                  <c:v>759</c:v>
                </c:pt>
                <c:pt idx="69">
                  <c:v>776</c:v>
                </c:pt>
                <c:pt idx="70">
                  <c:v>792</c:v>
                </c:pt>
                <c:pt idx="71">
                  <c:v>809</c:v>
                </c:pt>
                <c:pt idx="72">
                  <c:v>826</c:v>
                </c:pt>
                <c:pt idx="73">
                  <c:v>842</c:v>
                </c:pt>
                <c:pt idx="74">
                  <c:v>859</c:v>
                </c:pt>
                <c:pt idx="75">
                  <c:v>876</c:v>
                </c:pt>
                <c:pt idx="76">
                  <c:v>892</c:v>
                </c:pt>
                <c:pt idx="77">
                  <c:v>909</c:v>
                </c:pt>
                <c:pt idx="78">
                  <c:v>926</c:v>
                </c:pt>
                <c:pt idx="79">
                  <c:v>942</c:v>
                </c:pt>
                <c:pt idx="80">
                  <c:v>959</c:v>
                </c:pt>
                <c:pt idx="81">
                  <c:v>976</c:v>
                </c:pt>
                <c:pt idx="82">
                  <c:v>992</c:v>
                </c:pt>
                <c:pt idx="83">
                  <c:v>1009</c:v>
                </c:pt>
                <c:pt idx="84">
                  <c:v>1026</c:v>
                </c:pt>
                <c:pt idx="85">
                  <c:v>1042</c:v>
                </c:pt>
                <c:pt idx="86">
                  <c:v>1059</c:v>
                </c:pt>
                <c:pt idx="87">
                  <c:v>1076</c:v>
                </c:pt>
                <c:pt idx="88">
                  <c:v>1092</c:v>
                </c:pt>
                <c:pt idx="89">
                  <c:v>1109</c:v>
                </c:pt>
                <c:pt idx="90">
                  <c:v>1126</c:v>
                </c:pt>
                <c:pt idx="91">
                  <c:v>1142</c:v>
                </c:pt>
                <c:pt idx="92">
                  <c:v>1159</c:v>
                </c:pt>
                <c:pt idx="93">
                  <c:v>1176</c:v>
                </c:pt>
                <c:pt idx="94">
                  <c:v>1192</c:v>
                </c:pt>
                <c:pt idx="95">
                  <c:v>1209</c:v>
                </c:pt>
                <c:pt idx="96">
                  <c:v>1226</c:v>
                </c:pt>
                <c:pt idx="97">
                  <c:v>1242</c:v>
                </c:pt>
                <c:pt idx="98">
                  <c:v>1259</c:v>
                </c:pt>
                <c:pt idx="99">
                  <c:v>1276</c:v>
                </c:pt>
                <c:pt idx="100">
                  <c:v>1292</c:v>
                </c:pt>
                <c:pt idx="101">
                  <c:v>1309</c:v>
                </c:pt>
                <c:pt idx="102">
                  <c:v>1326</c:v>
                </c:pt>
                <c:pt idx="103">
                  <c:v>1342</c:v>
                </c:pt>
                <c:pt idx="104">
                  <c:v>1359</c:v>
                </c:pt>
                <c:pt idx="105">
                  <c:v>1376</c:v>
                </c:pt>
                <c:pt idx="106">
                  <c:v>1392</c:v>
                </c:pt>
                <c:pt idx="107">
                  <c:v>1409</c:v>
                </c:pt>
                <c:pt idx="108">
                  <c:v>1426</c:v>
                </c:pt>
                <c:pt idx="109">
                  <c:v>1442</c:v>
                </c:pt>
                <c:pt idx="110">
                  <c:v>1459</c:v>
                </c:pt>
                <c:pt idx="111">
                  <c:v>1476</c:v>
                </c:pt>
                <c:pt idx="112">
                  <c:v>1492</c:v>
                </c:pt>
                <c:pt idx="113">
                  <c:v>1509</c:v>
                </c:pt>
                <c:pt idx="114">
                  <c:v>1526</c:v>
                </c:pt>
                <c:pt idx="115">
                  <c:v>1542</c:v>
                </c:pt>
                <c:pt idx="116">
                  <c:v>1559</c:v>
                </c:pt>
                <c:pt idx="117">
                  <c:v>1576</c:v>
                </c:pt>
                <c:pt idx="118">
                  <c:v>1592</c:v>
                </c:pt>
                <c:pt idx="119">
                  <c:v>1609</c:v>
                </c:pt>
                <c:pt idx="120">
                  <c:v>1626</c:v>
                </c:pt>
                <c:pt idx="121">
                  <c:v>1642</c:v>
                </c:pt>
                <c:pt idx="122">
                  <c:v>1659</c:v>
                </c:pt>
                <c:pt idx="123">
                  <c:v>1676</c:v>
                </c:pt>
                <c:pt idx="124">
                  <c:v>1692</c:v>
                </c:pt>
                <c:pt idx="125">
                  <c:v>1709</c:v>
                </c:pt>
                <c:pt idx="126">
                  <c:v>1726</c:v>
                </c:pt>
                <c:pt idx="127">
                  <c:v>1742</c:v>
                </c:pt>
                <c:pt idx="128">
                  <c:v>1759</c:v>
                </c:pt>
                <c:pt idx="129">
                  <c:v>1776</c:v>
                </c:pt>
                <c:pt idx="130">
                  <c:v>1792</c:v>
                </c:pt>
                <c:pt idx="131">
                  <c:v>1809</c:v>
                </c:pt>
                <c:pt idx="132">
                  <c:v>1826</c:v>
                </c:pt>
                <c:pt idx="133">
                  <c:v>1842</c:v>
                </c:pt>
                <c:pt idx="134">
                  <c:v>1859</c:v>
                </c:pt>
                <c:pt idx="135">
                  <c:v>1876</c:v>
                </c:pt>
                <c:pt idx="136">
                  <c:v>1892</c:v>
                </c:pt>
                <c:pt idx="137">
                  <c:v>1909</c:v>
                </c:pt>
                <c:pt idx="138">
                  <c:v>1926</c:v>
                </c:pt>
                <c:pt idx="139">
                  <c:v>1942</c:v>
                </c:pt>
                <c:pt idx="140">
                  <c:v>1959</c:v>
                </c:pt>
                <c:pt idx="141">
                  <c:v>1976</c:v>
                </c:pt>
                <c:pt idx="142">
                  <c:v>1992</c:v>
                </c:pt>
                <c:pt idx="143">
                  <c:v>2076</c:v>
                </c:pt>
                <c:pt idx="144">
                  <c:v>2159</c:v>
                </c:pt>
                <c:pt idx="145">
                  <c:v>2242</c:v>
                </c:pt>
                <c:pt idx="146">
                  <c:v>2326</c:v>
                </c:pt>
                <c:pt idx="147">
                  <c:v>2409</c:v>
                </c:pt>
                <c:pt idx="148">
                  <c:v>2492</c:v>
                </c:pt>
                <c:pt idx="149">
                  <c:v>2576</c:v>
                </c:pt>
                <c:pt idx="150">
                  <c:v>2659</c:v>
                </c:pt>
                <c:pt idx="151">
                  <c:v>2742</c:v>
                </c:pt>
                <c:pt idx="152">
                  <c:v>2826</c:v>
                </c:pt>
                <c:pt idx="153">
                  <c:v>2909</c:v>
                </c:pt>
                <c:pt idx="154">
                  <c:v>2992</c:v>
                </c:pt>
                <c:pt idx="155">
                  <c:v>3076</c:v>
                </c:pt>
                <c:pt idx="156">
                  <c:v>3159</c:v>
                </c:pt>
                <c:pt idx="157">
                  <c:v>3242</c:v>
                </c:pt>
                <c:pt idx="158">
                  <c:v>3326</c:v>
                </c:pt>
                <c:pt idx="159">
                  <c:v>3409</c:v>
                </c:pt>
                <c:pt idx="160">
                  <c:v>3492</c:v>
                </c:pt>
                <c:pt idx="161">
                  <c:v>3576</c:v>
                </c:pt>
              </c:numCache>
            </c:numRef>
          </c:xVal>
          <c:yVal>
            <c:numRef>
              <c:f>'Uebersicht_EOLC-635'!$O$14:$O$400</c:f>
              <c:numCache>
                <c:formatCode>0.000</c:formatCode>
                <c:ptCount val="387"/>
                <c:pt idx="0">
                  <c:v>1</c:v>
                </c:pt>
                <c:pt idx="1">
                  <c:v>0.99957868127238259</c:v>
                </c:pt>
                <c:pt idx="2">
                  <c:v>0.99937211238165746</c:v>
                </c:pt>
                <c:pt idx="3">
                  <c:v>0.99828999051010248</c:v>
                </c:pt>
                <c:pt idx="4">
                  <c:v>0.998939821812175</c:v>
                </c:pt>
                <c:pt idx="5">
                  <c:v>0.99703405000177758</c:v>
                </c:pt>
                <c:pt idx="6">
                  <c:v>0.99723636314777919</c:v>
                </c:pt>
                <c:pt idx="7">
                  <c:v>0.9949289869856639</c:v>
                </c:pt>
                <c:pt idx="8">
                  <c:v>0.99429258787787445</c:v>
                </c:pt>
                <c:pt idx="9">
                  <c:v>0.9951417529431108</c:v>
                </c:pt>
                <c:pt idx="10">
                  <c:v>0.9949289869856639</c:v>
                </c:pt>
                <c:pt idx="11">
                  <c:v>0.99345176903044541</c:v>
                </c:pt>
                <c:pt idx="12">
                  <c:v>0.99301978966229576</c:v>
                </c:pt>
                <c:pt idx="13">
                  <c:v>0.99280487455376365</c:v>
                </c:pt>
                <c:pt idx="14">
                  <c:v>0.99279648447573043</c:v>
                </c:pt>
                <c:pt idx="15">
                  <c:v>0.99214119992101535</c:v>
                </c:pt>
                <c:pt idx="16">
                  <c:v>0.99131071353072742</c:v>
                </c:pt>
                <c:pt idx="17">
                  <c:v>0.99089935521663353</c:v>
                </c:pt>
                <c:pt idx="18">
                  <c:v>0.99068444010810131</c:v>
                </c:pt>
                <c:pt idx="19">
                  <c:v>0.99089935521663353</c:v>
                </c:pt>
                <c:pt idx="20">
                  <c:v>0.99025460989103709</c:v>
                </c:pt>
                <c:pt idx="21">
                  <c:v>0.99003969478250498</c:v>
                </c:pt>
                <c:pt idx="22">
                  <c:v>0.99025460989103709</c:v>
                </c:pt>
                <c:pt idx="23">
                  <c:v>0.99003969478250498</c:v>
                </c:pt>
                <c:pt idx="24">
                  <c:v>0.99003969478250498</c:v>
                </c:pt>
                <c:pt idx="25">
                  <c:v>0.98920114780035362</c:v>
                </c:pt>
                <c:pt idx="26">
                  <c:v>0.98667193260347785</c:v>
                </c:pt>
                <c:pt idx="27">
                  <c:v>0.98539000049578651</c:v>
                </c:pt>
                <c:pt idx="28">
                  <c:v>0.98370199289885996</c:v>
                </c:pt>
                <c:pt idx="29">
                  <c:v>0.9834765385612092</c:v>
                </c:pt>
                <c:pt idx="30">
                  <c:v>0.98135838484731075</c:v>
                </c:pt>
                <c:pt idx="31">
                  <c:v>0.98007938956501051</c:v>
                </c:pt>
                <c:pt idx="32">
                  <c:v>0.98007938956501051</c:v>
                </c:pt>
                <c:pt idx="33">
                  <c:v>0.98029430467354262</c:v>
                </c:pt>
                <c:pt idx="34">
                  <c:v>0.97924084258285904</c:v>
                </c:pt>
                <c:pt idx="35">
                  <c:v>0.97944741147358416</c:v>
                </c:pt>
                <c:pt idx="36">
                  <c:v>0.97902807662541225</c:v>
                </c:pt>
                <c:pt idx="37">
                  <c:v>0.97902807662541225</c:v>
                </c:pt>
                <c:pt idx="38">
                  <c:v>0.97923464551613737</c:v>
                </c:pt>
                <c:pt idx="39">
                  <c:v>0.97860254471051877</c:v>
                </c:pt>
                <c:pt idx="40">
                  <c:v>0.97860254471051877</c:v>
                </c:pt>
                <c:pt idx="41">
                  <c:v>0.97860254471051877</c:v>
                </c:pt>
                <c:pt idx="42">
                  <c:v>0.97881531066796545</c:v>
                </c:pt>
                <c:pt idx="43">
                  <c:v>0.97860254471051877</c:v>
                </c:pt>
                <c:pt idx="44">
                  <c:v>0.97860254471051877</c:v>
                </c:pt>
                <c:pt idx="45">
                  <c:v>0.9790240287097759</c:v>
                </c:pt>
                <c:pt idx="46">
                  <c:v>0.97880911360124367</c:v>
                </c:pt>
                <c:pt idx="47">
                  <c:v>0.97880911360124367</c:v>
                </c:pt>
                <c:pt idx="48">
                  <c:v>0.97880911360124367</c:v>
                </c:pt>
                <c:pt idx="49">
                  <c:v>0.97860254471051877</c:v>
                </c:pt>
                <c:pt idx="50">
                  <c:v>0.97776120683266965</c:v>
                </c:pt>
                <c:pt idx="51">
                  <c:v>0.97798283803834352</c:v>
                </c:pt>
                <c:pt idx="52">
                  <c:v>0.97860254471051877</c:v>
                </c:pt>
                <c:pt idx="53">
                  <c:v>0.97839597581979365</c:v>
                </c:pt>
                <c:pt idx="54">
                  <c:v>0.97880911360124367</c:v>
                </c:pt>
                <c:pt idx="55">
                  <c:v>0.97860254471051877</c:v>
                </c:pt>
                <c:pt idx="56">
                  <c:v>0.97796777572339477</c:v>
                </c:pt>
                <c:pt idx="57">
                  <c:v>0.97858748239557003</c:v>
                </c:pt>
                <c:pt idx="58">
                  <c:v>0.97838762960198655</c:v>
                </c:pt>
                <c:pt idx="59">
                  <c:v>0.97838091350484491</c:v>
                </c:pt>
                <c:pt idx="60">
                  <c:v>0.97819349740215211</c:v>
                </c:pt>
                <c:pt idx="61">
                  <c:v>0.97754466160347209</c:v>
                </c:pt>
                <c:pt idx="62">
                  <c:v>0.97837928338417945</c:v>
                </c:pt>
                <c:pt idx="63">
                  <c:v>0.98094545489494778</c:v>
                </c:pt>
                <c:pt idx="64">
                  <c:v>0.981364952654871</c:v>
                </c:pt>
                <c:pt idx="65">
                  <c:v>0.98115611425875648</c:v>
                </c:pt>
                <c:pt idx="66">
                  <c:v>0.98177792516468132</c:v>
                </c:pt>
                <c:pt idx="67">
                  <c:v>0.98136069691014771</c:v>
                </c:pt>
                <c:pt idx="68">
                  <c:v>0.9813606969101476</c:v>
                </c:pt>
                <c:pt idx="69">
                  <c:v>0.9815734628675945</c:v>
                </c:pt>
                <c:pt idx="70">
                  <c:v>0.9813606969101476</c:v>
                </c:pt>
                <c:pt idx="71">
                  <c:v>0.98073479553113896</c:v>
                </c:pt>
                <c:pt idx="72">
                  <c:v>0.9813606969101476</c:v>
                </c:pt>
                <c:pt idx="73">
                  <c:v>0.98137322237860014</c:v>
                </c:pt>
                <c:pt idx="74">
                  <c:v>0.98052413616733025</c:v>
                </c:pt>
                <c:pt idx="75">
                  <c:v>0.98180976869280601</c:v>
                </c:pt>
                <c:pt idx="76">
                  <c:v>0.98031331153188173</c:v>
                </c:pt>
                <c:pt idx="77">
                  <c:v>0.98094545489494778</c:v>
                </c:pt>
                <c:pt idx="78">
                  <c:v>0.98073888600422265</c:v>
                </c:pt>
                <c:pt idx="79">
                  <c:v>0.97946625306028368</c:v>
                </c:pt>
                <c:pt idx="80">
                  <c:v>0.97947034353336737</c:v>
                </c:pt>
                <c:pt idx="81">
                  <c:v>0.97988348131481751</c:v>
                </c:pt>
                <c:pt idx="82">
                  <c:v>0.97967691242409249</c:v>
                </c:pt>
                <c:pt idx="83">
                  <c:v>0.97925968416955855</c:v>
                </c:pt>
                <c:pt idx="84">
                  <c:v>0.97925968416955855</c:v>
                </c:pt>
                <c:pt idx="85">
                  <c:v>0.97968100289717619</c:v>
                </c:pt>
                <c:pt idx="86">
                  <c:v>0.97904691821211176</c:v>
                </c:pt>
                <c:pt idx="87">
                  <c:v>0.97883415225466508</c:v>
                </c:pt>
                <c:pt idx="88">
                  <c:v>0.97904481161847379</c:v>
                </c:pt>
                <c:pt idx="89">
                  <c:v>0.97925154342095022</c:v>
                </c:pt>
                <c:pt idx="90">
                  <c:v>0.97883204566102711</c:v>
                </c:pt>
                <c:pt idx="91">
                  <c:v>0.97904915378087065</c:v>
                </c:pt>
                <c:pt idx="92">
                  <c:v>0.97862138629721829</c:v>
                </c:pt>
                <c:pt idx="93">
                  <c:v>0.97862138629721829</c:v>
                </c:pt>
                <c:pt idx="94">
                  <c:v>0.9784107694908567</c:v>
                </c:pt>
                <c:pt idx="95">
                  <c:v>0.97819585438232459</c:v>
                </c:pt>
                <c:pt idx="96">
                  <c:v>0.97819585438232459</c:v>
                </c:pt>
                <c:pt idx="97">
                  <c:v>0.97861518923049662</c:v>
                </c:pt>
                <c:pt idx="98">
                  <c:v>0.97862138629721829</c:v>
                </c:pt>
                <c:pt idx="99">
                  <c:v>0.97819585438232459</c:v>
                </c:pt>
                <c:pt idx="100">
                  <c:v>0.97733619394819604</c:v>
                </c:pt>
                <c:pt idx="101">
                  <c:v>0.97776176842053686</c:v>
                </c:pt>
                <c:pt idx="102">
                  <c:v>0.97819585438232459</c:v>
                </c:pt>
                <c:pt idx="103">
                  <c:v>0.97733619394819604</c:v>
                </c:pt>
                <c:pt idx="104">
                  <c:v>0.97733619394819604</c:v>
                </c:pt>
                <c:pt idx="105">
                  <c:v>0.97734454016600303</c:v>
                </c:pt>
                <c:pt idx="106">
                  <c:v>0.97691470994893881</c:v>
                </c:pt>
                <c:pt idx="107">
                  <c:v>0.9767081410582138</c:v>
                </c:pt>
                <c:pt idx="108">
                  <c:v>0.97755110905672815</c:v>
                </c:pt>
                <c:pt idx="109">
                  <c:v>0.97585682684189246</c:v>
                </c:pt>
                <c:pt idx="110">
                  <c:v>0.97480927619198676</c:v>
                </c:pt>
                <c:pt idx="111">
                  <c:v>0.9729122516354004</c:v>
                </c:pt>
                <c:pt idx="112">
                  <c:v>0.97268915322081273</c:v>
                </c:pt>
                <c:pt idx="113">
                  <c:v>0.9722718046119746</c:v>
                </c:pt>
                <c:pt idx="114">
                  <c:v>0.97205017340630084</c:v>
                </c:pt>
                <c:pt idx="115">
                  <c:v>0.97185866683052446</c:v>
                </c:pt>
                <c:pt idx="116">
                  <c:v>0.97184360451557583</c:v>
                </c:pt>
                <c:pt idx="117">
                  <c:v>0.9718285422006272</c:v>
                </c:pt>
                <c:pt idx="118">
                  <c:v>0.97205017340630084</c:v>
                </c:pt>
                <c:pt idx="119">
                  <c:v>0.97206523572124959</c:v>
                </c:pt>
                <c:pt idx="120">
                  <c:v>0.97143046673412581</c:v>
                </c:pt>
                <c:pt idx="121">
                  <c:v>0.97141540441917718</c:v>
                </c:pt>
                <c:pt idx="122">
                  <c:v>0.97077900531138783</c:v>
                </c:pt>
                <c:pt idx="123">
                  <c:v>0.97036849315399565</c:v>
                </c:pt>
                <c:pt idx="124">
                  <c:v>0.97056834594757901</c:v>
                </c:pt>
                <c:pt idx="125">
                  <c:v>0.9703534308390469</c:v>
                </c:pt>
                <c:pt idx="126">
                  <c:v>0.97056834594757901</c:v>
                </c:pt>
                <c:pt idx="127">
                  <c:v>0.96993000551779152</c:v>
                </c:pt>
                <c:pt idx="128">
                  <c:v>0.9701406648816</c:v>
                </c:pt>
                <c:pt idx="129">
                  <c:v>0.96993000551779152</c:v>
                </c:pt>
                <c:pt idx="130">
                  <c:v>0.96885982278306115</c:v>
                </c:pt>
                <c:pt idx="131">
                  <c:v>0.96993000551779152</c:v>
                </c:pt>
                <c:pt idx="132">
                  <c:v>0.96992789892415332</c:v>
                </c:pt>
                <c:pt idx="133">
                  <c:v>0.9677995657412698</c:v>
                </c:pt>
                <c:pt idx="134">
                  <c:v>0.96950658019653579</c:v>
                </c:pt>
                <c:pt idx="135">
                  <c:v>0.96800402803835672</c:v>
                </c:pt>
                <c:pt idx="136">
                  <c:v>0.96799993756527325</c:v>
                </c:pt>
                <c:pt idx="137">
                  <c:v>0.96799778841418782</c:v>
                </c:pt>
                <c:pt idx="138">
                  <c:v>0.96715077250003689</c:v>
                </c:pt>
                <c:pt idx="139">
                  <c:v>0.96714432374400205</c:v>
                </c:pt>
                <c:pt idx="140">
                  <c:v>0.96693155778655515</c:v>
                </c:pt>
                <c:pt idx="141">
                  <c:v>0.96692746731347146</c:v>
                </c:pt>
                <c:pt idx="142">
                  <c:v>0.96650598331421433</c:v>
                </c:pt>
                <c:pt idx="143">
                  <c:v>0.96358886219622653</c:v>
                </c:pt>
                <c:pt idx="144">
                  <c:v>0.96253313060015366</c:v>
                </c:pt>
                <c:pt idx="145">
                  <c:v>0.96145789009737992</c:v>
                </c:pt>
                <c:pt idx="146">
                  <c:v>0.95953629864056844</c:v>
                </c:pt>
                <c:pt idx="147">
                  <c:v>0.95783125241295475</c:v>
                </c:pt>
                <c:pt idx="148">
                  <c:v>0.95571767034368693</c:v>
                </c:pt>
                <c:pt idx="149">
                  <c:v>0.95571767034368693</c:v>
                </c:pt>
                <c:pt idx="150">
                  <c:v>0.95340744716336601</c:v>
                </c:pt>
                <c:pt idx="151">
                  <c:v>0.95213072374634355</c:v>
                </c:pt>
                <c:pt idx="152">
                  <c:v>0.95084123309515067</c:v>
                </c:pt>
                <c:pt idx="153">
                  <c:v>0.95063681335551098</c:v>
                </c:pt>
                <c:pt idx="154">
                  <c:v>0.94686482120070825</c:v>
                </c:pt>
                <c:pt idx="155">
                  <c:v>0.94534402057276468</c:v>
                </c:pt>
                <c:pt idx="156">
                  <c:v>0.94513137496962196</c:v>
                </c:pt>
                <c:pt idx="157">
                  <c:v>0.94217041852884897</c:v>
                </c:pt>
                <c:pt idx="158">
                  <c:v>0.94195550342031675</c:v>
                </c:pt>
                <c:pt idx="159">
                  <c:v>0.93920978555169055</c:v>
                </c:pt>
                <c:pt idx="160">
                  <c:v>0.93878610854112177</c:v>
                </c:pt>
                <c:pt idx="161">
                  <c:v>0.93709595179310945</c:v>
                </c:pt>
              </c:numCache>
            </c:numRef>
          </c:yVal>
          <c:smooth val="0"/>
        </c:ser>
        <c:ser>
          <c:idx val="15"/>
          <c:order val="15"/>
          <c:tx>
            <c:strRef>
              <c:f>'Uebersicht_EOLC-635'!$P$12:$Q$12</c:f>
              <c:strCache>
                <c:ptCount val="1"/>
                <c:pt idx="0">
                  <c:v>2.Charge, ELBAU o. Lack, 150mA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'Uebersicht_EOLC-635'!$P$14:$P$400</c:f>
              <c:numCache>
                <c:formatCode>0</c:formatCode>
                <c:ptCount val="38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42</c:v>
                </c:pt>
                <c:pt idx="26">
                  <c:v>59</c:v>
                </c:pt>
                <c:pt idx="27">
                  <c:v>76</c:v>
                </c:pt>
                <c:pt idx="28">
                  <c:v>92</c:v>
                </c:pt>
                <c:pt idx="29">
                  <c:v>109</c:v>
                </c:pt>
                <c:pt idx="30">
                  <c:v>126</c:v>
                </c:pt>
                <c:pt idx="31">
                  <c:v>142</c:v>
                </c:pt>
                <c:pt idx="32">
                  <c:v>159</c:v>
                </c:pt>
                <c:pt idx="33">
                  <c:v>176</c:v>
                </c:pt>
                <c:pt idx="34">
                  <c:v>192</c:v>
                </c:pt>
                <c:pt idx="35">
                  <c:v>209</c:v>
                </c:pt>
                <c:pt idx="36">
                  <c:v>226</c:v>
                </c:pt>
                <c:pt idx="37">
                  <c:v>242</c:v>
                </c:pt>
                <c:pt idx="38">
                  <c:v>259</c:v>
                </c:pt>
                <c:pt idx="39">
                  <c:v>276</c:v>
                </c:pt>
                <c:pt idx="40">
                  <c:v>292</c:v>
                </c:pt>
                <c:pt idx="41">
                  <c:v>309</c:v>
                </c:pt>
                <c:pt idx="42">
                  <c:v>326</c:v>
                </c:pt>
                <c:pt idx="43">
                  <c:v>342</c:v>
                </c:pt>
                <c:pt idx="44">
                  <c:v>359</c:v>
                </c:pt>
                <c:pt idx="45">
                  <c:v>376</c:v>
                </c:pt>
                <c:pt idx="46">
                  <c:v>392</c:v>
                </c:pt>
                <c:pt idx="47">
                  <c:v>409</c:v>
                </c:pt>
                <c:pt idx="48">
                  <c:v>426</c:v>
                </c:pt>
                <c:pt idx="49">
                  <c:v>442</c:v>
                </c:pt>
                <c:pt idx="50">
                  <c:v>459</c:v>
                </c:pt>
                <c:pt idx="51">
                  <c:v>476</c:v>
                </c:pt>
                <c:pt idx="52">
                  <c:v>492</c:v>
                </c:pt>
                <c:pt idx="53">
                  <c:v>509</c:v>
                </c:pt>
                <c:pt idx="54">
                  <c:v>526</c:v>
                </c:pt>
                <c:pt idx="55">
                  <c:v>542</c:v>
                </c:pt>
                <c:pt idx="56">
                  <c:v>559</c:v>
                </c:pt>
                <c:pt idx="57">
                  <c:v>576</c:v>
                </c:pt>
                <c:pt idx="58">
                  <c:v>592</c:v>
                </c:pt>
                <c:pt idx="59">
                  <c:v>609</c:v>
                </c:pt>
                <c:pt idx="60">
                  <c:v>626</c:v>
                </c:pt>
                <c:pt idx="61">
                  <c:v>642</c:v>
                </c:pt>
                <c:pt idx="62">
                  <c:v>659</c:v>
                </c:pt>
                <c:pt idx="63">
                  <c:v>676</c:v>
                </c:pt>
                <c:pt idx="64">
                  <c:v>692</c:v>
                </c:pt>
                <c:pt idx="65">
                  <c:v>709</c:v>
                </c:pt>
                <c:pt idx="66">
                  <c:v>726</c:v>
                </c:pt>
                <c:pt idx="67">
                  <c:v>742</c:v>
                </c:pt>
                <c:pt idx="68">
                  <c:v>759</c:v>
                </c:pt>
                <c:pt idx="69">
                  <c:v>776</c:v>
                </c:pt>
                <c:pt idx="70">
                  <c:v>792</c:v>
                </c:pt>
                <c:pt idx="71">
                  <c:v>809</c:v>
                </c:pt>
                <c:pt idx="72">
                  <c:v>826</c:v>
                </c:pt>
                <c:pt idx="73">
                  <c:v>842</c:v>
                </c:pt>
                <c:pt idx="74">
                  <c:v>859</c:v>
                </c:pt>
                <c:pt idx="75">
                  <c:v>876</c:v>
                </c:pt>
                <c:pt idx="76">
                  <c:v>892</c:v>
                </c:pt>
                <c:pt idx="77">
                  <c:v>909</c:v>
                </c:pt>
                <c:pt idx="78">
                  <c:v>926</c:v>
                </c:pt>
                <c:pt idx="79">
                  <c:v>942</c:v>
                </c:pt>
                <c:pt idx="80">
                  <c:v>959</c:v>
                </c:pt>
                <c:pt idx="81">
                  <c:v>976</c:v>
                </c:pt>
                <c:pt idx="82">
                  <c:v>992</c:v>
                </c:pt>
                <c:pt idx="83">
                  <c:v>1009</c:v>
                </c:pt>
                <c:pt idx="84">
                  <c:v>1026</c:v>
                </c:pt>
                <c:pt idx="85">
                  <c:v>1042</c:v>
                </c:pt>
                <c:pt idx="86">
                  <c:v>1059</c:v>
                </c:pt>
                <c:pt idx="87">
                  <c:v>1076</c:v>
                </c:pt>
                <c:pt idx="88">
                  <c:v>1092</c:v>
                </c:pt>
                <c:pt idx="89">
                  <c:v>1109</c:v>
                </c:pt>
                <c:pt idx="90">
                  <c:v>1126</c:v>
                </c:pt>
                <c:pt idx="91">
                  <c:v>1142</c:v>
                </c:pt>
                <c:pt idx="92">
                  <c:v>1159</c:v>
                </c:pt>
                <c:pt idx="93">
                  <c:v>1176</c:v>
                </c:pt>
                <c:pt idx="94">
                  <c:v>1192</c:v>
                </c:pt>
                <c:pt idx="95">
                  <c:v>1209</c:v>
                </c:pt>
                <c:pt idx="96">
                  <c:v>1226</c:v>
                </c:pt>
                <c:pt idx="97">
                  <c:v>1242</c:v>
                </c:pt>
                <c:pt idx="98">
                  <c:v>1259</c:v>
                </c:pt>
                <c:pt idx="99">
                  <c:v>1276</c:v>
                </c:pt>
                <c:pt idx="100">
                  <c:v>1292</c:v>
                </c:pt>
                <c:pt idx="101">
                  <c:v>1309</c:v>
                </c:pt>
                <c:pt idx="102">
                  <c:v>1326</c:v>
                </c:pt>
                <c:pt idx="103">
                  <c:v>1342</c:v>
                </c:pt>
                <c:pt idx="104">
                  <c:v>1359</c:v>
                </c:pt>
                <c:pt idx="105">
                  <c:v>1376</c:v>
                </c:pt>
                <c:pt idx="106">
                  <c:v>1392</c:v>
                </c:pt>
                <c:pt idx="107">
                  <c:v>1409</c:v>
                </c:pt>
                <c:pt idx="108">
                  <c:v>1426</c:v>
                </c:pt>
                <c:pt idx="109">
                  <c:v>1442</c:v>
                </c:pt>
                <c:pt idx="110">
                  <c:v>1459</c:v>
                </c:pt>
                <c:pt idx="111">
                  <c:v>1476</c:v>
                </c:pt>
                <c:pt idx="112">
                  <c:v>1492</c:v>
                </c:pt>
                <c:pt idx="113">
                  <c:v>1509</c:v>
                </c:pt>
                <c:pt idx="114">
                  <c:v>1526</c:v>
                </c:pt>
                <c:pt idx="115">
                  <c:v>1542</c:v>
                </c:pt>
                <c:pt idx="116">
                  <c:v>1559</c:v>
                </c:pt>
                <c:pt idx="117">
                  <c:v>1576</c:v>
                </c:pt>
                <c:pt idx="118">
                  <c:v>1592</c:v>
                </c:pt>
                <c:pt idx="119">
                  <c:v>1609</c:v>
                </c:pt>
                <c:pt idx="120">
                  <c:v>1626</c:v>
                </c:pt>
                <c:pt idx="121">
                  <c:v>1642</c:v>
                </c:pt>
                <c:pt idx="122">
                  <c:v>1659</c:v>
                </c:pt>
                <c:pt idx="123">
                  <c:v>1676</c:v>
                </c:pt>
                <c:pt idx="124">
                  <c:v>1692</c:v>
                </c:pt>
                <c:pt idx="125">
                  <c:v>1709</c:v>
                </c:pt>
                <c:pt idx="126">
                  <c:v>1726</c:v>
                </c:pt>
                <c:pt idx="127">
                  <c:v>1742</c:v>
                </c:pt>
                <c:pt idx="128">
                  <c:v>1759</c:v>
                </c:pt>
                <c:pt idx="129">
                  <c:v>1776</c:v>
                </c:pt>
                <c:pt idx="130">
                  <c:v>1792</c:v>
                </c:pt>
                <c:pt idx="131">
                  <c:v>1809</c:v>
                </c:pt>
                <c:pt idx="132">
                  <c:v>1826</c:v>
                </c:pt>
                <c:pt idx="133">
                  <c:v>1842</c:v>
                </c:pt>
                <c:pt idx="134">
                  <c:v>1859</c:v>
                </c:pt>
                <c:pt idx="135">
                  <c:v>1876</c:v>
                </c:pt>
                <c:pt idx="136">
                  <c:v>1892</c:v>
                </c:pt>
                <c:pt idx="137">
                  <c:v>1909</c:v>
                </c:pt>
                <c:pt idx="138">
                  <c:v>1926</c:v>
                </c:pt>
                <c:pt idx="139">
                  <c:v>1942</c:v>
                </c:pt>
                <c:pt idx="140">
                  <c:v>1959</c:v>
                </c:pt>
                <c:pt idx="141">
                  <c:v>1976</c:v>
                </c:pt>
                <c:pt idx="142">
                  <c:v>1992</c:v>
                </c:pt>
                <c:pt idx="143">
                  <c:v>2076</c:v>
                </c:pt>
                <c:pt idx="144">
                  <c:v>2159</c:v>
                </c:pt>
                <c:pt idx="145">
                  <c:v>2242</c:v>
                </c:pt>
                <c:pt idx="146">
                  <c:v>2326</c:v>
                </c:pt>
                <c:pt idx="147">
                  <c:v>2409</c:v>
                </c:pt>
                <c:pt idx="148">
                  <c:v>2492</c:v>
                </c:pt>
                <c:pt idx="149">
                  <c:v>2576</c:v>
                </c:pt>
                <c:pt idx="150">
                  <c:v>2659</c:v>
                </c:pt>
                <c:pt idx="151">
                  <c:v>2742</c:v>
                </c:pt>
                <c:pt idx="152">
                  <c:v>2826</c:v>
                </c:pt>
                <c:pt idx="153">
                  <c:v>2909</c:v>
                </c:pt>
                <c:pt idx="154">
                  <c:v>2992</c:v>
                </c:pt>
                <c:pt idx="155">
                  <c:v>3076</c:v>
                </c:pt>
                <c:pt idx="156">
                  <c:v>3159</c:v>
                </c:pt>
                <c:pt idx="157">
                  <c:v>3242</c:v>
                </c:pt>
                <c:pt idx="158">
                  <c:v>3326</c:v>
                </c:pt>
                <c:pt idx="159">
                  <c:v>3409</c:v>
                </c:pt>
                <c:pt idx="160">
                  <c:v>3492</c:v>
                </c:pt>
                <c:pt idx="161">
                  <c:v>3576</c:v>
                </c:pt>
              </c:numCache>
            </c:numRef>
          </c:xVal>
          <c:yVal>
            <c:numRef>
              <c:f>'Uebersicht_EOLC-635'!$Q$14:$Q$400</c:f>
              <c:numCache>
                <c:formatCode>0.000</c:formatCode>
                <c:ptCount val="387"/>
                <c:pt idx="0">
                  <c:v>1</c:v>
                </c:pt>
                <c:pt idx="1">
                  <c:v>0.99867326732673278</c:v>
                </c:pt>
                <c:pt idx="2">
                  <c:v>0.99867326732673278</c:v>
                </c:pt>
                <c:pt idx="3">
                  <c:v>0.99799986665333207</c:v>
                </c:pt>
                <c:pt idx="4">
                  <c:v>0.99867326732673278</c:v>
                </c:pt>
                <c:pt idx="5">
                  <c:v>0.99737876894485566</c:v>
                </c:pt>
                <c:pt idx="6">
                  <c:v>0.99670536827145495</c:v>
                </c:pt>
                <c:pt idx="7">
                  <c:v>0.99539805307391593</c:v>
                </c:pt>
                <c:pt idx="8">
                  <c:v>0.99475080388297732</c:v>
                </c:pt>
                <c:pt idx="9">
                  <c:v>0.99408413721631061</c:v>
                </c:pt>
                <c:pt idx="10">
                  <c:v>0.9934107365429099</c:v>
                </c:pt>
                <c:pt idx="11">
                  <c:v>0.9934107365429099</c:v>
                </c:pt>
                <c:pt idx="12">
                  <c:v>0.9934107365429099</c:v>
                </c:pt>
                <c:pt idx="13">
                  <c:v>0.9927373358695093</c:v>
                </c:pt>
                <c:pt idx="14">
                  <c:v>0.99274406987624331</c:v>
                </c:pt>
                <c:pt idx="15">
                  <c:v>0.99207066920284259</c:v>
                </c:pt>
                <c:pt idx="16">
                  <c:v>0.99007597077957277</c:v>
                </c:pt>
                <c:pt idx="17">
                  <c:v>0.99007597077957277</c:v>
                </c:pt>
                <c:pt idx="18">
                  <c:v>0.99007597077957277</c:v>
                </c:pt>
                <c:pt idx="19">
                  <c:v>0.99074937145297348</c:v>
                </c:pt>
                <c:pt idx="20">
                  <c:v>0.99007597077957277</c:v>
                </c:pt>
                <c:pt idx="21">
                  <c:v>0.99007597077957277</c:v>
                </c:pt>
                <c:pt idx="22">
                  <c:v>0.99007597077957277</c:v>
                </c:pt>
                <c:pt idx="23">
                  <c:v>0.99007597077957277</c:v>
                </c:pt>
                <c:pt idx="24">
                  <c:v>0.99007597077957277</c:v>
                </c:pt>
                <c:pt idx="25">
                  <c:v>0.98874923810630533</c:v>
                </c:pt>
                <c:pt idx="26">
                  <c:v>0.98678133905102761</c:v>
                </c:pt>
                <c:pt idx="27">
                  <c:v>0.9861340898600891</c:v>
                </c:pt>
                <c:pt idx="28">
                  <c:v>0.98347983588703991</c:v>
                </c:pt>
                <c:pt idx="29">
                  <c:v>0.98216540957261367</c:v>
                </c:pt>
                <c:pt idx="30">
                  <c:v>0.98015194155914542</c:v>
                </c:pt>
                <c:pt idx="31">
                  <c:v>0.97948527489247872</c:v>
                </c:pt>
                <c:pt idx="32">
                  <c:v>0.98083207623928004</c:v>
                </c:pt>
                <c:pt idx="33">
                  <c:v>0.97948527489247872</c:v>
                </c:pt>
                <c:pt idx="34">
                  <c:v>0.9788252088858781</c:v>
                </c:pt>
                <c:pt idx="35">
                  <c:v>0.97949860955927881</c:v>
                </c:pt>
                <c:pt idx="36">
                  <c:v>0.9788252088858781</c:v>
                </c:pt>
                <c:pt idx="37">
                  <c:v>0.9788252088858781</c:v>
                </c:pt>
                <c:pt idx="38">
                  <c:v>0.97751129302827311</c:v>
                </c:pt>
                <c:pt idx="39">
                  <c:v>0.9788252088858781</c:v>
                </c:pt>
                <c:pt idx="40">
                  <c:v>0.97815854221921161</c:v>
                </c:pt>
                <c:pt idx="41">
                  <c:v>0.97815854221921161</c:v>
                </c:pt>
                <c:pt idx="42">
                  <c:v>0.97815854221921161</c:v>
                </c:pt>
                <c:pt idx="43">
                  <c:v>0.97815854221921161</c:v>
                </c:pt>
                <c:pt idx="44">
                  <c:v>0.97815854221921161</c:v>
                </c:pt>
                <c:pt idx="45">
                  <c:v>0.97815854221921161</c:v>
                </c:pt>
                <c:pt idx="46">
                  <c:v>0.97815854221921161</c:v>
                </c:pt>
                <c:pt idx="47">
                  <c:v>0.97815854221921161</c:v>
                </c:pt>
                <c:pt idx="48">
                  <c:v>0.97815854221921161</c:v>
                </c:pt>
                <c:pt idx="49">
                  <c:v>0.97815854221921161</c:v>
                </c:pt>
                <c:pt idx="50">
                  <c:v>0.97817795969493959</c:v>
                </c:pt>
                <c:pt idx="51">
                  <c:v>0.97751129302827311</c:v>
                </c:pt>
                <c:pt idx="52">
                  <c:v>0.97815854221921161</c:v>
                </c:pt>
                <c:pt idx="53">
                  <c:v>0.97815854221921161</c:v>
                </c:pt>
                <c:pt idx="54">
                  <c:v>0.97815854221921161</c:v>
                </c:pt>
                <c:pt idx="55">
                  <c:v>0.97815854221921161</c:v>
                </c:pt>
                <c:pt idx="56">
                  <c:v>0.97815854221921161</c:v>
                </c:pt>
                <c:pt idx="57">
                  <c:v>0.97815854221921161</c:v>
                </c:pt>
                <c:pt idx="58">
                  <c:v>0.97815854221921161</c:v>
                </c:pt>
                <c:pt idx="59">
                  <c:v>0.97751129302827311</c:v>
                </c:pt>
                <c:pt idx="60">
                  <c:v>0.97751129302827311</c:v>
                </c:pt>
                <c:pt idx="61">
                  <c:v>0.97683789235487239</c:v>
                </c:pt>
                <c:pt idx="62">
                  <c:v>0.97815854221921161</c:v>
                </c:pt>
                <c:pt idx="63">
                  <c:v>0.98017201023267952</c:v>
                </c:pt>
                <c:pt idx="64">
                  <c:v>0.98083207623928004</c:v>
                </c:pt>
                <c:pt idx="65">
                  <c:v>0.98083207623928004</c:v>
                </c:pt>
                <c:pt idx="66">
                  <c:v>0.98147932543021854</c:v>
                </c:pt>
                <c:pt idx="67">
                  <c:v>0.98083207623928004</c:v>
                </c:pt>
                <c:pt idx="68">
                  <c:v>0.98083207623928004</c:v>
                </c:pt>
                <c:pt idx="69">
                  <c:v>0.98083207623928004</c:v>
                </c:pt>
                <c:pt idx="70">
                  <c:v>0.98083207623928004</c:v>
                </c:pt>
                <c:pt idx="71">
                  <c:v>0.98017201023267952</c:v>
                </c:pt>
                <c:pt idx="72">
                  <c:v>0.98083207623928004</c:v>
                </c:pt>
                <c:pt idx="73">
                  <c:v>0.98083207623928004</c:v>
                </c:pt>
                <c:pt idx="74">
                  <c:v>0.98017201023267952</c:v>
                </c:pt>
                <c:pt idx="75">
                  <c:v>0.98083207623928004</c:v>
                </c:pt>
                <c:pt idx="76">
                  <c:v>0.98017201023267952</c:v>
                </c:pt>
                <c:pt idx="77">
                  <c:v>0.98151234834812373</c:v>
                </c:pt>
                <c:pt idx="78">
                  <c:v>0.98017201023267952</c:v>
                </c:pt>
                <c:pt idx="79">
                  <c:v>0.97949860955927881</c:v>
                </c:pt>
                <c:pt idx="80">
                  <c:v>0.97885136036834031</c:v>
                </c:pt>
                <c:pt idx="81">
                  <c:v>0.97885136036834031</c:v>
                </c:pt>
                <c:pt idx="82">
                  <c:v>0.97885136036834031</c:v>
                </c:pt>
                <c:pt idx="83">
                  <c:v>0.97885136036834031</c:v>
                </c:pt>
                <c:pt idx="84">
                  <c:v>0.97885136036834031</c:v>
                </c:pt>
                <c:pt idx="85">
                  <c:v>0.97885136036834031</c:v>
                </c:pt>
                <c:pt idx="86">
                  <c:v>0.97885136036834031</c:v>
                </c:pt>
                <c:pt idx="87">
                  <c:v>0.97885136036834031</c:v>
                </c:pt>
                <c:pt idx="88">
                  <c:v>0.97953163247718389</c:v>
                </c:pt>
                <c:pt idx="89">
                  <c:v>0.97952476104174102</c:v>
                </c:pt>
                <c:pt idx="90">
                  <c:v>0.97885136036834031</c:v>
                </c:pt>
                <c:pt idx="91">
                  <c:v>0.97818469370167349</c:v>
                </c:pt>
                <c:pt idx="92">
                  <c:v>0.97818469370167349</c:v>
                </c:pt>
                <c:pt idx="93">
                  <c:v>0.97816527622594551</c:v>
                </c:pt>
                <c:pt idx="94">
                  <c:v>0.97751802703500701</c:v>
                </c:pt>
                <c:pt idx="95">
                  <c:v>0.97751802703500701</c:v>
                </c:pt>
                <c:pt idx="96">
                  <c:v>0.97751802703500701</c:v>
                </c:pt>
                <c:pt idx="97">
                  <c:v>0.97818469370167349</c:v>
                </c:pt>
                <c:pt idx="98">
                  <c:v>0.97751802703500701</c:v>
                </c:pt>
                <c:pt idx="99">
                  <c:v>0.97751802703500701</c:v>
                </c:pt>
                <c:pt idx="100">
                  <c:v>0.97684462636160629</c:v>
                </c:pt>
                <c:pt idx="101">
                  <c:v>0.97684462636160629</c:v>
                </c:pt>
                <c:pt idx="102">
                  <c:v>0.97751802703500701</c:v>
                </c:pt>
                <c:pt idx="103">
                  <c:v>0.97684462636160629</c:v>
                </c:pt>
                <c:pt idx="104">
                  <c:v>0.97684462636160629</c:v>
                </c:pt>
                <c:pt idx="105">
                  <c:v>0.97684462636160629</c:v>
                </c:pt>
                <c:pt idx="106">
                  <c:v>0.97684462636160629</c:v>
                </c:pt>
                <c:pt idx="107">
                  <c:v>0.97684462636160629</c:v>
                </c:pt>
                <c:pt idx="108">
                  <c:v>0.97619737717066768</c:v>
                </c:pt>
                <c:pt idx="109">
                  <c:v>0.97487672730632868</c:v>
                </c:pt>
                <c:pt idx="110">
                  <c:v>0.97357563565870242</c:v>
                </c:pt>
                <c:pt idx="111">
                  <c:v>0.972235568318635</c:v>
                </c:pt>
                <c:pt idx="112">
                  <c:v>0.9715621676452344</c:v>
                </c:pt>
                <c:pt idx="113">
                  <c:v>0.9715689016519683</c:v>
                </c:pt>
                <c:pt idx="114">
                  <c:v>0.9715689016519683</c:v>
                </c:pt>
                <c:pt idx="115">
                  <c:v>0.9715689016519683</c:v>
                </c:pt>
                <c:pt idx="116">
                  <c:v>0.9715689016519683</c:v>
                </c:pt>
                <c:pt idx="117">
                  <c:v>0.9715689016519683</c:v>
                </c:pt>
                <c:pt idx="118">
                  <c:v>0.9715689016519683</c:v>
                </c:pt>
                <c:pt idx="119">
                  <c:v>0.9715689016519683</c:v>
                </c:pt>
                <c:pt idx="120">
                  <c:v>0.97024825178762908</c:v>
                </c:pt>
                <c:pt idx="121">
                  <c:v>0.9722161508429068</c:v>
                </c:pt>
                <c:pt idx="122">
                  <c:v>0.97024825178762908</c:v>
                </c:pt>
                <c:pt idx="123">
                  <c:v>0.96958818578102846</c:v>
                </c:pt>
                <c:pt idx="124">
                  <c:v>0.9695815851209626</c:v>
                </c:pt>
                <c:pt idx="125">
                  <c:v>0.96958818578102846</c:v>
                </c:pt>
                <c:pt idx="126">
                  <c:v>0.96958818578102846</c:v>
                </c:pt>
                <c:pt idx="127">
                  <c:v>0.97024825178762908</c:v>
                </c:pt>
                <c:pt idx="128">
                  <c:v>0.96958818578102846</c:v>
                </c:pt>
                <c:pt idx="129">
                  <c:v>0.96958818578102846</c:v>
                </c:pt>
                <c:pt idx="130">
                  <c:v>0.96824811844096126</c:v>
                </c:pt>
                <c:pt idx="131">
                  <c:v>0.96892151911436197</c:v>
                </c:pt>
                <c:pt idx="132">
                  <c:v>0.96892151911436197</c:v>
                </c:pt>
                <c:pt idx="133">
                  <c:v>0.96824811844096126</c:v>
                </c:pt>
                <c:pt idx="134">
                  <c:v>0.96892151911436197</c:v>
                </c:pt>
                <c:pt idx="135">
                  <c:v>0.96824811844096126</c:v>
                </c:pt>
                <c:pt idx="136">
                  <c:v>0.96689444565871696</c:v>
                </c:pt>
                <c:pt idx="137">
                  <c:v>0.96689444565871696</c:v>
                </c:pt>
                <c:pt idx="138">
                  <c:v>0.96757471776756054</c:v>
                </c:pt>
                <c:pt idx="139">
                  <c:v>0.96689444565871696</c:v>
                </c:pt>
                <c:pt idx="140">
                  <c:v>0.96622777899205015</c:v>
                </c:pt>
                <c:pt idx="141">
                  <c:v>0.96622777899205015</c:v>
                </c:pt>
                <c:pt idx="142">
                  <c:v>0.96558052980111175</c:v>
                </c:pt>
                <c:pt idx="143">
                  <c:v>0.9629783391115424</c:v>
                </c:pt>
                <c:pt idx="144">
                  <c:v>0.96164487243154118</c:v>
                </c:pt>
                <c:pt idx="145">
                  <c:v>0.96098480642494055</c:v>
                </c:pt>
                <c:pt idx="146">
                  <c:v>0.95897133841147242</c:v>
                </c:pt>
                <c:pt idx="147">
                  <c:v>0.9569840218804665</c:v>
                </c:pt>
                <c:pt idx="148">
                  <c:v>0.95434918538314539</c:v>
                </c:pt>
                <c:pt idx="149">
                  <c:v>0.9556436837650224</c:v>
                </c:pt>
                <c:pt idx="150">
                  <c:v>0.95238142706885243</c:v>
                </c:pt>
                <c:pt idx="151">
                  <c:v>0.95238142706885243</c:v>
                </c:pt>
                <c:pt idx="152">
                  <c:v>0.95036122504865039</c:v>
                </c:pt>
                <c:pt idx="153">
                  <c:v>0.94968782437524968</c:v>
                </c:pt>
                <c:pt idx="154">
                  <c:v>0.94641934412916662</c:v>
                </c:pt>
                <c:pt idx="155">
                  <c:v>0.94442515616271794</c:v>
                </c:pt>
                <c:pt idx="156">
                  <c:v>0.94442515616271794</c:v>
                </c:pt>
                <c:pt idx="157">
                  <c:v>0.94111059650162365</c:v>
                </c:pt>
                <c:pt idx="158">
                  <c:v>0.94111059650162365</c:v>
                </c:pt>
                <c:pt idx="159">
                  <c:v>0.93914943145307994</c:v>
                </c:pt>
                <c:pt idx="160">
                  <c:v>0.93847603077967934</c:v>
                </c:pt>
                <c:pt idx="161">
                  <c:v>0.93647510880649654</c:v>
                </c:pt>
              </c:numCache>
            </c:numRef>
          </c:yVal>
          <c:smooth val="0"/>
        </c:ser>
        <c:ser>
          <c:idx val="16"/>
          <c:order val="16"/>
          <c:tx>
            <c:strRef>
              <c:f>'Uebersicht_EOLC-635'!$B$12:$C$12</c:f>
              <c:strCache>
                <c:ptCount val="1"/>
                <c:pt idx="0">
                  <c:v>1.Charge, ELBAU, Lack, 210mA</c:v>
                </c:pt>
              </c:strCache>
            </c:strRef>
          </c:tx>
          <c:spPr>
            <a:ln>
              <a:solidFill>
                <a:srgbClr val="92D050"/>
              </a:solidFill>
            </a:ln>
          </c:spPr>
          <c:marker>
            <c:symbol val="none"/>
          </c:marker>
          <c:xVal>
            <c:numRef>
              <c:f>'Uebersicht_EOLC-635'!$B$14:$B$441</c:f>
              <c:numCache>
                <c:formatCode>0</c:formatCode>
                <c:ptCount val="4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73</c:v>
                </c:pt>
                <c:pt idx="51">
                  <c:v>97</c:v>
                </c:pt>
                <c:pt idx="52">
                  <c:v>121</c:v>
                </c:pt>
                <c:pt idx="53">
                  <c:v>145</c:v>
                </c:pt>
                <c:pt idx="54">
                  <c:v>169</c:v>
                </c:pt>
                <c:pt idx="55">
                  <c:v>193</c:v>
                </c:pt>
                <c:pt idx="56">
                  <c:v>217</c:v>
                </c:pt>
                <c:pt idx="57">
                  <c:v>241</c:v>
                </c:pt>
                <c:pt idx="58">
                  <c:v>265</c:v>
                </c:pt>
                <c:pt idx="59">
                  <c:v>289</c:v>
                </c:pt>
                <c:pt idx="60">
                  <c:v>313</c:v>
                </c:pt>
                <c:pt idx="61">
                  <c:v>337</c:v>
                </c:pt>
                <c:pt idx="62">
                  <c:v>361</c:v>
                </c:pt>
                <c:pt idx="63">
                  <c:v>385</c:v>
                </c:pt>
                <c:pt idx="64">
                  <c:v>409</c:v>
                </c:pt>
                <c:pt idx="65">
                  <c:v>433</c:v>
                </c:pt>
                <c:pt idx="66">
                  <c:v>457</c:v>
                </c:pt>
                <c:pt idx="67">
                  <c:v>481</c:v>
                </c:pt>
                <c:pt idx="68">
                  <c:v>505</c:v>
                </c:pt>
                <c:pt idx="69">
                  <c:v>529</c:v>
                </c:pt>
                <c:pt idx="70">
                  <c:v>553</c:v>
                </c:pt>
                <c:pt idx="71">
                  <c:v>577</c:v>
                </c:pt>
                <c:pt idx="72">
                  <c:v>601</c:v>
                </c:pt>
                <c:pt idx="73">
                  <c:v>625</c:v>
                </c:pt>
                <c:pt idx="74">
                  <c:v>649</c:v>
                </c:pt>
                <c:pt idx="75">
                  <c:v>673</c:v>
                </c:pt>
                <c:pt idx="76">
                  <c:v>697</c:v>
                </c:pt>
                <c:pt idx="77">
                  <c:v>721</c:v>
                </c:pt>
                <c:pt idx="78">
                  <c:v>745</c:v>
                </c:pt>
                <c:pt idx="79">
                  <c:v>769</c:v>
                </c:pt>
                <c:pt idx="80">
                  <c:v>793</c:v>
                </c:pt>
                <c:pt idx="81">
                  <c:v>817</c:v>
                </c:pt>
                <c:pt idx="82">
                  <c:v>841</c:v>
                </c:pt>
                <c:pt idx="83">
                  <c:v>865</c:v>
                </c:pt>
                <c:pt idx="84">
                  <c:v>889</c:v>
                </c:pt>
                <c:pt idx="85">
                  <c:v>913</c:v>
                </c:pt>
                <c:pt idx="86">
                  <c:v>937</c:v>
                </c:pt>
                <c:pt idx="87">
                  <c:v>961</c:v>
                </c:pt>
                <c:pt idx="88">
                  <c:v>985</c:v>
                </c:pt>
                <c:pt idx="89">
                  <c:v>1009</c:v>
                </c:pt>
                <c:pt idx="90">
                  <c:v>1033</c:v>
                </c:pt>
                <c:pt idx="91">
                  <c:v>1057</c:v>
                </c:pt>
                <c:pt idx="92">
                  <c:v>1081</c:v>
                </c:pt>
                <c:pt idx="93">
                  <c:v>1105</c:v>
                </c:pt>
                <c:pt idx="94">
                  <c:v>1129</c:v>
                </c:pt>
                <c:pt idx="95">
                  <c:v>1153</c:v>
                </c:pt>
                <c:pt idx="96">
                  <c:v>1177</c:v>
                </c:pt>
                <c:pt idx="97">
                  <c:v>1201</c:v>
                </c:pt>
                <c:pt idx="98">
                  <c:v>1225</c:v>
                </c:pt>
                <c:pt idx="99">
                  <c:v>1249</c:v>
                </c:pt>
                <c:pt idx="100">
                  <c:v>1273</c:v>
                </c:pt>
                <c:pt idx="101">
                  <c:v>1609</c:v>
                </c:pt>
                <c:pt idx="102">
                  <c:v>1945</c:v>
                </c:pt>
                <c:pt idx="103">
                  <c:v>2281</c:v>
                </c:pt>
                <c:pt idx="104">
                  <c:v>2617</c:v>
                </c:pt>
                <c:pt idx="105">
                  <c:v>2619</c:v>
                </c:pt>
                <c:pt idx="106">
                  <c:v>2620</c:v>
                </c:pt>
                <c:pt idx="107">
                  <c:v>2621</c:v>
                </c:pt>
                <c:pt idx="108">
                  <c:v>2622</c:v>
                </c:pt>
                <c:pt idx="109">
                  <c:v>2623</c:v>
                </c:pt>
                <c:pt idx="110">
                  <c:v>2624</c:v>
                </c:pt>
                <c:pt idx="111">
                  <c:v>2625</c:v>
                </c:pt>
                <c:pt idx="112">
                  <c:v>2626</c:v>
                </c:pt>
                <c:pt idx="113">
                  <c:v>2627</c:v>
                </c:pt>
                <c:pt idx="114">
                  <c:v>2628</c:v>
                </c:pt>
                <c:pt idx="115">
                  <c:v>2629</c:v>
                </c:pt>
                <c:pt idx="116">
                  <c:v>2630</c:v>
                </c:pt>
                <c:pt idx="117">
                  <c:v>2631</c:v>
                </c:pt>
                <c:pt idx="118">
                  <c:v>2632</c:v>
                </c:pt>
                <c:pt idx="119">
                  <c:v>2633</c:v>
                </c:pt>
                <c:pt idx="120">
                  <c:v>2634</c:v>
                </c:pt>
                <c:pt idx="121">
                  <c:v>2635</c:v>
                </c:pt>
                <c:pt idx="122">
                  <c:v>2635</c:v>
                </c:pt>
                <c:pt idx="123">
                  <c:v>2636</c:v>
                </c:pt>
                <c:pt idx="124">
                  <c:v>2637</c:v>
                </c:pt>
                <c:pt idx="125">
                  <c:v>2638</c:v>
                </c:pt>
                <c:pt idx="126">
                  <c:v>2639</c:v>
                </c:pt>
                <c:pt idx="127">
                  <c:v>2640</c:v>
                </c:pt>
                <c:pt idx="128">
                  <c:v>2641</c:v>
                </c:pt>
                <c:pt idx="129">
                  <c:v>2642</c:v>
                </c:pt>
                <c:pt idx="130">
                  <c:v>2643</c:v>
                </c:pt>
                <c:pt idx="131">
                  <c:v>2659</c:v>
                </c:pt>
                <c:pt idx="132">
                  <c:v>2676</c:v>
                </c:pt>
                <c:pt idx="133">
                  <c:v>2693</c:v>
                </c:pt>
                <c:pt idx="134">
                  <c:v>2709</c:v>
                </c:pt>
                <c:pt idx="135">
                  <c:v>2726</c:v>
                </c:pt>
                <c:pt idx="136">
                  <c:v>2743</c:v>
                </c:pt>
                <c:pt idx="137">
                  <c:v>2743</c:v>
                </c:pt>
                <c:pt idx="138">
                  <c:v>2759</c:v>
                </c:pt>
                <c:pt idx="139">
                  <c:v>2776</c:v>
                </c:pt>
                <c:pt idx="140">
                  <c:v>2793</c:v>
                </c:pt>
                <c:pt idx="141">
                  <c:v>2809</c:v>
                </c:pt>
                <c:pt idx="142">
                  <c:v>2826</c:v>
                </c:pt>
                <c:pt idx="143">
                  <c:v>2843</c:v>
                </c:pt>
                <c:pt idx="144">
                  <c:v>2859</c:v>
                </c:pt>
                <c:pt idx="145">
                  <c:v>2876</c:v>
                </c:pt>
                <c:pt idx="146">
                  <c:v>2893</c:v>
                </c:pt>
                <c:pt idx="147">
                  <c:v>2909</c:v>
                </c:pt>
                <c:pt idx="148">
                  <c:v>2909</c:v>
                </c:pt>
                <c:pt idx="149">
                  <c:v>2926</c:v>
                </c:pt>
                <c:pt idx="150">
                  <c:v>2943</c:v>
                </c:pt>
                <c:pt idx="151">
                  <c:v>2959</c:v>
                </c:pt>
                <c:pt idx="152">
                  <c:v>2976</c:v>
                </c:pt>
                <c:pt idx="153">
                  <c:v>2993</c:v>
                </c:pt>
                <c:pt idx="154">
                  <c:v>3009</c:v>
                </c:pt>
                <c:pt idx="155">
                  <c:v>3026</c:v>
                </c:pt>
                <c:pt idx="156">
                  <c:v>3043</c:v>
                </c:pt>
                <c:pt idx="157">
                  <c:v>3059</c:v>
                </c:pt>
                <c:pt idx="158">
                  <c:v>3076</c:v>
                </c:pt>
                <c:pt idx="159">
                  <c:v>3076</c:v>
                </c:pt>
                <c:pt idx="160">
                  <c:v>3093</c:v>
                </c:pt>
                <c:pt idx="161">
                  <c:v>3109</c:v>
                </c:pt>
                <c:pt idx="162">
                  <c:v>3125</c:v>
                </c:pt>
                <c:pt idx="163">
                  <c:v>3125</c:v>
                </c:pt>
                <c:pt idx="164">
                  <c:v>3142</c:v>
                </c:pt>
                <c:pt idx="165">
                  <c:v>3159</c:v>
                </c:pt>
                <c:pt idx="166">
                  <c:v>3175</c:v>
                </c:pt>
                <c:pt idx="167">
                  <c:v>3192</c:v>
                </c:pt>
                <c:pt idx="168">
                  <c:v>3209</c:v>
                </c:pt>
                <c:pt idx="169">
                  <c:v>3209</c:v>
                </c:pt>
                <c:pt idx="170">
                  <c:v>3225</c:v>
                </c:pt>
                <c:pt idx="171">
                  <c:v>3242</c:v>
                </c:pt>
                <c:pt idx="172">
                  <c:v>3259</c:v>
                </c:pt>
                <c:pt idx="173">
                  <c:v>3275</c:v>
                </c:pt>
                <c:pt idx="174">
                  <c:v>3292</c:v>
                </c:pt>
                <c:pt idx="175">
                  <c:v>3309</c:v>
                </c:pt>
                <c:pt idx="176">
                  <c:v>3325</c:v>
                </c:pt>
                <c:pt idx="177">
                  <c:v>3342</c:v>
                </c:pt>
                <c:pt idx="178">
                  <c:v>3359</c:v>
                </c:pt>
                <c:pt idx="179">
                  <c:v>3359</c:v>
                </c:pt>
                <c:pt idx="180">
                  <c:v>3375</c:v>
                </c:pt>
                <c:pt idx="181">
                  <c:v>3392</c:v>
                </c:pt>
                <c:pt idx="182">
                  <c:v>3409</c:v>
                </c:pt>
                <c:pt idx="183">
                  <c:v>3425</c:v>
                </c:pt>
                <c:pt idx="184">
                  <c:v>3442</c:v>
                </c:pt>
                <c:pt idx="185">
                  <c:v>3459</c:v>
                </c:pt>
                <c:pt idx="186">
                  <c:v>3475</c:v>
                </c:pt>
                <c:pt idx="187">
                  <c:v>3492</c:v>
                </c:pt>
                <c:pt idx="188">
                  <c:v>3509</c:v>
                </c:pt>
                <c:pt idx="189">
                  <c:v>3525</c:v>
                </c:pt>
                <c:pt idx="190">
                  <c:v>3542</c:v>
                </c:pt>
                <c:pt idx="191">
                  <c:v>3559</c:v>
                </c:pt>
                <c:pt idx="192">
                  <c:v>3559</c:v>
                </c:pt>
                <c:pt idx="193">
                  <c:v>3575</c:v>
                </c:pt>
                <c:pt idx="194">
                  <c:v>3592</c:v>
                </c:pt>
                <c:pt idx="195">
                  <c:v>3609</c:v>
                </c:pt>
                <c:pt idx="196">
                  <c:v>3625</c:v>
                </c:pt>
                <c:pt idx="197">
                  <c:v>3642</c:v>
                </c:pt>
                <c:pt idx="198">
                  <c:v>3659</c:v>
                </c:pt>
                <c:pt idx="199">
                  <c:v>3675</c:v>
                </c:pt>
                <c:pt idx="200">
                  <c:v>3692</c:v>
                </c:pt>
                <c:pt idx="201">
                  <c:v>3692</c:v>
                </c:pt>
                <c:pt idx="202">
                  <c:v>3709</c:v>
                </c:pt>
                <c:pt idx="203">
                  <c:v>3725</c:v>
                </c:pt>
                <c:pt idx="204">
                  <c:v>3742</c:v>
                </c:pt>
                <c:pt idx="205">
                  <c:v>3759</c:v>
                </c:pt>
                <c:pt idx="206">
                  <c:v>3775</c:v>
                </c:pt>
                <c:pt idx="207">
                  <c:v>3792</c:v>
                </c:pt>
                <c:pt idx="208">
                  <c:v>3809</c:v>
                </c:pt>
                <c:pt idx="209">
                  <c:v>3825</c:v>
                </c:pt>
                <c:pt idx="210">
                  <c:v>3842</c:v>
                </c:pt>
                <c:pt idx="211">
                  <c:v>3859</c:v>
                </c:pt>
                <c:pt idx="212">
                  <c:v>3859</c:v>
                </c:pt>
                <c:pt idx="213">
                  <c:v>3875</c:v>
                </c:pt>
                <c:pt idx="214">
                  <c:v>3892</c:v>
                </c:pt>
                <c:pt idx="215">
                  <c:v>3909</c:v>
                </c:pt>
                <c:pt idx="216">
                  <c:v>3925</c:v>
                </c:pt>
                <c:pt idx="217">
                  <c:v>3942</c:v>
                </c:pt>
                <c:pt idx="218">
                  <c:v>3959</c:v>
                </c:pt>
                <c:pt idx="219">
                  <c:v>3975</c:v>
                </c:pt>
                <c:pt idx="220">
                  <c:v>3992</c:v>
                </c:pt>
                <c:pt idx="221">
                  <c:v>4009</c:v>
                </c:pt>
                <c:pt idx="222">
                  <c:v>4025</c:v>
                </c:pt>
                <c:pt idx="223">
                  <c:v>4042</c:v>
                </c:pt>
                <c:pt idx="224">
                  <c:v>4059</c:v>
                </c:pt>
                <c:pt idx="225">
                  <c:v>4059</c:v>
                </c:pt>
                <c:pt idx="226">
                  <c:v>4075</c:v>
                </c:pt>
                <c:pt idx="227">
                  <c:v>4092</c:v>
                </c:pt>
                <c:pt idx="228">
                  <c:v>4109</c:v>
                </c:pt>
                <c:pt idx="229">
                  <c:v>4125</c:v>
                </c:pt>
                <c:pt idx="230">
                  <c:v>4142</c:v>
                </c:pt>
                <c:pt idx="231">
                  <c:v>4159</c:v>
                </c:pt>
                <c:pt idx="232">
                  <c:v>4175</c:v>
                </c:pt>
                <c:pt idx="233">
                  <c:v>4192</c:v>
                </c:pt>
                <c:pt idx="234">
                  <c:v>4192</c:v>
                </c:pt>
                <c:pt idx="235">
                  <c:v>4209</c:v>
                </c:pt>
                <c:pt idx="236">
                  <c:v>4225</c:v>
                </c:pt>
                <c:pt idx="237">
                  <c:v>4242</c:v>
                </c:pt>
                <c:pt idx="238">
                  <c:v>4259</c:v>
                </c:pt>
                <c:pt idx="239">
                  <c:v>4275</c:v>
                </c:pt>
                <c:pt idx="240">
                  <c:v>4275</c:v>
                </c:pt>
                <c:pt idx="241">
                  <c:v>4292</c:v>
                </c:pt>
                <c:pt idx="242">
                  <c:v>4309</c:v>
                </c:pt>
                <c:pt idx="243">
                  <c:v>4325</c:v>
                </c:pt>
                <c:pt idx="244">
                  <c:v>4342</c:v>
                </c:pt>
                <c:pt idx="245">
                  <c:v>4359</c:v>
                </c:pt>
                <c:pt idx="246">
                  <c:v>4375</c:v>
                </c:pt>
                <c:pt idx="247">
                  <c:v>4392</c:v>
                </c:pt>
                <c:pt idx="248">
                  <c:v>4409</c:v>
                </c:pt>
                <c:pt idx="249">
                  <c:v>4425</c:v>
                </c:pt>
                <c:pt idx="250">
                  <c:v>4442</c:v>
                </c:pt>
                <c:pt idx="251">
                  <c:v>4459</c:v>
                </c:pt>
                <c:pt idx="252">
                  <c:v>4475</c:v>
                </c:pt>
                <c:pt idx="253">
                  <c:v>4492</c:v>
                </c:pt>
                <c:pt idx="254">
                  <c:v>4509</c:v>
                </c:pt>
                <c:pt idx="255">
                  <c:v>4525</c:v>
                </c:pt>
                <c:pt idx="256">
                  <c:v>4542</c:v>
                </c:pt>
                <c:pt idx="257">
                  <c:v>4559</c:v>
                </c:pt>
                <c:pt idx="258">
                  <c:v>4575</c:v>
                </c:pt>
                <c:pt idx="259">
                  <c:v>4592</c:v>
                </c:pt>
                <c:pt idx="260">
                  <c:v>4609</c:v>
                </c:pt>
                <c:pt idx="261">
                  <c:v>4625</c:v>
                </c:pt>
                <c:pt idx="262">
                  <c:v>4642</c:v>
                </c:pt>
                <c:pt idx="263">
                  <c:v>4659</c:v>
                </c:pt>
                <c:pt idx="264">
                  <c:v>4675</c:v>
                </c:pt>
                <c:pt idx="265">
                  <c:v>4692</c:v>
                </c:pt>
                <c:pt idx="266">
                  <c:v>4709</c:v>
                </c:pt>
                <c:pt idx="267">
                  <c:v>4725</c:v>
                </c:pt>
                <c:pt idx="268">
                  <c:v>4742</c:v>
                </c:pt>
                <c:pt idx="269">
                  <c:v>4759</c:v>
                </c:pt>
                <c:pt idx="270">
                  <c:v>4775</c:v>
                </c:pt>
                <c:pt idx="271">
                  <c:v>4792</c:v>
                </c:pt>
                <c:pt idx="272">
                  <c:v>4809</c:v>
                </c:pt>
                <c:pt idx="273">
                  <c:v>4825</c:v>
                </c:pt>
                <c:pt idx="274">
                  <c:v>4842</c:v>
                </c:pt>
                <c:pt idx="275">
                  <c:v>4859</c:v>
                </c:pt>
                <c:pt idx="276">
                  <c:v>4875</c:v>
                </c:pt>
                <c:pt idx="277">
                  <c:v>4892</c:v>
                </c:pt>
                <c:pt idx="278">
                  <c:v>4909</c:v>
                </c:pt>
                <c:pt idx="279">
                  <c:v>4925</c:v>
                </c:pt>
                <c:pt idx="280">
                  <c:v>4942</c:v>
                </c:pt>
                <c:pt idx="281">
                  <c:v>4959</c:v>
                </c:pt>
                <c:pt idx="282">
                  <c:v>4975</c:v>
                </c:pt>
                <c:pt idx="283">
                  <c:v>4992</c:v>
                </c:pt>
                <c:pt idx="284">
                  <c:v>5009</c:v>
                </c:pt>
                <c:pt idx="285">
                  <c:v>5025</c:v>
                </c:pt>
                <c:pt idx="286">
                  <c:v>5042</c:v>
                </c:pt>
                <c:pt idx="287">
                  <c:v>5042</c:v>
                </c:pt>
                <c:pt idx="288">
                  <c:v>5059</c:v>
                </c:pt>
                <c:pt idx="289">
                  <c:v>5075</c:v>
                </c:pt>
                <c:pt idx="290">
                  <c:v>5092</c:v>
                </c:pt>
                <c:pt idx="291">
                  <c:v>5109</c:v>
                </c:pt>
                <c:pt idx="292">
                  <c:v>5125</c:v>
                </c:pt>
                <c:pt idx="293">
                  <c:v>5142</c:v>
                </c:pt>
                <c:pt idx="294">
                  <c:v>5159</c:v>
                </c:pt>
                <c:pt idx="295">
                  <c:v>5175</c:v>
                </c:pt>
                <c:pt idx="296">
                  <c:v>5192</c:v>
                </c:pt>
                <c:pt idx="297">
                  <c:v>5209</c:v>
                </c:pt>
                <c:pt idx="298">
                  <c:v>5209</c:v>
                </c:pt>
                <c:pt idx="299">
                  <c:v>5225</c:v>
                </c:pt>
                <c:pt idx="300">
                  <c:v>5242</c:v>
                </c:pt>
                <c:pt idx="301">
                  <c:v>5259</c:v>
                </c:pt>
                <c:pt idx="302">
                  <c:v>5275</c:v>
                </c:pt>
                <c:pt idx="303">
                  <c:v>5292</c:v>
                </c:pt>
                <c:pt idx="304">
                  <c:v>5309</c:v>
                </c:pt>
                <c:pt idx="305">
                  <c:v>5325</c:v>
                </c:pt>
                <c:pt idx="306">
                  <c:v>5342</c:v>
                </c:pt>
                <c:pt idx="307">
                  <c:v>5359</c:v>
                </c:pt>
                <c:pt idx="308">
                  <c:v>5375</c:v>
                </c:pt>
                <c:pt idx="309">
                  <c:v>5375</c:v>
                </c:pt>
                <c:pt idx="310">
                  <c:v>5392</c:v>
                </c:pt>
                <c:pt idx="311">
                  <c:v>5409</c:v>
                </c:pt>
                <c:pt idx="312">
                  <c:v>5425</c:v>
                </c:pt>
                <c:pt idx="313">
                  <c:v>5442</c:v>
                </c:pt>
                <c:pt idx="314">
                  <c:v>5459</c:v>
                </c:pt>
                <c:pt idx="315">
                  <c:v>5475</c:v>
                </c:pt>
                <c:pt idx="316">
                  <c:v>5492</c:v>
                </c:pt>
                <c:pt idx="317">
                  <c:v>5509</c:v>
                </c:pt>
                <c:pt idx="318">
                  <c:v>5525</c:v>
                </c:pt>
                <c:pt idx="319">
                  <c:v>5542</c:v>
                </c:pt>
                <c:pt idx="320">
                  <c:v>5542</c:v>
                </c:pt>
                <c:pt idx="321">
                  <c:v>5559</c:v>
                </c:pt>
                <c:pt idx="322">
                  <c:v>5575</c:v>
                </c:pt>
                <c:pt idx="323">
                  <c:v>5592</c:v>
                </c:pt>
                <c:pt idx="324">
                  <c:v>5609</c:v>
                </c:pt>
                <c:pt idx="325">
                  <c:v>5625</c:v>
                </c:pt>
                <c:pt idx="326">
                  <c:v>5642</c:v>
                </c:pt>
                <c:pt idx="327">
                  <c:v>5659</c:v>
                </c:pt>
                <c:pt idx="328">
                  <c:v>5675</c:v>
                </c:pt>
                <c:pt idx="329">
                  <c:v>5692</c:v>
                </c:pt>
                <c:pt idx="330">
                  <c:v>5709</c:v>
                </c:pt>
                <c:pt idx="331">
                  <c:v>5709</c:v>
                </c:pt>
                <c:pt idx="332">
                  <c:v>5725</c:v>
                </c:pt>
                <c:pt idx="333">
                  <c:v>5742</c:v>
                </c:pt>
                <c:pt idx="334">
                  <c:v>5759</c:v>
                </c:pt>
                <c:pt idx="335">
                  <c:v>5775</c:v>
                </c:pt>
                <c:pt idx="336">
                  <c:v>5792</c:v>
                </c:pt>
                <c:pt idx="337">
                  <c:v>5809</c:v>
                </c:pt>
                <c:pt idx="338">
                  <c:v>5825</c:v>
                </c:pt>
                <c:pt idx="339">
                  <c:v>5842</c:v>
                </c:pt>
                <c:pt idx="340">
                  <c:v>5859</c:v>
                </c:pt>
                <c:pt idx="341">
                  <c:v>5875</c:v>
                </c:pt>
                <c:pt idx="342">
                  <c:v>5875</c:v>
                </c:pt>
                <c:pt idx="343">
                  <c:v>5892</c:v>
                </c:pt>
                <c:pt idx="344">
                  <c:v>5909</c:v>
                </c:pt>
                <c:pt idx="345">
                  <c:v>5925</c:v>
                </c:pt>
                <c:pt idx="346">
                  <c:v>5942</c:v>
                </c:pt>
                <c:pt idx="347">
                  <c:v>5959</c:v>
                </c:pt>
                <c:pt idx="348">
                  <c:v>5975</c:v>
                </c:pt>
                <c:pt idx="349">
                  <c:v>5992</c:v>
                </c:pt>
                <c:pt idx="350">
                  <c:v>6009</c:v>
                </c:pt>
                <c:pt idx="351">
                  <c:v>6025</c:v>
                </c:pt>
                <c:pt idx="352">
                  <c:v>6042</c:v>
                </c:pt>
                <c:pt idx="353">
                  <c:v>6059</c:v>
                </c:pt>
                <c:pt idx="354">
                  <c:v>6059</c:v>
                </c:pt>
                <c:pt idx="355">
                  <c:v>6075</c:v>
                </c:pt>
                <c:pt idx="356">
                  <c:v>6092</c:v>
                </c:pt>
                <c:pt idx="357">
                  <c:v>6109</c:v>
                </c:pt>
                <c:pt idx="358">
                  <c:v>6125</c:v>
                </c:pt>
                <c:pt idx="359">
                  <c:v>6142</c:v>
                </c:pt>
                <c:pt idx="360">
                  <c:v>6159</c:v>
                </c:pt>
                <c:pt idx="361">
                  <c:v>6175</c:v>
                </c:pt>
                <c:pt idx="362">
                  <c:v>6192</c:v>
                </c:pt>
                <c:pt idx="363">
                  <c:v>6209</c:v>
                </c:pt>
                <c:pt idx="364">
                  <c:v>6225</c:v>
                </c:pt>
                <c:pt idx="365">
                  <c:v>6242</c:v>
                </c:pt>
                <c:pt idx="366">
                  <c:v>6259</c:v>
                </c:pt>
                <c:pt idx="367">
                  <c:v>6275</c:v>
                </c:pt>
                <c:pt idx="368">
                  <c:v>6292</c:v>
                </c:pt>
                <c:pt idx="369">
                  <c:v>6309</c:v>
                </c:pt>
                <c:pt idx="370">
                  <c:v>6325</c:v>
                </c:pt>
                <c:pt idx="371">
                  <c:v>6342</c:v>
                </c:pt>
                <c:pt idx="372">
                  <c:v>6359</c:v>
                </c:pt>
                <c:pt idx="373">
                  <c:v>6375</c:v>
                </c:pt>
                <c:pt idx="374">
                  <c:v>6375</c:v>
                </c:pt>
                <c:pt idx="375">
                  <c:v>6392</c:v>
                </c:pt>
                <c:pt idx="376">
                  <c:v>6409</c:v>
                </c:pt>
                <c:pt idx="377">
                  <c:v>6425</c:v>
                </c:pt>
                <c:pt idx="378">
                  <c:v>6442</c:v>
                </c:pt>
                <c:pt idx="379">
                  <c:v>6459</c:v>
                </c:pt>
                <c:pt idx="380">
                  <c:v>6475</c:v>
                </c:pt>
                <c:pt idx="381">
                  <c:v>6492</c:v>
                </c:pt>
                <c:pt idx="382">
                  <c:v>6509</c:v>
                </c:pt>
                <c:pt idx="383">
                  <c:v>6525</c:v>
                </c:pt>
                <c:pt idx="384">
                  <c:v>6542</c:v>
                </c:pt>
                <c:pt idx="385">
                  <c:v>6559</c:v>
                </c:pt>
                <c:pt idx="386">
                  <c:v>6575</c:v>
                </c:pt>
                <c:pt idx="387">
                  <c:v>6592</c:v>
                </c:pt>
                <c:pt idx="388">
                  <c:v>6609</c:v>
                </c:pt>
                <c:pt idx="389">
                  <c:v>6625</c:v>
                </c:pt>
                <c:pt idx="390">
                  <c:v>6625</c:v>
                </c:pt>
                <c:pt idx="391">
                  <c:v>6642</c:v>
                </c:pt>
                <c:pt idx="392">
                  <c:v>6659</c:v>
                </c:pt>
                <c:pt idx="393">
                  <c:v>6675</c:v>
                </c:pt>
                <c:pt idx="394">
                  <c:v>6692</c:v>
                </c:pt>
                <c:pt idx="395">
                  <c:v>6709</c:v>
                </c:pt>
                <c:pt idx="396">
                  <c:v>6725</c:v>
                </c:pt>
                <c:pt idx="397">
                  <c:v>6742</c:v>
                </c:pt>
                <c:pt idx="398">
                  <c:v>6759</c:v>
                </c:pt>
                <c:pt idx="399">
                  <c:v>6775</c:v>
                </c:pt>
                <c:pt idx="400">
                  <c:v>6792</c:v>
                </c:pt>
                <c:pt idx="401">
                  <c:v>6809</c:v>
                </c:pt>
                <c:pt idx="402">
                  <c:v>6825</c:v>
                </c:pt>
                <c:pt idx="403">
                  <c:v>6842</c:v>
                </c:pt>
                <c:pt idx="404">
                  <c:v>6859</c:v>
                </c:pt>
                <c:pt idx="405">
                  <c:v>6875</c:v>
                </c:pt>
                <c:pt idx="406">
                  <c:v>6892</c:v>
                </c:pt>
                <c:pt idx="407">
                  <c:v>6909</c:v>
                </c:pt>
                <c:pt idx="408">
                  <c:v>6925</c:v>
                </c:pt>
                <c:pt idx="409">
                  <c:v>6942</c:v>
                </c:pt>
                <c:pt idx="410">
                  <c:v>6959</c:v>
                </c:pt>
                <c:pt idx="411">
                  <c:v>6975</c:v>
                </c:pt>
                <c:pt idx="412">
                  <c:v>6992</c:v>
                </c:pt>
                <c:pt idx="413">
                  <c:v>7009</c:v>
                </c:pt>
                <c:pt idx="414">
                  <c:v>7025</c:v>
                </c:pt>
                <c:pt idx="415">
                  <c:v>7042</c:v>
                </c:pt>
                <c:pt idx="416">
                  <c:v>7059</c:v>
                </c:pt>
                <c:pt idx="417">
                  <c:v>7059</c:v>
                </c:pt>
                <c:pt idx="418">
                  <c:v>7075</c:v>
                </c:pt>
                <c:pt idx="419">
                  <c:v>7092</c:v>
                </c:pt>
                <c:pt idx="420">
                  <c:v>7109</c:v>
                </c:pt>
                <c:pt idx="421">
                  <c:v>7125</c:v>
                </c:pt>
                <c:pt idx="422">
                  <c:v>7142</c:v>
                </c:pt>
                <c:pt idx="423">
                  <c:v>7159</c:v>
                </c:pt>
                <c:pt idx="424">
                  <c:v>7175</c:v>
                </c:pt>
                <c:pt idx="425">
                  <c:v>7192</c:v>
                </c:pt>
                <c:pt idx="426">
                  <c:v>7209</c:v>
                </c:pt>
                <c:pt idx="427">
                  <c:v>7225</c:v>
                </c:pt>
              </c:numCache>
            </c:numRef>
          </c:xVal>
          <c:yVal>
            <c:numRef>
              <c:f>'Uebersicht_EOLC-635'!$C$14:$C$441</c:f>
              <c:numCache>
                <c:formatCode>0.000</c:formatCode>
                <c:ptCount val="428"/>
                <c:pt idx="0">
                  <c:v>1</c:v>
                </c:pt>
                <c:pt idx="1">
                  <c:v>0.99810763614479248</c:v>
                </c:pt>
                <c:pt idx="2">
                  <c:v>0.99583767460209138</c:v>
                </c:pt>
                <c:pt idx="3">
                  <c:v>0.99639618343610181</c:v>
                </c:pt>
                <c:pt idx="4">
                  <c:v>0.99484738793401928</c:v>
                </c:pt>
                <c:pt idx="5">
                  <c:v>0.99312852987375877</c:v>
                </c:pt>
                <c:pt idx="6">
                  <c:v>0.99161749177605107</c:v>
                </c:pt>
                <c:pt idx="7">
                  <c:v>0.99122595810619885</c:v>
                </c:pt>
                <c:pt idx="8">
                  <c:v>0.99298480049613336</c:v>
                </c:pt>
                <c:pt idx="9">
                  <c:v>0.99257518323726712</c:v>
                </c:pt>
                <c:pt idx="10">
                  <c:v>0.99181103098775447</c:v>
                </c:pt>
                <c:pt idx="11">
                  <c:v>0.99139206588724116</c:v>
                </c:pt>
                <c:pt idx="12">
                  <c:v>0.99162916106554688</c:v>
                </c:pt>
                <c:pt idx="13">
                  <c:v>0.98990029278687475</c:v>
                </c:pt>
                <c:pt idx="14">
                  <c:v>0.98992678395502354</c:v>
                </c:pt>
                <c:pt idx="15">
                  <c:v>0.98950846770428136</c:v>
                </c:pt>
                <c:pt idx="16">
                  <c:v>0.99024519397740329</c:v>
                </c:pt>
                <c:pt idx="17">
                  <c:v>0.99006027463041224</c:v>
                </c:pt>
                <c:pt idx="18">
                  <c:v>0.99009383420659824</c:v>
                </c:pt>
                <c:pt idx="19">
                  <c:v>0.98950560320195458</c:v>
                </c:pt>
                <c:pt idx="20">
                  <c:v>0.98987803916751904</c:v>
                </c:pt>
                <c:pt idx="21">
                  <c:v>0.98721597809507478</c:v>
                </c:pt>
                <c:pt idx="22">
                  <c:v>0.98873198361232506</c:v>
                </c:pt>
                <c:pt idx="23">
                  <c:v>0.9885796459249051</c:v>
                </c:pt>
                <c:pt idx="24">
                  <c:v>0.98834760367031993</c:v>
                </c:pt>
                <c:pt idx="25">
                  <c:v>0.98623970587830279</c:v>
                </c:pt>
                <c:pt idx="26">
                  <c:v>0.98663941225614549</c:v>
                </c:pt>
                <c:pt idx="27">
                  <c:v>0.98815423939100067</c:v>
                </c:pt>
                <c:pt idx="28">
                  <c:v>0.98875744081077821</c:v>
                </c:pt>
                <c:pt idx="29">
                  <c:v>0.98837154269284166</c:v>
                </c:pt>
                <c:pt idx="30">
                  <c:v>0.98798670553309487</c:v>
                </c:pt>
                <c:pt idx="31">
                  <c:v>0.98855338180501384</c:v>
                </c:pt>
                <c:pt idx="32">
                  <c:v>0.98740071713300726</c:v>
                </c:pt>
                <c:pt idx="33">
                  <c:v>0.98815488782494898</c:v>
                </c:pt>
                <c:pt idx="34">
                  <c:v>0.98665768661607733</c:v>
                </c:pt>
                <c:pt idx="35">
                  <c:v>0.98778850950432295</c:v>
                </c:pt>
                <c:pt idx="36">
                  <c:v>0.98683920282051929</c:v>
                </c:pt>
                <c:pt idx="37">
                  <c:v>0.98760607015093438</c:v>
                </c:pt>
                <c:pt idx="38">
                  <c:v>0.98738373219630782</c:v>
                </c:pt>
                <c:pt idx="39">
                  <c:v>0.98724358065697604</c:v>
                </c:pt>
                <c:pt idx="40">
                  <c:v>0.98747937398963981</c:v>
                </c:pt>
                <c:pt idx="41">
                  <c:v>0.98740200196348982</c:v>
                </c:pt>
                <c:pt idx="42">
                  <c:v>0.98682011101146483</c:v>
                </c:pt>
                <c:pt idx="43">
                  <c:v>0.98708718189734335</c:v>
                </c:pt>
                <c:pt idx="44">
                  <c:v>0.9862782261986186</c:v>
                </c:pt>
                <c:pt idx="45">
                  <c:v>0.98680311544500776</c:v>
                </c:pt>
                <c:pt idx="46">
                  <c:v>0.98780540948661388</c:v>
                </c:pt>
                <c:pt idx="47">
                  <c:v>0.98530499351728507</c:v>
                </c:pt>
                <c:pt idx="48">
                  <c:v>0.98660502852681908</c:v>
                </c:pt>
                <c:pt idx="49">
                  <c:v>0.98643794651681826</c:v>
                </c:pt>
                <c:pt idx="50">
                  <c:v>0.98569627284314976</c:v>
                </c:pt>
                <c:pt idx="51">
                  <c:v>0.98513275908734332</c:v>
                </c:pt>
                <c:pt idx="52">
                  <c:v>0.98514284792414164</c:v>
                </c:pt>
                <c:pt idx="53">
                  <c:v>0.98459879168781761</c:v>
                </c:pt>
                <c:pt idx="54">
                  <c:v>0.98493366754198386</c:v>
                </c:pt>
                <c:pt idx="55">
                  <c:v>0.98438034042232958</c:v>
                </c:pt>
                <c:pt idx="56">
                  <c:v>0.98402341682375727</c:v>
                </c:pt>
                <c:pt idx="57">
                  <c:v>0.98573575181337425</c:v>
                </c:pt>
                <c:pt idx="58">
                  <c:v>0.98516730996210622</c:v>
                </c:pt>
                <c:pt idx="59">
                  <c:v>0.98499381291820265</c:v>
                </c:pt>
                <c:pt idx="60">
                  <c:v>0.98517374072973085</c:v>
                </c:pt>
                <c:pt idx="61">
                  <c:v>0.98514102641726431</c:v>
                </c:pt>
                <c:pt idx="62">
                  <c:v>0.98556213860332509</c:v>
                </c:pt>
                <c:pt idx="63">
                  <c:v>0.98555463361659612</c:v>
                </c:pt>
                <c:pt idx="64">
                  <c:v>0.98615081196342713</c:v>
                </c:pt>
                <c:pt idx="65">
                  <c:v>0.98576440397549359</c:v>
                </c:pt>
                <c:pt idx="66">
                  <c:v>0.98592751577073801</c:v>
                </c:pt>
                <c:pt idx="67">
                  <c:v>0.98820763371654241</c:v>
                </c:pt>
                <c:pt idx="68">
                  <c:v>0.98878867100330137</c:v>
                </c:pt>
                <c:pt idx="69">
                  <c:v>0.98741564527489134</c:v>
                </c:pt>
                <c:pt idx="70">
                  <c:v>0.98669018683913523</c:v>
                </c:pt>
                <c:pt idx="71">
                  <c:v>0.98669018683913523</c:v>
                </c:pt>
                <c:pt idx="72">
                  <c:v>0.98055809433899166</c:v>
                </c:pt>
                <c:pt idx="73">
                  <c:v>0.98058738280575719</c:v>
                </c:pt>
                <c:pt idx="74">
                  <c:v>0.98055288079211145</c:v>
                </c:pt>
                <c:pt idx="75">
                  <c:v>0.98171788523134762</c:v>
                </c:pt>
                <c:pt idx="76">
                  <c:v>0.98135390122949906</c:v>
                </c:pt>
                <c:pt idx="77">
                  <c:v>0.98155040809461946</c:v>
                </c:pt>
                <c:pt idx="78">
                  <c:v>0.98154712020402546</c:v>
                </c:pt>
                <c:pt idx="79">
                  <c:v>0.9798182116689973</c:v>
                </c:pt>
                <c:pt idx="80">
                  <c:v>0.98021946124299342</c:v>
                </c:pt>
                <c:pt idx="81">
                  <c:v>0.97747828633957623</c:v>
                </c:pt>
                <c:pt idx="82">
                  <c:v>0.97675710970765806</c:v>
                </c:pt>
                <c:pt idx="83">
                  <c:v>0.97714303920914436</c:v>
                </c:pt>
                <c:pt idx="84">
                  <c:v>0.97735823403917765</c:v>
                </c:pt>
                <c:pt idx="85">
                  <c:v>0.97673232078739469</c:v>
                </c:pt>
                <c:pt idx="86">
                  <c:v>0.97657419522807587</c:v>
                </c:pt>
                <c:pt idx="87">
                  <c:v>0.97615834182149819</c:v>
                </c:pt>
                <c:pt idx="88">
                  <c:v>0.97615834182149819</c:v>
                </c:pt>
                <c:pt idx="89">
                  <c:v>0.97617743288700742</c:v>
                </c:pt>
                <c:pt idx="90">
                  <c:v>0.97505975612922946</c:v>
                </c:pt>
                <c:pt idx="91">
                  <c:v>0.97521479655185062</c:v>
                </c:pt>
                <c:pt idx="92">
                  <c:v>0.97581178926571344</c:v>
                </c:pt>
                <c:pt idx="93">
                  <c:v>0.97536074311814813</c:v>
                </c:pt>
                <c:pt idx="94">
                  <c:v>0.97385940346424793</c:v>
                </c:pt>
                <c:pt idx="95">
                  <c:v>0.97689850695057434</c:v>
                </c:pt>
                <c:pt idx="96">
                  <c:v>0.96833533182607467</c:v>
                </c:pt>
                <c:pt idx="97">
                  <c:v>0.97210874185859264</c:v>
                </c:pt>
                <c:pt idx="98">
                  <c:v>0.97252752142214016</c:v>
                </c:pt>
                <c:pt idx="99">
                  <c:v>0.97114918984952137</c:v>
                </c:pt>
                <c:pt idx="100">
                  <c:v>0.97192701149192018</c:v>
                </c:pt>
                <c:pt idx="101">
                  <c:v>0.96460804650535248</c:v>
                </c:pt>
                <c:pt idx="102">
                  <c:v>0.95622692085402894</c:v>
                </c:pt>
                <c:pt idx="103">
                  <c:v>0.94625327053602615</c:v>
                </c:pt>
                <c:pt idx="104">
                  <c:v>0.9426063772514115</c:v>
                </c:pt>
                <c:pt idx="105">
                  <c:v>0.93994966726127938</c:v>
                </c:pt>
                <c:pt idx="106">
                  <c:v>0.94033565530199226</c:v>
                </c:pt>
                <c:pt idx="107">
                  <c:v>0.94073146148994613</c:v>
                </c:pt>
                <c:pt idx="108">
                  <c:v>0.93994468446164869</c:v>
                </c:pt>
                <c:pt idx="109">
                  <c:v>0.94011574670994114</c:v>
                </c:pt>
                <c:pt idx="110">
                  <c:v>0.94016146526262201</c:v>
                </c:pt>
                <c:pt idx="111">
                  <c:v>0.93977804720128066</c:v>
                </c:pt>
                <c:pt idx="112">
                  <c:v>0.94147296818155402</c:v>
                </c:pt>
                <c:pt idx="113">
                  <c:v>0.94035910228262176</c:v>
                </c:pt>
                <c:pt idx="114">
                  <c:v>0.93996315636627481</c:v>
                </c:pt>
                <c:pt idx="115">
                  <c:v>0.94050852036556087</c:v>
                </c:pt>
                <c:pt idx="116">
                  <c:v>0.93964697973836386</c:v>
                </c:pt>
                <c:pt idx="117">
                  <c:v>0.9407190099079471</c:v>
                </c:pt>
                <c:pt idx="118">
                  <c:v>0.94034983287820673</c:v>
                </c:pt>
                <c:pt idx="119">
                  <c:v>0.94072051550225355</c:v>
                </c:pt>
                <c:pt idx="120">
                  <c:v>0.9401398870858575</c:v>
                </c:pt>
                <c:pt idx="121">
                  <c:v>0.94092776087449315</c:v>
                </c:pt>
                <c:pt idx="122">
                  <c:v>0.94092776087449315</c:v>
                </c:pt>
                <c:pt idx="123">
                  <c:v>0.9414609236617143</c:v>
                </c:pt>
                <c:pt idx="124">
                  <c:v>0.94070636074980474</c:v>
                </c:pt>
                <c:pt idx="125">
                  <c:v>0.93999367886625906</c:v>
                </c:pt>
                <c:pt idx="126">
                  <c:v>0.94015054613699789</c:v>
                </c:pt>
                <c:pt idx="127">
                  <c:v>0.94109756233739805</c:v>
                </c:pt>
                <c:pt idx="128">
                  <c:v>0.9405113756298481</c:v>
                </c:pt>
                <c:pt idx="129">
                  <c:v>0.93995896917220823</c:v>
                </c:pt>
                <c:pt idx="130">
                  <c:v>0.94055186378879674</c:v>
                </c:pt>
                <c:pt idx="131">
                  <c:v>0.94035379217217152</c:v>
                </c:pt>
                <c:pt idx="132">
                  <c:v>0.94015923034670157</c:v>
                </c:pt>
                <c:pt idx="133">
                  <c:v>0.93976508676049919</c:v>
                </c:pt>
                <c:pt idx="134">
                  <c:v>0.93954308882099424</c:v>
                </c:pt>
                <c:pt idx="135">
                  <c:v>0.94019170482208025</c:v>
                </c:pt>
                <c:pt idx="136">
                  <c:v>0.94033444640712949</c:v>
                </c:pt>
                <c:pt idx="137">
                  <c:v>0.94033444640712949</c:v>
                </c:pt>
                <c:pt idx="138">
                  <c:v>0.93897111775487119</c:v>
                </c:pt>
                <c:pt idx="139">
                  <c:v>0.93997928906778327</c:v>
                </c:pt>
                <c:pt idx="140">
                  <c:v>0.93960958337382861</c:v>
                </c:pt>
                <c:pt idx="141">
                  <c:v>0.9396230115905585</c:v>
                </c:pt>
                <c:pt idx="142">
                  <c:v>0.94018272992387908</c:v>
                </c:pt>
                <c:pt idx="143">
                  <c:v>0.93936545209373079</c:v>
                </c:pt>
                <c:pt idx="144">
                  <c:v>0.93901790990197176</c:v>
                </c:pt>
                <c:pt idx="145">
                  <c:v>0.93922703634433979</c:v>
                </c:pt>
                <c:pt idx="146">
                  <c:v>0.93940374545028693</c:v>
                </c:pt>
                <c:pt idx="147">
                  <c:v>0.93899610399487565</c:v>
                </c:pt>
                <c:pt idx="148">
                  <c:v>0.93899610399487565</c:v>
                </c:pt>
                <c:pt idx="149">
                  <c:v>0.93806125522581807</c:v>
                </c:pt>
                <c:pt idx="150">
                  <c:v>0.93883466297936602</c:v>
                </c:pt>
                <c:pt idx="151">
                  <c:v>0.9384801872471521</c:v>
                </c:pt>
                <c:pt idx="152">
                  <c:v>0.93786613268737762</c:v>
                </c:pt>
                <c:pt idx="153">
                  <c:v>0.9384505667619365</c:v>
                </c:pt>
                <c:pt idx="154">
                  <c:v>0.9378884265737083</c:v>
                </c:pt>
                <c:pt idx="155">
                  <c:v>0.93783700778719703</c:v>
                </c:pt>
                <c:pt idx="156">
                  <c:v>0.93767886348828633</c:v>
                </c:pt>
                <c:pt idx="157">
                  <c:v>0.93805327541489791</c:v>
                </c:pt>
                <c:pt idx="158">
                  <c:v>0.93729470372289658</c:v>
                </c:pt>
                <c:pt idx="159">
                  <c:v>0.93729470372289658</c:v>
                </c:pt>
                <c:pt idx="160">
                  <c:v>0.93632671095299858</c:v>
                </c:pt>
                <c:pt idx="161">
                  <c:v>0.93618233175715881</c:v>
                </c:pt>
                <c:pt idx="162">
                  <c:v>0.9359453321738348</c:v>
                </c:pt>
                <c:pt idx="163">
                  <c:v>0.9359453321738348</c:v>
                </c:pt>
                <c:pt idx="164">
                  <c:v>0.93576996940646717</c:v>
                </c:pt>
                <c:pt idx="165">
                  <c:v>0.93695723657517693</c:v>
                </c:pt>
                <c:pt idx="166">
                  <c:v>0.93710328623553207</c:v>
                </c:pt>
                <c:pt idx="167">
                  <c:v>0.93786244940430796</c:v>
                </c:pt>
                <c:pt idx="168">
                  <c:v>0.93770257099000265</c:v>
                </c:pt>
                <c:pt idx="169">
                  <c:v>0.93770257099000265</c:v>
                </c:pt>
                <c:pt idx="170">
                  <c:v>0.93859120577198929</c:v>
                </c:pt>
                <c:pt idx="171">
                  <c:v>0.93999090481925851</c:v>
                </c:pt>
                <c:pt idx="172">
                  <c:v>0.93879251140077413</c:v>
                </c:pt>
                <c:pt idx="173">
                  <c:v>0.93982877541853449</c:v>
                </c:pt>
                <c:pt idx="174">
                  <c:v>0.93846534072553434</c:v>
                </c:pt>
                <c:pt idx="175">
                  <c:v>0.93789680336504622</c:v>
                </c:pt>
                <c:pt idx="176">
                  <c:v>0.94091887013339959</c:v>
                </c:pt>
                <c:pt idx="177">
                  <c:v>0.93977557813148449</c:v>
                </c:pt>
                <c:pt idx="178">
                  <c:v>0.93824722221835211</c:v>
                </c:pt>
                <c:pt idx="179">
                  <c:v>0.93824722221835211</c:v>
                </c:pt>
                <c:pt idx="180">
                  <c:v>0.93827180100605689</c:v>
                </c:pt>
                <c:pt idx="181">
                  <c:v>0.93944885720456439</c:v>
                </c:pt>
                <c:pt idx="182">
                  <c:v>0.93826865509019841</c:v>
                </c:pt>
                <c:pt idx="183">
                  <c:v>0.93924659183239589</c:v>
                </c:pt>
                <c:pt idx="184">
                  <c:v>0.93982092642450077</c:v>
                </c:pt>
                <c:pt idx="185">
                  <c:v>0.93958783225550746</c:v>
                </c:pt>
                <c:pt idx="186">
                  <c:v>0.94054258679691427</c:v>
                </c:pt>
                <c:pt idx="187">
                  <c:v>0.93805691235801625</c:v>
                </c:pt>
                <c:pt idx="188">
                  <c:v>0.93944307516759773</c:v>
                </c:pt>
                <c:pt idx="189">
                  <c:v>0.93922047261911479</c:v>
                </c:pt>
                <c:pt idx="190">
                  <c:v>0.93804043607873899</c:v>
                </c:pt>
                <c:pt idx="191">
                  <c:v>0.93925553975060971</c:v>
                </c:pt>
                <c:pt idx="192">
                  <c:v>0.93925553975060971</c:v>
                </c:pt>
                <c:pt idx="193">
                  <c:v>0.94018707761612408</c:v>
                </c:pt>
                <c:pt idx="194">
                  <c:v>0.94035128430779957</c:v>
                </c:pt>
                <c:pt idx="195">
                  <c:v>0.940556251313585</c:v>
                </c:pt>
                <c:pt idx="196">
                  <c:v>0.94016327912234676</c:v>
                </c:pt>
                <c:pt idx="197">
                  <c:v>0.93925622140236265</c:v>
                </c:pt>
                <c:pt idx="198">
                  <c:v>0.94041337019926097</c:v>
                </c:pt>
                <c:pt idx="199">
                  <c:v>0.93940346553778398</c:v>
                </c:pt>
                <c:pt idx="200">
                  <c:v>0.93867873869024299</c:v>
                </c:pt>
                <c:pt idx="201">
                  <c:v>0.93867873869024299</c:v>
                </c:pt>
                <c:pt idx="202">
                  <c:v>0.93846907617553421</c:v>
                </c:pt>
                <c:pt idx="203">
                  <c:v>0.93864216578846638</c:v>
                </c:pt>
                <c:pt idx="204">
                  <c:v>0.93884503910121531</c:v>
                </c:pt>
                <c:pt idx="205">
                  <c:v>0.93884018661674329</c:v>
                </c:pt>
                <c:pt idx="206">
                  <c:v>0.93845074450167232</c:v>
                </c:pt>
                <c:pt idx="207">
                  <c:v>0.93905676606432198</c:v>
                </c:pt>
                <c:pt idx="208">
                  <c:v>0.93903489066658752</c:v>
                </c:pt>
                <c:pt idx="209">
                  <c:v>0.93905104157265684</c:v>
                </c:pt>
                <c:pt idx="210">
                  <c:v>0.938654180179333</c:v>
                </c:pt>
                <c:pt idx="211">
                  <c:v>0.93752538895061299</c:v>
                </c:pt>
                <c:pt idx="212">
                  <c:v>0.93752538895061299</c:v>
                </c:pt>
                <c:pt idx="213">
                  <c:v>0.93834816220044404</c:v>
                </c:pt>
                <c:pt idx="214">
                  <c:v>0.93790264641763121</c:v>
                </c:pt>
                <c:pt idx="215">
                  <c:v>0.9394120043229206</c:v>
                </c:pt>
                <c:pt idx="216">
                  <c:v>0.93755584274432913</c:v>
                </c:pt>
                <c:pt idx="217">
                  <c:v>0.93923778198842089</c:v>
                </c:pt>
                <c:pt idx="218">
                  <c:v>0.93807565542255833</c:v>
                </c:pt>
                <c:pt idx="219">
                  <c:v>0.93825666640149308</c:v>
                </c:pt>
                <c:pt idx="220">
                  <c:v>0.93677770870286359</c:v>
                </c:pt>
                <c:pt idx="221">
                  <c:v>0.93680261128980291</c:v>
                </c:pt>
                <c:pt idx="222">
                  <c:v>0.93791180537157437</c:v>
                </c:pt>
                <c:pt idx="223">
                  <c:v>0.93790146710344102</c:v>
                </c:pt>
                <c:pt idx="224">
                  <c:v>0.93658028963112983</c:v>
                </c:pt>
                <c:pt idx="225">
                  <c:v>0.93658028963112983</c:v>
                </c:pt>
                <c:pt idx="226">
                  <c:v>0.93617810134382629</c:v>
                </c:pt>
                <c:pt idx="227">
                  <c:v>0.9354176556351419</c:v>
                </c:pt>
                <c:pt idx="228">
                  <c:v>0.93484799814670005</c:v>
                </c:pt>
                <c:pt idx="229">
                  <c:v>0.93660567232403802</c:v>
                </c:pt>
                <c:pt idx="230">
                  <c:v>0.93656544581872725</c:v>
                </c:pt>
                <c:pt idx="231">
                  <c:v>0.93656362178250852</c:v>
                </c:pt>
                <c:pt idx="232">
                  <c:v>0.93562812595620404</c:v>
                </c:pt>
                <c:pt idx="233">
                  <c:v>0.93620469307936593</c:v>
                </c:pt>
                <c:pt idx="234">
                  <c:v>0.93620469307936593</c:v>
                </c:pt>
                <c:pt idx="235">
                  <c:v>0.935633267883483</c:v>
                </c:pt>
                <c:pt idx="236">
                  <c:v>0.93620721962197218</c:v>
                </c:pt>
                <c:pt idx="237">
                  <c:v>0.93564030105499618</c:v>
                </c:pt>
                <c:pt idx="238">
                  <c:v>0.93504966374845644</c:v>
                </c:pt>
                <c:pt idx="239">
                  <c:v>0.93527752110230622</c:v>
                </c:pt>
                <c:pt idx="240">
                  <c:v>0.93527752110230622</c:v>
                </c:pt>
                <c:pt idx="241">
                  <c:v>0.9362139886710118</c:v>
                </c:pt>
                <c:pt idx="242">
                  <c:v>0.93525099129068645</c:v>
                </c:pt>
                <c:pt idx="243">
                  <c:v>0.93525273218204286</c:v>
                </c:pt>
                <c:pt idx="244">
                  <c:v>0.93544412870279958</c:v>
                </c:pt>
                <c:pt idx="245">
                  <c:v>0.93581500294922382</c:v>
                </c:pt>
                <c:pt idx="246">
                  <c:v>0.93469960595755841</c:v>
                </c:pt>
                <c:pt idx="247">
                  <c:v>0.93452661316762953</c:v>
                </c:pt>
                <c:pt idx="248">
                  <c:v>0.93410943036340399</c:v>
                </c:pt>
                <c:pt idx="249">
                  <c:v>0.9362157914862882</c:v>
                </c:pt>
                <c:pt idx="250">
                  <c:v>0.93413939881516483</c:v>
                </c:pt>
                <c:pt idx="251">
                  <c:v>0.93469732801608874</c:v>
                </c:pt>
                <c:pt idx="252">
                  <c:v>0.93450569813302364</c:v>
                </c:pt>
                <c:pt idx="253">
                  <c:v>0.93485048088987333</c:v>
                </c:pt>
                <c:pt idx="254">
                  <c:v>0.93390872162481742</c:v>
                </c:pt>
                <c:pt idx="255">
                  <c:v>0.9337324121755689</c:v>
                </c:pt>
                <c:pt idx="256">
                  <c:v>0.93506387837198224</c:v>
                </c:pt>
                <c:pt idx="257">
                  <c:v>0.93338111391901535</c:v>
                </c:pt>
                <c:pt idx="258">
                  <c:v>0.9331922776156335</c:v>
                </c:pt>
                <c:pt idx="259">
                  <c:v>0.93429949488036401</c:v>
                </c:pt>
                <c:pt idx="260">
                  <c:v>0.9333737068290312</c:v>
                </c:pt>
                <c:pt idx="261">
                  <c:v>0.93374901872001592</c:v>
                </c:pt>
                <c:pt idx="262">
                  <c:v>0.93375591317736595</c:v>
                </c:pt>
                <c:pt idx="263">
                  <c:v>0.93431360720037926</c:v>
                </c:pt>
                <c:pt idx="264">
                  <c:v>0.93429724326648955</c:v>
                </c:pt>
                <c:pt idx="265">
                  <c:v>0.93448030593428866</c:v>
                </c:pt>
                <c:pt idx="266">
                  <c:v>0.93336454977000338</c:v>
                </c:pt>
                <c:pt idx="267">
                  <c:v>0.93358139476426427</c:v>
                </c:pt>
                <c:pt idx="268">
                  <c:v>0.93412825962068535</c:v>
                </c:pt>
                <c:pt idx="269">
                  <c:v>0.93316486703685808</c:v>
                </c:pt>
                <c:pt idx="270">
                  <c:v>0.93376906421838679</c:v>
                </c:pt>
                <c:pt idx="271">
                  <c:v>0.93319404012524865</c:v>
                </c:pt>
                <c:pt idx="272">
                  <c:v>0.93393308176251433</c:v>
                </c:pt>
                <c:pt idx="273">
                  <c:v>0.93359981270455605</c:v>
                </c:pt>
                <c:pt idx="274">
                  <c:v>0.93355349531279996</c:v>
                </c:pt>
                <c:pt idx="275">
                  <c:v>0.93353791515577811</c:v>
                </c:pt>
                <c:pt idx="276">
                  <c:v>0.93319376572804436</c:v>
                </c:pt>
                <c:pt idx="277">
                  <c:v>0.93381145993375403</c:v>
                </c:pt>
                <c:pt idx="278">
                  <c:v>0.93316218137981943</c:v>
                </c:pt>
                <c:pt idx="279">
                  <c:v>0.93359776284607676</c:v>
                </c:pt>
                <c:pt idx="280">
                  <c:v>0.93317548491323787</c:v>
                </c:pt>
                <c:pt idx="281">
                  <c:v>0.93358140502783904</c:v>
                </c:pt>
                <c:pt idx="282">
                  <c:v>0.93508604309241294</c:v>
                </c:pt>
                <c:pt idx="283">
                  <c:v>0.93300183862400965</c:v>
                </c:pt>
                <c:pt idx="284">
                  <c:v>0.93395455471495714</c:v>
                </c:pt>
                <c:pt idx="285">
                  <c:v>0.93357283555959947</c:v>
                </c:pt>
                <c:pt idx="286">
                  <c:v>0.93472381716862973</c:v>
                </c:pt>
                <c:pt idx="287">
                  <c:v>0.93472381716862973</c:v>
                </c:pt>
                <c:pt idx="288">
                  <c:v>0.93549477323200281</c:v>
                </c:pt>
                <c:pt idx="289">
                  <c:v>0.93419304097661815</c:v>
                </c:pt>
                <c:pt idx="290">
                  <c:v>0.9337981904157181</c:v>
                </c:pt>
                <c:pt idx="291">
                  <c:v>0.93378708778283759</c:v>
                </c:pt>
                <c:pt idx="292">
                  <c:v>0.93413757247508211</c:v>
                </c:pt>
                <c:pt idx="293">
                  <c:v>0.93508515370411793</c:v>
                </c:pt>
                <c:pt idx="294">
                  <c:v>0.93569962264510709</c:v>
                </c:pt>
                <c:pt idx="295">
                  <c:v>0.92973434952081135</c:v>
                </c:pt>
                <c:pt idx="296">
                  <c:v>0.93070159219280191</c:v>
                </c:pt>
                <c:pt idx="297">
                  <c:v>0.92687301295221403</c:v>
                </c:pt>
                <c:pt idx="298">
                  <c:v>0.92687301295221403</c:v>
                </c:pt>
                <c:pt idx="299">
                  <c:v>0.93126903862489119</c:v>
                </c:pt>
                <c:pt idx="300">
                  <c:v>0.93205007295696263</c:v>
                </c:pt>
                <c:pt idx="301">
                  <c:v>0.93185049186166491</c:v>
                </c:pt>
                <c:pt idx="302">
                  <c:v>0.93336854669535663</c:v>
                </c:pt>
                <c:pt idx="303">
                  <c:v>0.93263717077511499</c:v>
                </c:pt>
                <c:pt idx="304">
                  <c:v>0.93296792896184921</c:v>
                </c:pt>
                <c:pt idx="305">
                  <c:v>0.93223895984620286</c:v>
                </c:pt>
                <c:pt idx="306">
                  <c:v>0.93302755073631782</c:v>
                </c:pt>
                <c:pt idx="307">
                  <c:v>0.93321604820239656</c:v>
                </c:pt>
                <c:pt idx="308">
                  <c:v>0.93204080899310349</c:v>
                </c:pt>
                <c:pt idx="309">
                  <c:v>0.93204080899310349</c:v>
                </c:pt>
                <c:pt idx="310">
                  <c:v>0.93201890291226608</c:v>
                </c:pt>
                <c:pt idx="311">
                  <c:v>0.93394718542470123</c:v>
                </c:pt>
                <c:pt idx="312">
                  <c:v>0.93377306154355999</c:v>
                </c:pt>
                <c:pt idx="313">
                  <c:v>0.93335379892517623</c:v>
                </c:pt>
                <c:pt idx="314">
                  <c:v>0.93298580894339045</c:v>
                </c:pt>
                <c:pt idx="315">
                  <c:v>0.93459085027784672</c:v>
                </c:pt>
                <c:pt idx="316">
                  <c:v>0.93318065503730618</c:v>
                </c:pt>
                <c:pt idx="317">
                  <c:v>0.93360126626087048</c:v>
                </c:pt>
                <c:pt idx="318">
                  <c:v>0.93384126971504777</c:v>
                </c:pt>
                <c:pt idx="319">
                  <c:v>0.93472537082757601</c:v>
                </c:pt>
                <c:pt idx="320">
                  <c:v>0.93472537082757601</c:v>
                </c:pt>
                <c:pt idx="321">
                  <c:v>0.93319814031830195</c:v>
                </c:pt>
                <c:pt idx="322">
                  <c:v>0.93456797458987129</c:v>
                </c:pt>
                <c:pt idx="323">
                  <c:v>0.93396681307046781</c:v>
                </c:pt>
                <c:pt idx="324">
                  <c:v>0.93398118716119038</c:v>
                </c:pt>
                <c:pt idx="325">
                  <c:v>0.93395350953704936</c:v>
                </c:pt>
                <c:pt idx="326">
                  <c:v>0.93355103511191084</c:v>
                </c:pt>
                <c:pt idx="327">
                  <c:v>0.93526665235086626</c:v>
                </c:pt>
                <c:pt idx="328">
                  <c:v>0.9339509547648116</c:v>
                </c:pt>
                <c:pt idx="329">
                  <c:v>0.93470768799179027</c:v>
                </c:pt>
                <c:pt idx="330">
                  <c:v>0.93456000740483358</c:v>
                </c:pt>
                <c:pt idx="331">
                  <c:v>0.93456000740483358</c:v>
                </c:pt>
                <c:pt idx="332">
                  <c:v>0.93528649219340343</c:v>
                </c:pt>
                <c:pt idx="333">
                  <c:v>0.93533276238112062</c:v>
                </c:pt>
                <c:pt idx="334">
                  <c:v>0.93495147314045335</c:v>
                </c:pt>
                <c:pt idx="335">
                  <c:v>0.93455537945248546</c:v>
                </c:pt>
                <c:pt idx="336">
                  <c:v>0.93515205105341481</c:v>
                </c:pt>
                <c:pt idx="337">
                  <c:v>0.9345401995142516</c:v>
                </c:pt>
                <c:pt idx="338">
                  <c:v>0.9349239256267099</c:v>
                </c:pt>
                <c:pt idx="339">
                  <c:v>0.93494043853833786</c:v>
                </c:pt>
                <c:pt idx="340">
                  <c:v>0.93553443650066803</c:v>
                </c:pt>
                <c:pt idx="341">
                  <c:v>0.93510515421821794</c:v>
                </c:pt>
                <c:pt idx="342">
                  <c:v>0.93510515421821794</c:v>
                </c:pt>
                <c:pt idx="343">
                  <c:v>0.93551231373688548</c:v>
                </c:pt>
                <c:pt idx="344">
                  <c:v>0.93532453652757608</c:v>
                </c:pt>
                <c:pt idx="345">
                  <c:v>0.93535005157124573</c:v>
                </c:pt>
                <c:pt idx="346">
                  <c:v>0.93494407818427305</c:v>
                </c:pt>
                <c:pt idx="347">
                  <c:v>0.9364886699092404</c:v>
                </c:pt>
                <c:pt idx="348">
                  <c:v>0.93607944771981388</c:v>
                </c:pt>
                <c:pt idx="349">
                  <c:v>0.93549911480875769</c:v>
                </c:pt>
                <c:pt idx="350">
                  <c:v>0.93569369182625139</c:v>
                </c:pt>
                <c:pt idx="351">
                  <c:v>0.93608468412507129</c:v>
                </c:pt>
                <c:pt idx="352">
                  <c:v>0.93721917015097045</c:v>
                </c:pt>
                <c:pt idx="353">
                  <c:v>0.93608755795433041</c:v>
                </c:pt>
                <c:pt idx="354">
                  <c:v>0.93608755795433041</c:v>
                </c:pt>
                <c:pt idx="355">
                  <c:v>0.93625716901614797</c:v>
                </c:pt>
                <c:pt idx="356">
                  <c:v>0.93630148312499817</c:v>
                </c:pt>
                <c:pt idx="357">
                  <c:v>0.9369891059957105</c:v>
                </c:pt>
                <c:pt idx="358">
                  <c:v>0.93741528747860003</c:v>
                </c:pt>
                <c:pt idx="359">
                  <c:v>0.9364717473795946</c:v>
                </c:pt>
                <c:pt idx="360">
                  <c:v>0.93627587575219751</c:v>
                </c:pt>
                <c:pt idx="361">
                  <c:v>0.93743206946245217</c:v>
                </c:pt>
                <c:pt idx="362">
                  <c:v>0.9368744124371281</c:v>
                </c:pt>
                <c:pt idx="363">
                  <c:v>0.93797870349647072</c:v>
                </c:pt>
                <c:pt idx="364">
                  <c:v>0.93687635578114914</c:v>
                </c:pt>
                <c:pt idx="365">
                  <c:v>0.93837309926368062</c:v>
                </c:pt>
                <c:pt idx="366">
                  <c:v>0.93857469777087488</c:v>
                </c:pt>
                <c:pt idx="367">
                  <c:v>0.93875906355258587</c:v>
                </c:pt>
                <c:pt idx="368">
                  <c:v>0.93819221208017189</c:v>
                </c:pt>
                <c:pt idx="369">
                  <c:v>0.93817344174407769</c:v>
                </c:pt>
                <c:pt idx="370">
                  <c:v>0.93855089414955362</c:v>
                </c:pt>
                <c:pt idx="371">
                  <c:v>0.93821030097723979</c:v>
                </c:pt>
                <c:pt idx="372">
                  <c:v>0.93782079892438019</c:v>
                </c:pt>
                <c:pt idx="373">
                  <c:v>0.937987325639285</c:v>
                </c:pt>
                <c:pt idx="374">
                  <c:v>0.937987325639285</c:v>
                </c:pt>
                <c:pt idx="375">
                  <c:v>0.93857659652545333</c:v>
                </c:pt>
                <c:pt idx="376">
                  <c:v>0.93879137315775585</c:v>
                </c:pt>
                <c:pt idx="377">
                  <c:v>0.93952371828705961</c:v>
                </c:pt>
                <c:pt idx="378">
                  <c:v>0.93933449812479175</c:v>
                </c:pt>
                <c:pt idx="379">
                  <c:v>0.93820038644436021</c:v>
                </c:pt>
                <c:pt idx="380">
                  <c:v>0.93954635265663233</c:v>
                </c:pt>
                <c:pt idx="381">
                  <c:v>0.9404699336835326</c:v>
                </c:pt>
                <c:pt idx="382">
                  <c:v>0.94124304168719775</c:v>
                </c:pt>
                <c:pt idx="383">
                  <c:v>0.93972052879394485</c:v>
                </c:pt>
                <c:pt idx="384">
                  <c:v>0.93993609555532054</c:v>
                </c:pt>
                <c:pt idx="385">
                  <c:v>0.93915225289831572</c:v>
                </c:pt>
                <c:pt idx="386">
                  <c:v>0.9393342107759276</c:v>
                </c:pt>
                <c:pt idx="387">
                  <c:v>0.9401275764069692</c:v>
                </c:pt>
                <c:pt idx="388">
                  <c:v>0.93992786672304385</c:v>
                </c:pt>
                <c:pt idx="389">
                  <c:v>0.94068894639990275</c:v>
                </c:pt>
                <c:pt idx="390">
                  <c:v>0.94068894639990275</c:v>
                </c:pt>
                <c:pt idx="391">
                  <c:v>0.94008694217558897</c:v>
                </c:pt>
                <c:pt idx="392">
                  <c:v>0.94236819326998278</c:v>
                </c:pt>
                <c:pt idx="393">
                  <c:v>0.93990821648163259</c:v>
                </c:pt>
                <c:pt idx="394">
                  <c:v>0.94182177847008086</c:v>
                </c:pt>
                <c:pt idx="395">
                  <c:v>0.94184546290007276</c:v>
                </c:pt>
                <c:pt idx="396">
                  <c:v>0.94111065662266935</c:v>
                </c:pt>
                <c:pt idx="397">
                  <c:v>0.94084652989116357</c:v>
                </c:pt>
                <c:pt idx="398">
                  <c:v>0.94181900391240381</c:v>
                </c:pt>
                <c:pt idx="399">
                  <c:v>0.94222788865298723</c:v>
                </c:pt>
                <c:pt idx="400">
                  <c:v>0.94261495025911568</c:v>
                </c:pt>
                <c:pt idx="401">
                  <c:v>0.9412493086188326</c:v>
                </c:pt>
                <c:pt idx="402">
                  <c:v>0.94295390115403865</c:v>
                </c:pt>
                <c:pt idx="403">
                  <c:v>0.94295390115403865</c:v>
                </c:pt>
                <c:pt idx="404">
                  <c:v>0.94298925201010919</c:v>
                </c:pt>
                <c:pt idx="405">
                  <c:v>0.94261162835313883</c:v>
                </c:pt>
                <c:pt idx="406">
                  <c:v>0.94244735285010783</c:v>
                </c:pt>
                <c:pt idx="407">
                  <c:v>0.94377825092040846</c:v>
                </c:pt>
                <c:pt idx="408">
                  <c:v>0.94414682817973683</c:v>
                </c:pt>
                <c:pt idx="409">
                  <c:v>0.94264506950319626</c:v>
                </c:pt>
                <c:pt idx="410">
                  <c:v>0.94265591029881524</c:v>
                </c:pt>
                <c:pt idx="411">
                  <c:v>0.94357024000486611</c:v>
                </c:pt>
                <c:pt idx="412">
                  <c:v>0.94373854628730458</c:v>
                </c:pt>
                <c:pt idx="413">
                  <c:v>0.94374191635828364</c:v>
                </c:pt>
                <c:pt idx="414">
                  <c:v>0.94414976615007173</c:v>
                </c:pt>
                <c:pt idx="415">
                  <c:v>0.94436449378929044</c:v>
                </c:pt>
                <c:pt idx="416">
                  <c:v>0.94409896606353205</c:v>
                </c:pt>
                <c:pt idx="417">
                  <c:v>0.94409896606353205</c:v>
                </c:pt>
                <c:pt idx="418">
                  <c:v>0.94317573239582231</c:v>
                </c:pt>
                <c:pt idx="419">
                  <c:v>0.94548469505221633</c:v>
                </c:pt>
                <c:pt idx="420">
                  <c:v>0.94396315208676584</c:v>
                </c:pt>
                <c:pt idx="421">
                  <c:v>0.94397016844892223</c:v>
                </c:pt>
                <c:pt idx="422">
                  <c:v>0.94450821886508163</c:v>
                </c:pt>
                <c:pt idx="423">
                  <c:v>0.94569519332779972</c:v>
                </c:pt>
                <c:pt idx="424">
                  <c:v>0.94586089555778863</c:v>
                </c:pt>
                <c:pt idx="425">
                  <c:v>0.94621983088296613</c:v>
                </c:pt>
                <c:pt idx="426">
                  <c:v>0.94487425961938876</c:v>
                </c:pt>
                <c:pt idx="427">
                  <c:v>0.94547329027337657</c:v>
                </c:pt>
              </c:numCache>
            </c:numRef>
          </c:yVal>
          <c:smooth val="0"/>
        </c:ser>
        <c:ser>
          <c:idx val="17"/>
          <c:order val="17"/>
          <c:tx>
            <c:strRef>
              <c:f>'Uebersicht_EOLC-635'!$D$12:$E$12</c:f>
              <c:strCache>
                <c:ptCount val="1"/>
                <c:pt idx="0">
                  <c:v>1.Charge, ELBAU, Lack, 300mA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'Uebersicht_EOLC-635'!$D$14:$D$441</c:f>
              <c:numCache>
                <c:formatCode>0</c:formatCode>
                <c:ptCount val="4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73</c:v>
                </c:pt>
                <c:pt idx="51">
                  <c:v>97</c:v>
                </c:pt>
                <c:pt idx="52">
                  <c:v>121</c:v>
                </c:pt>
                <c:pt idx="53">
                  <c:v>145</c:v>
                </c:pt>
                <c:pt idx="54">
                  <c:v>169</c:v>
                </c:pt>
                <c:pt idx="55">
                  <c:v>193</c:v>
                </c:pt>
                <c:pt idx="56">
                  <c:v>217</c:v>
                </c:pt>
                <c:pt idx="57">
                  <c:v>241</c:v>
                </c:pt>
                <c:pt idx="58">
                  <c:v>265</c:v>
                </c:pt>
                <c:pt idx="59">
                  <c:v>289</c:v>
                </c:pt>
                <c:pt idx="60">
                  <c:v>313</c:v>
                </c:pt>
                <c:pt idx="61">
                  <c:v>337</c:v>
                </c:pt>
                <c:pt idx="62">
                  <c:v>361</c:v>
                </c:pt>
                <c:pt idx="63">
                  <c:v>385</c:v>
                </c:pt>
                <c:pt idx="64">
                  <c:v>409</c:v>
                </c:pt>
                <c:pt idx="65">
                  <c:v>433</c:v>
                </c:pt>
                <c:pt idx="66">
                  <c:v>457</c:v>
                </c:pt>
                <c:pt idx="67">
                  <c:v>481</c:v>
                </c:pt>
                <c:pt idx="68">
                  <c:v>505</c:v>
                </c:pt>
                <c:pt idx="69">
                  <c:v>529</c:v>
                </c:pt>
                <c:pt idx="70">
                  <c:v>553</c:v>
                </c:pt>
                <c:pt idx="71">
                  <c:v>577</c:v>
                </c:pt>
                <c:pt idx="72">
                  <c:v>601</c:v>
                </c:pt>
                <c:pt idx="73">
                  <c:v>625</c:v>
                </c:pt>
                <c:pt idx="74">
                  <c:v>649</c:v>
                </c:pt>
                <c:pt idx="75">
                  <c:v>673</c:v>
                </c:pt>
                <c:pt idx="76">
                  <c:v>697</c:v>
                </c:pt>
                <c:pt idx="77">
                  <c:v>721</c:v>
                </c:pt>
                <c:pt idx="78">
                  <c:v>745</c:v>
                </c:pt>
                <c:pt idx="79">
                  <c:v>769</c:v>
                </c:pt>
                <c:pt idx="80">
                  <c:v>793</c:v>
                </c:pt>
                <c:pt idx="81">
                  <c:v>817</c:v>
                </c:pt>
                <c:pt idx="82">
                  <c:v>841</c:v>
                </c:pt>
                <c:pt idx="83">
                  <c:v>865</c:v>
                </c:pt>
                <c:pt idx="84">
                  <c:v>889</c:v>
                </c:pt>
                <c:pt idx="85">
                  <c:v>913</c:v>
                </c:pt>
                <c:pt idx="86">
                  <c:v>937</c:v>
                </c:pt>
                <c:pt idx="87">
                  <c:v>961</c:v>
                </c:pt>
                <c:pt idx="88">
                  <c:v>985</c:v>
                </c:pt>
                <c:pt idx="89">
                  <c:v>1009</c:v>
                </c:pt>
                <c:pt idx="90">
                  <c:v>1033</c:v>
                </c:pt>
                <c:pt idx="91">
                  <c:v>1057</c:v>
                </c:pt>
                <c:pt idx="92">
                  <c:v>1081</c:v>
                </c:pt>
                <c:pt idx="93">
                  <c:v>1105</c:v>
                </c:pt>
                <c:pt idx="94">
                  <c:v>1129</c:v>
                </c:pt>
                <c:pt idx="95">
                  <c:v>1153</c:v>
                </c:pt>
                <c:pt idx="96">
                  <c:v>1177</c:v>
                </c:pt>
                <c:pt idx="97">
                  <c:v>1201</c:v>
                </c:pt>
                <c:pt idx="98">
                  <c:v>1225</c:v>
                </c:pt>
                <c:pt idx="99">
                  <c:v>1249</c:v>
                </c:pt>
                <c:pt idx="100">
                  <c:v>1273</c:v>
                </c:pt>
                <c:pt idx="101">
                  <c:v>1609</c:v>
                </c:pt>
                <c:pt idx="102">
                  <c:v>1945</c:v>
                </c:pt>
                <c:pt idx="103">
                  <c:v>2281</c:v>
                </c:pt>
                <c:pt idx="104">
                  <c:v>2617</c:v>
                </c:pt>
                <c:pt idx="105">
                  <c:v>2619</c:v>
                </c:pt>
                <c:pt idx="106">
                  <c:v>2620</c:v>
                </c:pt>
                <c:pt idx="107">
                  <c:v>2621</c:v>
                </c:pt>
                <c:pt idx="108">
                  <c:v>2622</c:v>
                </c:pt>
                <c:pt idx="109">
                  <c:v>2623</c:v>
                </c:pt>
                <c:pt idx="110">
                  <c:v>2624</c:v>
                </c:pt>
                <c:pt idx="111">
                  <c:v>2625</c:v>
                </c:pt>
                <c:pt idx="112">
                  <c:v>2626</c:v>
                </c:pt>
                <c:pt idx="113">
                  <c:v>2627</c:v>
                </c:pt>
                <c:pt idx="114">
                  <c:v>2628</c:v>
                </c:pt>
                <c:pt idx="115">
                  <c:v>2629</c:v>
                </c:pt>
                <c:pt idx="116">
                  <c:v>2630</c:v>
                </c:pt>
                <c:pt idx="117">
                  <c:v>2631</c:v>
                </c:pt>
                <c:pt idx="118">
                  <c:v>2632</c:v>
                </c:pt>
                <c:pt idx="119">
                  <c:v>2633</c:v>
                </c:pt>
                <c:pt idx="120">
                  <c:v>2634</c:v>
                </c:pt>
                <c:pt idx="121">
                  <c:v>2635</c:v>
                </c:pt>
                <c:pt idx="122">
                  <c:v>2635</c:v>
                </c:pt>
                <c:pt idx="123">
                  <c:v>2636</c:v>
                </c:pt>
                <c:pt idx="124">
                  <c:v>2637</c:v>
                </c:pt>
                <c:pt idx="125">
                  <c:v>2638</c:v>
                </c:pt>
                <c:pt idx="126">
                  <c:v>2639</c:v>
                </c:pt>
                <c:pt idx="127">
                  <c:v>2640</c:v>
                </c:pt>
                <c:pt idx="128">
                  <c:v>2641</c:v>
                </c:pt>
                <c:pt idx="129">
                  <c:v>2642</c:v>
                </c:pt>
                <c:pt idx="130">
                  <c:v>2643</c:v>
                </c:pt>
                <c:pt idx="131">
                  <c:v>2659</c:v>
                </c:pt>
                <c:pt idx="132">
                  <c:v>2676</c:v>
                </c:pt>
                <c:pt idx="133">
                  <c:v>2693</c:v>
                </c:pt>
                <c:pt idx="134">
                  <c:v>2709</c:v>
                </c:pt>
                <c:pt idx="135">
                  <c:v>2726</c:v>
                </c:pt>
                <c:pt idx="136">
                  <c:v>2743</c:v>
                </c:pt>
                <c:pt idx="137">
                  <c:v>2743</c:v>
                </c:pt>
                <c:pt idx="138">
                  <c:v>2759</c:v>
                </c:pt>
                <c:pt idx="139">
                  <c:v>2776</c:v>
                </c:pt>
                <c:pt idx="140">
                  <c:v>2793</c:v>
                </c:pt>
                <c:pt idx="141">
                  <c:v>2809</c:v>
                </c:pt>
                <c:pt idx="142">
                  <c:v>2826</c:v>
                </c:pt>
                <c:pt idx="143">
                  <c:v>2843</c:v>
                </c:pt>
                <c:pt idx="144">
                  <c:v>2859</c:v>
                </c:pt>
                <c:pt idx="145">
                  <c:v>2876</c:v>
                </c:pt>
                <c:pt idx="146">
                  <c:v>2893</c:v>
                </c:pt>
                <c:pt idx="147">
                  <c:v>2909</c:v>
                </c:pt>
                <c:pt idx="148">
                  <c:v>2909</c:v>
                </c:pt>
                <c:pt idx="149">
                  <c:v>2926</c:v>
                </c:pt>
                <c:pt idx="150">
                  <c:v>2943</c:v>
                </c:pt>
                <c:pt idx="151">
                  <c:v>2959</c:v>
                </c:pt>
                <c:pt idx="152">
                  <c:v>2976</c:v>
                </c:pt>
                <c:pt idx="153">
                  <c:v>2993</c:v>
                </c:pt>
                <c:pt idx="154">
                  <c:v>3009</c:v>
                </c:pt>
                <c:pt idx="155">
                  <c:v>3026</c:v>
                </c:pt>
                <c:pt idx="156">
                  <c:v>3043</c:v>
                </c:pt>
                <c:pt idx="157">
                  <c:v>3059</c:v>
                </c:pt>
                <c:pt idx="158">
                  <c:v>3076</c:v>
                </c:pt>
                <c:pt idx="159">
                  <c:v>3076</c:v>
                </c:pt>
                <c:pt idx="160">
                  <c:v>3093</c:v>
                </c:pt>
                <c:pt idx="161">
                  <c:v>3109</c:v>
                </c:pt>
                <c:pt idx="162">
                  <c:v>3125</c:v>
                </c:pt>
                <c:pt idx="163">
                  <c:v>3125</c:v>
                </c:pt>
                <c:pt idx="164">
                  <c:v>3142</c:v>
                </c:pt>
                <c:pt idx="165">
                  <c:v>3159</c:v>
                </c:pt>
                <c:pt idx="166">
                  <c:v>3175</c:v>
                </c:pt>
                <c:pt idx="167">
                  <c:v>3192</c:v>
                </c:pt>
                <c:pt idx="168">
                  <c:v>3209</c:v>
                </c:pt>
                <c:pt idx="169">
                  <c:v>3209</c:v>
                </c:pt>
                <c:pt idx="170">
                  <c:v>3225</c:v>
                </c:pt>
                <c:pt idx="171">
                  <c:v>3242</c:v>
                </c:pt>
                <c:pt idx="172">
                  <c:v>3259</c:v>
                </c:pt>
                <c:pt idx="173">
                  <c:v>3275</c:v>
                </c:pt>
                <c:pt idx="174">
                  <c:v>3292</c:v>
                </c:pt>
                <c:pt idx="175">
                  <c:v>3309</c:v>
                </c:pt>
                <c:pt idx="176">
                  <c:v>3325</c:v>
                </c:pt>
                <c:pt idx="177">
                  <c:v>3342</c:v>
                </c:pt>
                <c:pt idx="178">
                  <c:v>3359</c:v>
                </c:pt>
                <c:pt idx="179">
                  <c:v>3359</c:v>
                </c:pt>
                <c:pt idx="180">
                  <c:v>3375</c:v>
                </c:pt>
                <c:pt idx="181">
                  <c:v>3392</c:v>
                </c:pt>
                <c:pt idx="182">
                  <c:v>3409</c:v>
                </c:pt>
                <c:pt idx="183">
                  <c:v>3425</c:v>
                </c:pt>
                <c:pt idx="184">
                  <c:v>3442</c:v>
                </c:pt>
                <c:pt idx="185">
                  <c:v>3459</c:v>
                </c:pt>
                <c:pt idx="186">
                  <c:v>3475</c:v>
                </c:pt>
                <c:pt idx="187">
                  <c:v>3492</c:v>
                </c:pt>
                <c:pt idx="188">
                  <c:v>3509</c:v>
                </c:pt>
                <c:pt idx="189">
                  <c:v>3525</c:v>
                </c:pt>
                <c:pt idx="190">
                  <c:v>3542</c:v>
                </c:pt>
                <c:pt idx="191">
                  <c:v>3559</c:v>
                </c:pt>
                <c:pt idx="192">
                  <c:v>3559</c:v>
                </c:pt>
                <c:pt idx="193">
                  <c:v>3575</c:v>
                </c:pt>
                <c:pt idx="194">
                  <c:v>3592</c:v>
                </c:pt>
                <c:pt idx="195">
                  <c:v>3609</c:v>
                </c:pt>
                <c:pt idx="196">
                  <c:v>3625</c:v>
                </c:pt>
                <c:pt idx="197">
                  <c:v>3642</c:v>
                </c:pt>
                <c:pt idx="198">
                  <c:v>3659</c:v>
                </c:pt>
                <c:pt idx="199">
                  <c:v>3675</c:v>
                </c:pt>
                <c:pt idx="200">
                  <c:v>3692</c:v>
                </c:pt>
                <c:pt idx="201">
                  <c:v>3692</c:v>
                </c:pt>
                <c:pt idx="202">
                  <c:v>3709</c:v>
                </c:pt>
                <c:pt idx="203">
                  <c:v>3725</c:v>
                </c:pt>
                <c:pt idx="204">
                  <c:v>3742</c:v>
                </c:pt>
                <c:pt idx="205">
                  <c:v>3759</c:v>
                </c:pt>
                <c:pt idx="206">
                  <c:v>3775</c:v>
                </c:pt>
                <c:pt idx="207">
                  <c:v>3792</c:v>
                </c:pt>
                <c:pt idx="208">
                  <c:v>3809</c:v>
                </c:pt>
                <c:pt idx="209">
                  <c:v>3825</c:v>
                </c:pt>
                <c:pt idx="210">
                  <c:v>3842</c:v>
                </c:pt>
                <c:pt idx="211">
                  <c:v>3859</c:v>
                </c:pt>
                <c:pt idx="212">
                  <c:v>3859</c:v>
                </c:pt>
                <c:pt idx="213">
                  <c:v>3875</c:v>
                </c:pt>
                <c:pt idx="214">
                  <c:v>3892</c:v>
                </c:pt>
                <c:pt idx="215">
                  <c:v>3909</c:v>
                </c:pt>
                <c:pt idx="216">
                  <c:v>3925</c:v>
                </c:pt>
                <c:pt idx="217">
                  <c:v>3942</c:v>
                </c:pt>
                <c:pt idx="218">
                  <c:v>3959</c:v>
                </c:pt>
                <c:pt idx="219">
                  <c:v>3975</c:v>
                </c:pt>
                <c:pt idx="220">
                  <c:v>3992</c:v>
                </c:pt>
                <c:pt idx="221">
                  <c:v>4009</c:v>
                </c:pt>
                <c:pt idx="222">
                  <c:v>4025</c:v>
                </c:pt>
                <c:pt idx="223">
                  <c:v>4042</c:v>
                </c:pt>
                <c:pt idx="224">
                  <c:v>4059</c:v>
                </c:pt>
                <c:pt idx="225">
                  <c:v>4059</c:v>
                </c:pt>
                <c:pt idx="226">
                  <c:v>4075</c:v>
                </c:pt>
                <c:pt idx="227">
                  <c:v>4092</c:v>
                </c:pt>
                <c:pt idx="228">
                  <c:v>4109</c:v>
                </c:pt>
                <c:pt idx="229">
                  <c:v>4125</c:v>
                </c:pt>
                <c:pt idx="230">
                  <c:v>4142</c:v>
                </c:pt>
                <c:pt idx="231">
                  <c:v>4159</c:v>
                </c:pt>
                <c:pt idx="232">
                  <c:v>4175</c:v>
                </c:pt>
                <c:pt idx="233">
                  <c:v>4192</c:v>
                </c:pt>
                <c:pt idx="234">
                  <c:v>4192</c:v>
                </c:pt>
                <c:pt idx="235">
                  <c:v>4209</c:v>
                </c:pt>
                <c:pt idx="236">
                  <c:v>4225</c:v>
                </c:pt>
                <c:pt idx="237">
                  <c:v>4242</c:v>
                </c:pt>
                <c:pt idx="238">
                  <c:v>4259</c:v>
                </c:pt>
                <c:pt idx="239">
                  <c:v>4275</c:v>
                </c:pt>
                <c:pt idx="240">
                  <c:v>4275</c:v>
                </c:pt>
                <c:pt idx="241">
                  <c:v>4292</c:v>
                </c:pt>
                <c:pt idx="242">
                  <c:v>4309</c:v>
                </c:pt>
                <c:pt idx="243">
                  <c:v>4325</c:v>
                </c:pt>
                <c:pt idx="244">
                  <c:v>4342</c:v>
                </c:pt>
                <c:pt idx="245">
                  <c:v>4359</c:v>
                </c:pt>
                <c:pt idx="246">
                  <c:v>4375</c:v>
                </c:pt>
                <c:pt idx="247">
                  <c:v>4392</c:v>
                </c:pt>
                <c:pt idx="248">
                  <c:v>4409</c:v>
                </c:pt>
                <c:pt idx="249">
                  <c:v>4425</c:v>
                </c:pt>
                <c:pt idx="250">
                  <c:v>4442</c:v>
                </c:pt>
                <c:pt idx="251">
                  <c:v>4459</c:v>
                </c:pt>
                <c:pt idx="252">
                  <c:v>4475</c:v>
                </c:pt>
                <c:pt idx="253">
                  <c:v>4492</c:v>
                </c:pt>
                <c:pt idx="254">
                  <c:v>4509</c:v>
                </c:pt>
                <c:pt idx="255">
                  <c:v>4525</c:v>
                </c:pt>
                <c:pt idx="256">
                  <c:v>4542</c:v>
                </c:pt>
                <c:pt idx="257">
                  <c:v>4559</c:v>
                </c:pt>
                <c:pt idx="258">
                  <c:v>4575</c:v>
                </c:pt>
                <c:pt idx="259">
                  <c:v>4592</c:v>
                </c:pt>
                <c:pt idx="260">
                  <c:v>4609</c:v>
                </c:pt>
                <c:pt idx="261">
                  <c:v>4625</c:v>
                </c:pt>
                <c:pt idx="262">
                  <c:v>4642</c:v>
                </c:pt>
                <c:pt idx="263">
                  <c:v>4659</c:v>
                </c:pt>
                <c:pt idx="264">
                  <c:v>4675</c:v>
                </c:pt>
                <c:pt idx="265">
                  <c:v>4692</c:v>
                </c:pt>
                <c:pt idx="266">
                  <c:v>4709</c:v>
                </c:pt>
                <c:pt idx="267">
                  <c:v>4725</c:v>
                </c:pt>
                <c:pt idx="268">
                  <c:v>4742</c:v>
                </c:pt>
                <c:pt idx="269">
                  <c:v>4759</c:v>
                </c:pt>
                <c:pt idx="270">
                  <c:v>4775</c:v>
                </c:pt>
                <c:pt idx="271">
                  <c:v>4792</c:v>
                </c:pt>
                <c:pt idx="272">
                  <c:v>4809</c:v>
                </c:pt>
                <c:pt idx="273">
                  <c:v>4825</c:v>
                </c:pt>
                <c:pt idx="274">
                  <c:v>4842</c:v>
                </c:pt>
                <c:pt idx="275">
                  <c:v>4859</c:v>
                </c:pt>
                <c:pt idx="276">
                  <c:v>4875</c:v>
                </c:pt>
                <c:pt idx="277">
                  <c:v>4892</c:v>
                </c:pt>
                <c:pt idx="278">
                  <c:v>4909</c:v>
                </c:pt>
                <c:pt idx="279">
                  <c:v>4925</c:v>
                </c:pt>
                <c:pt idx="280">
                  <c:v>4942</c:v>
                </c:pt>
                <c:pt idx="281">
                  <c:v>4959</c:v>
                </c:pt>
                <c:pt idx="282">
                  <c:v>4975</c:v>
                </c:pt>
                <c:pt idx="283">
                  <c:v>4992</c:v>
                </c:pt>
                <c:pt idx="284">
                  <c:v>5009</c:v>
                </c:pt>
                <c:pt idx="285">
                  <c:v>5025</c:v>
                </c:pt>
                <c:pt idx="286">
                  <c:v>5042</c:v>
                </c:pt>
                <c:pt idx="287">
                  <c:v>5042</c:v>
                </c:pt>
                <c:pt idx="288">
                  <c:v>5059</c:v>
                </c:pt>
                <c:pt idx="289">
                  <c:v>5075</c:v>
                </c:pt>
                <c:pt idx="290">
                  <c:v>5092</c:v>
                </c:pt>
                <c:pt idx="291">
                  <c:v>5109</c:v>
                </c:pt>
                <c:pt idx="292">
                  <c:v>5125</c:v>
                </c:pt>
                <c:pt idx="293">
                  <c:v>5142</c:v>
                </c:pt>
                <c:pt idx="294">
                  <c:v>5159</c:v>
                </c:pt>
                <c:pt idx="295">
                  <c:v>5175</c:v>
                </c:pt>
                <c:pt idx="296">
                  <c:v>5192</c:v>
                </c:pt>
                <c:pt idx="297">
                  <c:v>5209</c:v>
                </c:pt>
                <c:pt idx="298">
                  <c:v>5209</c:v>
                </c:pt>
                <c:pt idx="299">
                  <c:v>5225</c:v>
                </c:pt>
                <c:pt idx="300">
                  <c:v>5242</c:v>
                </c:pt>
                <c:pt idx="301">
                  <c:v>5259</c:v>
                </c:pt>
                <c:pt idx="302">
                  <c:v>5275</c:v>
                </c:pt>
                <c:pt idx="303">
                  <c:v>5292</c:v>
                </c:pt>
                <c:pt idx="304">
                  <c:v>5309</c:v>
                </c:pt>
                <c:pt idx="305">
                  <c:v>5325</c:v>
                </c:pt>
                <c:pt idx="306">
                  <c:v>5342</c:v>
                </c:pt>
                <c:pt idx="307">
                  <c:v>5359</c:v>
                </c:pt>
                <c:pt idx="308">
                  <c:v>5375</c:v>
                </c:pt>
                <c:pt idx="309">
                  <c:v>5375</c:v>
                </c:pt>
                <c:pt idx="310">
                  <c:v>5392</c:v>
                </c:pt>
                <c:pt idx="311">
                  <c:v>5409</c:v>
                </c:pt>
                <c:pt idx="312">
                  <c:v>5425</c:v>
                </c:pt>
                <c:pt idx="313">
                  <c:v>5442</c:v>
                </c:pt>
                <c:pt idx="314">
                  <c:v>5459</c:v>
                </c:pt>
                <c:pt idx="315">
                  <c:v>5475</c:v>
                </c:pt>
                <c:pt idx="316">
                  <c:v>5492</c:v>
                </c:pt>
                <c:pt idx="317">
                  <c:v>5509</c:v>
                </c:pt>
                <c:pt idx="318">
                  <c:v>5525</c:v>
                </c:pt>
                <c:pt idx="319">
                  <c:v>5542</c:v>
                </c:pt>
                <c:pt idx="320">
                  <c:v>5542</c:v>
                </c:pt>
                <c:pt idx="321">
                  <c:v>5559</c:v>
                </c:pt>
                <c:pt idx="322">
                  <c:v>5575</c:v>
                </c:pt>
                <c:pt idx="323">
                  <c:v>5592</c:v>
                </c:pt>
                <c:pt idx="324">
                  <c:v>5609</c:v>
                </c:pt>
                <c:pt idx="325">
                  <c:v>5625</c:v>
                </c:pt>
                <c:pt idx="326">
                  <c:v>5642</c:v>
                </c:pt>
                <c:pt idx="327">
                  <c:v>5659</c:v>
                </c:pt>
                <c:pt idx="328">
                  <c:v>5675</c:v>
                </c:pt>
                <c:pt idx="329">
                  <c:v>5692</c:v>
                </c:pt>
                <c:pt idx="330">
                  <c:v>5709</c:v>
                </c:pt>
                <c:pt idx="331">
                  <c:v>5709</c:v>
                </c:pt>
                <c:pt idx="332">
                  <c:v>5725</c:v>
                </c:pt>
                <c:pt idx="333">
                  <c:v>5742</c:v>
                </c:pt>
                <c:pt idx="334">
                  <c:v>5759</c:v>
                </c:pt>
                <c:pt idx="335">
                  <c:v>5775</c:v>
                </c:pt>
                <c:pt idx="336">
                  <c:v>5792</c:v>
                </c:pt>
                <c:pt idx="337">
                  <c:v>5809</c:v>
                </c:pt>
                <c:pt idx="338">
                  <c:v>5825</c:v>
                </c:pt>
                <c:pt idx="339">
                  <c:v>5842</c:v>
                </c:pt>
                <c:pt idx="340">
                  <c:v>5859</c:v>
                </c:pt>
                <c:pt idx="341">
                  <c:v>5875</c:v>
                </c:pt>
                <c:pt idx="342">
                  <c:v>5875</c:v>
                </c:pt>
                <c:pt idx="343">
                  <c:v>5892</c:v>
                </c:pt>
                <c:pt idx="344">
                  <c:v>5909</c:v>
                </c:pt>
                <c:pt idx="345">
                  <c:v>5925</c:v>
                </c:pt>
                <c:pt idx="346">
                  <c:v>5942</c:v>
                </c:pt>
                <c:pt idx="347">
                  <c:v>5959</c:v>
                </c:pt>
                <c:pt idx="348">
                  <c:v>5975</c:v>
                </c:pt>
                <c:pt idx="349">
                  <c:v>5992</c:v>
                </c:pt>
                <c:pt idx="350">
                  <c:v>6009</c:v>
                </c:pt>
                <c:pt idx="351">
                  <c:v>6025</c:v>
                </c:pt>
                <c:pt idx="352">
                  <c:v>6042</c:v>
                </c:pt>
                <c:pt idx="353">
                  <c:v>6059</c:v>
                </c:pt>
                <c:pt idx="354">
                  <c:v>6059</c:v>
                </c:pt>
                <c:pt idx="355">
                  <c:v>6075</c:v>
                </c:pt>
                <c:pt idx="356">
                  <c:v>6092</c:v>
                </c:pt>
                <c:pt idx="357">
                  <c:v>6109</c:v>
                </c:pt>
                <c:pt idx="358">
                  <c:v>6125</c:v>
                </c:pt>
                <c:pt idx="359">
                  <c:v>6142</c:v>
                </c:pt>
                <c:pt idx="360">
                  <c:v>6159</c:v>
                </c:pt>
                <c:pt idx="361">
                  <c:v>6175</c:v>
                </c:pt>
                <c:pt idx="362">
                  <c:v>6192</c:v>
                </c:pt>
                <c:pt idx="363">
                  <c:v>6209</c:v>
                </c:pt>
                <c:pt idx="364">
                  <c:v>6225</c:v>
                </c:pt>
                <c:pt idx="365">
                  <c:v>6242</c:v>
                </c:pt>
                <c:pt idx="366">
                  <c:v>6259</c:v>
                </c:pt>
                <c:pt idx="367">
                  <c:v>6275</c:v>
                </c:pt>
                <c:pt idx="368">
                  <c:v>6292</c:v>
                </c:pt>
                <c:pt idx="369">
                  <c:v>6309</c:v>
                </c:pt>
                <c:pt idx="370">
                  <c:v>6325</c:v>
                </c:pt>
                <c:pt idx="371">
                  <c:v>6342</c:v>
                </c:pt>
                <c:pt idx="372">
                  <c:v>6359</c:v>
                </c:pt>
                <c:pt idx="373">
                  <c:v>6375</c:v>
                </c:pt>
                <c:pt idx="374">
                  <c:v>6375</c:v>
                </c:pt>
                <c:pt idx="375">
                  <c:v>6392</c:v>
                </c:pt>
                <c:pt idx="376">
                  <c:v>6409</c:v>
                </c:pt>
                <c:pt idx="377">
                  <c:v>6425</c:v>
                </c:pt>
                <c:pt idx="378">
                  <c:v>6442</c:v>
                </c:pt>
                <c:pt idx="379">
                  <c:v>6459</c:v>
                </c:pt>
                <c:pt idx="380">
                  <c:v>6475</c:v>
                </c:pt>
                <c:pt idx="381">
                  <c:v>6492</c:v>
                </c:pt>
                <c:pt idx="382">
                  <c:v>6509</c:v>
                </c:pt>
                <c:pt idx="383">
                  <c:v>6525</c:v>
                </c:pt>
                <c:pt idx="384">
                  <c:v>6542</c:v>
                </c:pt>
                <c:pt idx="385">
                  <c:v>6559</c:v>
                </c:pt>
                <c:pt idx="386">
                  <c:v>6575</c:v>
                </c:pt>
                <c:pt idx="387">
                  <c:v>6592</c:v>
                </c:pt>
                <c:pt idx="388">
                  <c:v>6609</c:v>
                </c:pt>
                <c:pt idx="389">
                  <c:v>6625</c:v>
                </c:pt>
                <c:pt idx="390">
                  <c:v>6625</c:v>
                </c:pt>
                <c:pt idx="391">
                  <c:v>6642</c:v>
                </c:pt>
                <c:pt idx="392">
                  <c:v>6659</c:v>
                </c:pt>
                <c:pt idx="393">
                  <c:v>6675</c:v>
                </c:pt>
                <c:pt idx="394">
                  <c:v>6692</c:v>
                </c:pt>
                <c:pt idx="395">
                  <c:v>6709</c:v>
                </c:pt>
                <c:pt idx="396">
                  <c:v>6725</c:v>
                </c:pt>
                <c:pt idx="397">
                  <c:v>6742</c:v>
                </c:pt>
                <c:pt idx="398">
                  <c:v>6759</c:v>
                </c:pt>
                <c:pt idx="399">
                  <c:v>6775</c:v>
                </c:pt>
                <c:pt idx="400">
                  <c:v>6792</c:v>
                </c:pt>
                <c:pt idx="401">
                  <c:v>6809</c:v>
                </c:pt>
                <c:pt idx="402">
                  <c:v>6825</c:v>
                </c:pt>
                <c:pt idx="403">
                  <c:v>6842</c:v>
                </c:pt>
                <c:pt idx="404">
                  <c:v>6859</c:v>
                </c:pt>
                <c:pt idx="405">
                  <c:v>6875</c:v>
                </c:pt>
                <c:pt idx="406">
                  <c:v>6892</c:v>
                </c:pt>
                <c:pt idx="407">
                  <c:v>6909</c:v>
                </c:pt>
                <c:pt idx="408">
                  <c:v>6925</c:v>
                </c:pt>
                <c:pt idx="409">
                  <c:v>6942</c:v>
                </c:pt>
                <c:pt idx="410">
                  <c:v>6959</c:v>
                </c:pt>
                <c:pt idx="411">
                  <c:v>6975</c:v>
                </c:pt>
                <c:pt idx="412">
                  <c:v>6992</c:v>
                </c:pt>
                <c:pt idx="413">
                  <c:v>7009</c:v>
                </c:pt>
                <c:pt idx="414">
                  <c:v>7025</c:v>
                </c:pt>
                <c:pt idx="415">
                  <c:v>7042</c:v>
                </c:pt>
                <c:pt idx="416">
                  <c:v>7059</c:v>
                </c:pt>
                <c:pt idx="417">
                  <c:v>7059</c:v>
                </c:pt>
                <c:pt idx="418">
                  <c:v>7075</c:v>
                </c:pt>
                <c:pt idx="419">
                  <c:v>7092</c:v>
                </c:pt>
                <c:pt idx="420">
                  <c:v>7109</c:v>
                </c:pt>
                <c:pt idx="421">
                  <c:v>7125</c:v>
                </c:pt>
                <c:pt idx="422">
                  <c:v>7142</c:v>
                </c:pt>
                <c:pt idx="423">
                  <c:v>7159</c:v>
                </c:pt>
                <c:pt idx="424">
                  <c:v>7175</c:v>
                </c:pt>
                <c:pt idx="425">
                  <c:v>7192</c:v>
                </c:pt>
                <c:pt idx="426">
                  <c:v>7209</c:v>
                </c:pt>
                <c:pt idx="427">
                  <c:v>7225</c:v>
                </c:pt>
              </c:numCache>
            </c:numRef>
          </c:xVal>
          <c:yVal>
            <c:numRef>
              <c:f>'Uebersicht_EOLC-635'!$E$14:$E$441</c:f>
              <c:numCache>
                <c:formatCode>0.000</c:formatCode>
                <c:ptCount val="428"/>
                <c:pt idx="0">
                  <c:v>1</c:v>
                </c:pt>
                <c:pt idx="1">
                  <c:v>0.99636722446678772</c:v>
                </c:pt>
                <c:pt idx="2">
                  <c:v>0.99636722446678772</c:v>
                </c:pt>
                <c:pt idx="3">
                  <c:v>0.99465257758854619</c:v>
                </c:pt>
                <c:pt idx="4">
                  <c:v>0.99345098629196427</c:v>
                </c:pt>
                <c:pt idx="5">
                  <c:v>0.99354138931158253</c:v>
                </c:pt>
                <c:pt idx="6">
                  <c:v>0.99339171222290956</c:v>
                </c:pt>
                <c:pt idx="7">
                  <c:v>0.99460118088307503</c:v>
                </c:pt>
                <c:pt idx="8">
                  <c:v>0.99463808903450379</c:v>
                </c:pt>
                <c:pt idx="9">
                  <c:v>0.99345098629196427</c:v>
                </c:pt>
                <c:pt idx="10">
                  <c:v>0.99410161340121839</c:v>
                </c:pt>
                <c:pt idx="11">
                  <c:v>0.99346736899183319</c:v>
                </c:pt>
                <c:pt idx="12">
                  <c:v>0.99345098629196427</c:v>
                </c:pt>
                <c:pt idx="13">
                  <c:v>0.99401121038160012</c:v>
                </c:pt>
                <c:pt idx="14">
                  <c:v>0.99401121038160012</c:v>
                </c:pt>
                <c:pt idx="15">
                  <c:v>0.99347762934838046</c:v>
                </c:pt>
                <c:pt idx="16">
                  <c:v>0.99289076220232841</c:v>
                </c:pt>
                <c:pt idx="17">
                  <c:v>0.99285574819672617</c:v>
                </c:pt>
                <c:pt idx="18">
                  <c:v>0.99346736899183319</c:v>
                </c:pt>
                <c:pt idx="19">
                  <c:v>0.99229552410709032</c:v>
                </c:pt>
                <c:pt idx="20">
                  <c:v>0.99222099218023885</c:v>
                </c:pt>
                <c:pt idx="21">
                  <c:v>0.99230794870197803</c:v>
                </c:pt>
                <c:pt idx="22">
                  <c:v>0.99222598968148834</c:v>
                </c:pt>
                <c:pt idx="23">
                  <c:v>0.99110054400096714</c:v>
                </c:pt>
                <c:pt idx="24">
                  <c:v>0.98993603853440226</c:v>
                </c:pt>
                <c:pt idx="25">
                  <c:v>0.99052083385603973</c:v>
                </c:pt>
                <c:pt idx="26">
                  <c:v>0.99047443465181784</c:v>
                </c:pt>
                <c:pt idx="27">
                  <c:v>0.99166576559185249</c:v>
                </c:pt>
                <c:pt idx="28">
                  <c:v>0.99051574867932979</c:v>
                </c:pt>
                <c:pt idx="29">
                  <c:v>0.99108605544692485</c:v>
                </c:pt>
                <c:pt idx="30">
                  <c:v>0.99049626262403812</c:v>
                </c:pt>
                <c:pt idx="31">
                  <c:v>0.99108605544692485</c:v>
                </c:pt>
                <c:pt idx="32">
                  <c:v>0.99047443465181784</c:v>
                </c:pt>
                <c:pt idx="33">
                  <c:v>0.99166594327044055</c:v>
                </c:pt>
                <c:pt idx="34">
                  <c:v>0.99040507790480392</c:v>
                </c:pt>
                <c:pt idx="35">
                  <c:v>0.99108605544692485</c:v>
                </c:pt>
                <c:pt idx="36">
                  <c:v>0.99047443465181784</c:v>
                </c:pt>
                <c:pt idx="37">
                  <c:v>0.99108605544692485</c:v>
                </c:pt>
                <c:pt idx="38">
                  <c:v>0.99108605544692485</c:v>
                </c:pt>
                <c:pt idx="39">
                  <c:v>0.9898295959573713</c:v>
                </c:pt>
                <c:pt idx="40">
                  <c:v>0.99108605544692485</c:v>
                </c:pt>
                <c:pt idx="41">
                  <c:v>0.99041938878025826</c:v>
                </c:pt>
                <c:pt idx="42">
                  <c:v>0.98975272211359155</c:v>
                </c:pt>
                <c:pt idx="43">
                  <c:v>0.98925488331369316</c:v>
                </c:pt>
                <c:pt idx="44">
                  <c:v>0.98801350400334831</c:v>
                </c:pt>
                <c:pt idx="45">
                  <c:v>0.98925488331369316</c:v>
                </c:pt>
                <c:pt idx="46">
                  <c:v>0.98927945454569477</c:v>
                </c:pt>
                <c:pt idx="47">
                  <c:v>0.98862804573682483</c:v>
                </c:pt>
                <c:pt idx="48">
                  <c:v>0.98858821664702645</c:v>
                </c:pt>
                <c:pt idx="49">
                  <c:v>0.98858821664702645</c:v>
                </c:pt>
                <c:pt idx="50">
                  <c:v>0.98859330182373639</c:v>
                </c:pt>
                <c:pt idx="51">
                  <c:v>0.98800850650209904</c:v>
                </c:pt>
                <c:pt idx="52">
                  <c:v>0.98630834817789981</c:v>
                </c:pt>
                <c:pt idx="53">
                  <c:v>0.98678670092250642</c:v>
                </c:pt>
                <c:pt idx="54">
                  <c:v>0.98568367483937191</c:v>
                </c:pt>
                <c:pt idx="55">
                  <c:v>0.9862069907775789</c:v>
                </c:pt>
                <c:pt idx="56">
                  <c:v>0.9862389014277585</c:v>
                </c:pt>
                <c:pt idx="57">
                  <c:v>0.98562728063265148</c:v>
                </c:pt>
                <c:pt idx="58">
                  <c:v>0.98510396469444428</c:v>
                </c:pt>
                <c:pt idx="59">
                  <c:v>0.98565919128283086</c:v>
                </c:pt>
                <c:pt idx="60">
                  <c:v>0.98452425454951675</c:v>
                </c:pt>
                <c:pt idx="61">
                  <c:v>0.98503731013117646</c:v>
                </c:pt>
                <c:pt idx="62">
                  <c:v>0.98565919128283086</c:v>
                </c:pt>
                <c:pt idx="63">
                  <c:v>0.98565919128283086</c:v>
                </c:pt>
                <c:pt idx="64">
                  <c:v>0.98510000658946317</c:v>
                </c:pt>
                <c:pt idx="65">
                  <c:v>0.98504973472606427</c:v>
                </c:pt>
                <c:pt idx="66">
                  <c:v>0.98563453004770163</c:v>
                </c:pt>
                <c:pt idx="67">
                  <c:v>0.9869159208648981</c:v>
                </c:pt>
                <c:pt idx="68">
                  <c:v>0.98624398660446821</c:v>
                </c:pt>
                <c:pt idx="69">
                  <c:v>0.98747614495453395</c:v>
                </c:pt>
                <c:pt idx="70">
                  <c:v>0.98552400274820029</c:v>
                </c:pt>
                <c:pt idx="71">
                  <c:v>0.98552400274820029</c:v>
                </c:pt>
                <c:pt idx="72">
                  <c:v>0.97841875725907346</c:v>
                </c:pt>
                <c:pt idx="73">
                  <c:v>0.97662141626015153</c:v>
                </c:pt>
                <c:pt idx="74">
                  <c:v>0.97424433091273821</c:v>
                </c:pt>
                <c:pt idx="75">
                  <c:v>0.97304374007039562</c:v>
                </c:pt>
                <c:pt idx="76">
                  <c:v>0.96998027085053906</c:v>
                </c:pt>
                <c:pt idx="77">
                  <c:v>0.9676705635556474</c:v>
                </c:pt>
                <c:pt idx="78">
                  <c:v>0.96585370229787004</c:v>
                </c:pt>
                <c:pt idx="79">
                  <c:v>0.96294772447959398</c:v>
                </c:pt>
                <c:pt idx="80">
                  <c:v>0.95942020865211974</c:v>
                </c:pt>
                <c:pt idx="81">
                  <c:v>0.95474840164109154</c:v>
                </c:pt>
                <c:pt idx="82">
                  <c:v>0.95056048719495345</c:v>
                </c:pt>
                <c:pt idx="83">
                  <c:v>0.95000952300762553</c:v>
                </c:pt>
                <c:pt idx="84">
                  <c:v>0.94885510021901964</c:v>
                </c:pt>
                <c:pt idx="85">
                  <c:v>0.94477331718136293</c:v>
                </c:pt>
                <c:pt idx="86">
                  <c:v>0.94242074959405442</c:v>
                </c:pt>
                <c:pt idx="87">
                  <c:v>0.93941462922065722</c:v>
                </c:pt>
                <c:pt idx="88">
                  <c:v>0.93941462922065722</c:v>
                </c:pt>
                <c:pt idx="89">
                  <c:v>0.93768472448461881</c:v>
                </c:pt>
                <c:pt idx="90">
                  <c:v>0.93654978775130482</c:v>
                </c:pt>
                <c:pt idx="91">
                  <c:v>0.93847309158611303</c:v>
                </c:pt>
                <c:pt idx="92">
                  <c:v>0.93725546073211852</c:v>
                </c:pt>
                <c:pt idx="93">
                  <c:v>0.9366048336228644</c:v>
                </c:pt>
                <c:pt idx="94">
                  <c:v>0.93486966129306304</c:v>
                </c:pt>
                <c:pt idx="95">
                  <c:v>0.93669523664248266</c:v>
                </c:pt>
                <c:pt idx="96">
                  <c:v>0.93191281232882528</c:v>
                </c:pt>
                <c:pt idx="97">
                  <c:v>0.93133809968514714</c:v>
                </c:pt>
                <c:pt idx="98">
                  <c:v>0.93019816545058376</c:v>
                </c:pt>
                <c:pt idx="99">
                  <c:v>0.93019816545058376</c:v>
                </c:pt>
                <c:pt idx="100">
                  <c:v>0.9284527327642349</c:v>
                </c:pt>
                <c:pt idx="101">
                  <c:v>0.91793849547709605</c:v>
                </c:pt>
                <c:pt idx="102">
                  <c:v>0.91261941311310002</c:v>
                </c:pt>
                <c:pt idx="103">
                  <c:v>0.90695325424864726</c:v>
                </c:pt>
                <c:pt idx="104">
                  <c:v>0.90773562339465264</c:v>
                </c:pt>
                <c:pt idx="105">
                  <c:v>0.90877461379643354</c:v>
                </c:pt>
                <c:pt idx="106">
                  <c:v>0.90877461379643354</c:v>
                </c:pt>
                <c:pt idx="107">
                  <c:v>0.90933483788606939</c:v>
                </c:pt>
                <c:pt idx="108">
                  <c:v>0.90869791763124186</c:v>
                </c:pt>
                <c:pt idx="109">
                  <c:v>0.90869791763124186</c:v>
                </c:pt>
                <c:pt idx="110">
                  <c:v>0.90936458429790834</c:v>
                </c:pt>
                <c:pt idx="111">
                  <c:v>0.91074021564533547</c:v>
                </c:pt>
                <c:pt idx="112">
                  <c:v>0.9113713582906362</c:v>
                </c:pt>
                <c:pt idx="113">
                  <c:v>0.91071134306391766</c:v>
                </c:pt>
                <c:pt idx="114">
                  <c:v>0.91122538954759413</c:v>
                </c:pt>
                <c:pt idx="115">
                  <c:v>0.91237976864703985</c:v>
                </c:pt>
                <c:pt idx="116">
                  <c:v>0.91125723401293679</c:v>
                </c:pt>
                <c:pt idx="117">
                  <c:v>0.9112908985707846</c:v>
                </c:pt>
                <c:pt idx="118">
                  <c:v>0.91177476691362347</c:v>
                </c:pt>
                <c:pt idx="119">
                  <c:v>0.91124280825904957</c:v>
                </c:pt>
                <c:pt idx="120">
                  <c:v>0.91128804072215519</c:v>
                </c:pt>
                <c:pt idx="121">
                  <c:v>0.91125576109481454</c:v>
                </c:pt>
                <c:pt idx="122">
                  <c:v>0.91125576109481454</c:v>
                </c:pt>
                <c:pt idx="123">
                  <c:v>0.9118958155921798</c:v>
                </c:pt>
                <c:pt idx="124">
                  <c:v>0.91184865541018545</c:v>
                </c:pt>
                <c:pt idx="125">
                  <c:v>0.911179112792464</c:v>
                </c:pt>
                <c:pt idx="126">
                  <c:v>0.91240557966913394</c:v>
                </c:pt>
                <c:pt idx="127">
                  <c:v>0.91182150000482287</c:v>
                </c:pt>
                <c:pt idx="128">
                  <c:v>0.91232834159647058</c:v>
                </c:pt>
                <c:pt idx="129">
                  <c:v>0.91121154482855038</c:v>
                </c:pt>
                <c:pt idx="130">
                  <c:v>0.91068878926608898</c:v>
                </c:pt>
                <c:pt idx="131">
                  <c:v>0.9123184926303658</c:v>
                </c:pt>
                <c:pt idx="132">
                  <c:v>0.91181445975999154</c:v>
                </c:pt>
                <c:pt idx="133">
                  <c:v>0.91346456324043457</c:v>
                </c:pt>
                <c:pt idx="134">
                  <c:v>0.91504948865915314</c:v>
                </c:pt>
                <c:pt idx="135">
                  <c:v>0.91561523724325466</c:v>
                </c:pt>
                <c:pt idx="136">
                  <c:v>0.91509894850828666</c:v>
                </c:pt>
                <c:pt idx="137">
                  <c:v>0.91509894850828666</c:v>
                </c:pt>
                <c:pt idx="138">
                  <c:v>0.9155389505515541</c:v>
                </c:pt>
                <c:pt idx="139">
                  <c:v>0.9144651174904127</c:v>
                </c:pt>
                <c:pt idx="140">
                  <c:v>0.91511519529591967</c:v>
                </c:pt>
                <c:pt idx="141">
                  <c:v>0.91445174801007933</c:v>
                </c:pt>
                <c:pt idx="142">
                  <c:v>0.91501662564736685</c:v>
                </c:pt>
                <c:pt idx="143">
                  <c:v>0.91550433888643068</c:v>
                </c:pt>
                <c:pt idx="144">
                  <c:v>0.91499200880737674</c:v>
                </c:pt>
                <c:pt idx="145">
                  <c:v>0.91840215717983853</c:v>
                </c:pt>
                <c:pt idx="146">
                  <c:v>0.91668320892701238</c:v>
                </c:pt>
                <c:pt idx="147">
                  <c:v>0.91772318858919066</c:v>
                </c:pt>
                <c:pt idx="148">
                  <c:v>0.91772318858919066</c:v>
                </c:pt>
                <c:pt idx="149">
                  <c:v>0.91816156722424891</c:v>
                </c:pt>
                <c:pt idx="150">
                  <c:v>0.9182961121053973</c:v>
                </c:pt>
                <c:pt idx="151">
                  <c:v>0.91830090670738351</c:v>
                </c:pt>
                <c:pt idx="152">
                  <c:v>0.91932253548388709</c:v>
                </c:pt>
                <c:pt idx="153">
                  <c:v>0.91880128011099305</c:v>
                </c:pt>
                <c:pt idx="154">
                  <c:v>0.91986272195523122</c:v>
                </c:pt>
                <c:pt idx="155">
                  <c:v>0.91986912736533732</c:v>
                </c:pt>
                <c:pt idx="156">
                  <c:v>0.91928491092539311</c:v>
                </c:pt>
                <c:pt idx="157">
                  <c:v>0.91988732924949002</c:v>
                </c:pt>
                <c:pt idx="158">
                  <c:v>0.92026461746453736</c:v>
                </c:pt>
                <c:pt idx="159">
                  <c:v>0.92026461746453736</c:v>
                </c:pt>
                <c:pt idx="160">
                  <c:v>0.92138221526155151</c:v>
                </c:pt>
                <c:pt idx="161">
                  <c:v>0.92141546970265042</c:v>
                </c:pt>
                <c:pt idx="162">
                  <c:v>0.91589953989682371</c:v>
                </c:pt>
                <c:pt idx="163">
                  <c:v>0.91589953989682371</c:v>
                </c:pt>
                <c:pt idx="164">
                  <c:v>0.91751513276706465</c:v>
                </c:pt>
                <c:pt idx="165">
                  <c:v>0.9170314722668107</c:v>
                </c:pt>
                <c:pt idx="166">
                  <c:v>0.91812763908806627</c:v>
                </c:pt>
                <c:pt idx="167">
                  <c:v>0.91984505688752993</c:v>
                </c:pt>
                <c:pt idx="168">
                  <c:v>0.91929627138318759</c:v>
                </c:pt>
                <c:pt idx="169">
                  <c:v>0.91929627138318759</c:v>
                </c:pt>
                <c:pt idx="170">
                  <c:v>0.92158429250541318</c:v>
                </c:pt>
                <c:pt idx="171">
                  <c:v>0.92052156361183402</c:v>
                </c:pt>
                <c:pt idx="172">
                  <c:v>0.92276535236808188</c:v>
                </c:pt>
                <c:pt idx="173">
                  <c:v>0.92218216553493459</c:v>
                </c:pt>
                <c:pt idx="174">
                  <c:v>0.9249547240354884</c:v>
                </c:pt>
                <c:pt idx="175">
                  <c:v>0.92431245862729394</c:v>
                </c:pt>
                <c:pt idx="176">
                  <c:v>0.92562163164980649</c:v>
                </c:pt>
                <c:pt idx="177">
                  <c:v>0.92553587165800233</c:v>
                </c:pt>
                <c:pt idx="178">
                  <c:v>0.92438596531021278</c:v>
                </c:pt>
                <c:pt idx="179">
                  <c:v>0.92438596531021278</c:v>
                </c:pt>
                <c:pt idx="180">
                  <c:v>0.92544188558766305</c:v>
                </c:pt>
                <c:pt idx="181">
                  <c:v>0.92712855613169187</c:v>
                </c:pt>
                <c:pt idx="182">
                  <c:v>0.92601976862075597</c:v>
                </c:pt>
                <c:pt idx="183">
                  <c:v>0.92711591454593134</c:v>
                </c:pt>
                <c:pt idx="184">
                  <c:v>0.92769528871880746</c:v>
                </c:pt>
                <c:pt idx="185">
                  <c:v>0.92773758590303834</c:v>
                </c:pt>
                <c:pt idx="186">
                  <c:v>0.92831378698749611</c:v>
                </c:pt>
                <c:pt idx="187">
                  <c:v>0.92928366011139729</c:v>
                </c:pt>
                <c:pt idx="188">
                  <c:v>0.92986216804327837</c:v>
                </c:pt>
                <c:pt idx="189">
                  <c:v>0.92930946228054989</c:v>
                </c:pt>
                <c:pt idx="190">
                  <c:v>0.92920782273567737</c:v>
                </c:pt>
                <c:pt idx="191">
                  <c:v>0.92992234973458399</c:v>
                </c:pt>
                <c:pt idx="192">
                  <c:v>0.92992234973458399</c:v>
                </c:pt>
                <c:pt idx="193">
                  <c:v>0.93107714645718098</c:v>
                </c:pt>
                <c:pt idx="194">
                  <c:v>0.93160793430202304</c:v>
                </c:pt>
                <c:pt idx="195">
                  <c:v>0.93108195163643637</c:v>
                </c:pt>
                <c:pt idx="196">
                  <c:v>0.93275133243111874</c:v>
                </c:pt>
                <c:pt idx="197">
                  <c:v>0.93272252858471894</c:v>
                </c:pt>
                <c:pt idx="198">
                  <c:v>0.93275240567000972</c:v>
                </c:pt>
                <c:pt idx="199">
                  <c:v>0.93380041968808603</c:v>
                </c:pt>
                <c:pt idx="200">
                  <c:v>0.9326536102849593</c:v>
                </c:pt>
                <c:pt idx="201">
                  <c:v>0.9326536102849593</c:v>
                </c:pt>
                <c:pt idx="202">
                  <c:v>0.93427390805969235</c:v>
                </c:pt>
                <c:pt idx="203">
                  <c:v>0.93434450112600242</c:v>
                </c:pt>
                <c:pt idx="204">
                  <c:v>0.93378087681692756</c:v>
                </c:pt>
                <c:pt idx="205">
                  <c:v>0.93488208751180335</c:v>
                </c:pt>
                <c:pt idx="206">
                  <c:v>0.93431426911874182</c:v>
                </c:pt>
                <c:pt idx="207">
                  <c:v>0.93489562372727697</c:v>
                </c:pt>
                <c:pt idx="208">
                  <c:v>0.934350778254049</c:v>
                </c:pt>
                <c:pt idx="209">
                  <c:v>0.93544836329168068</c:v>
                </c:pt>
                <c:pt idx="210">
                  <c:v>0.93538699103508494</c:v>
                </c:pt>
                <c:pt idx="211">
                  <c:v>0.93477296332242044</c:v>
                </c:pt>
                <c:pt idx="212">
                  <c:v>0.93477296332242044</c:v>
                </c:pt>
                <c:pt idx="213">
                  <c:v>0.93707990362888782</c:v>
                </c:pt>
                <c:pt idx="214">
                  <c:v>0.93702433820503928</c:v>
                </c:pt>
                <c:pt idx="215">
                  <c:v>0.93598260065809424</c:v>
                </c:pt>
                <c:pt idx="216">
                  <c:v>0.93810869109204698</c:v>
                </c:pt>
                <c:pt idx="217">
                  <c:v>0.93713550486563635</c:v>
                </c:pt>
                <c:pt idx="218">
                  <c:v>0.93595068435640882</c:v>
                </c:pt>
                <c:pt idx="219">
                  <c:v>0.93650079064604053</c:v>
                </c:pt>
                <c:pt idx="220">
                  <c:v>0.93804647469504066</c:v>
                </c:pt>
                <c:pt idx="221">
                  <c:v>0.93744529528455289</c:v>
                </c:pt>
                <c:pt idx="222">
                  <c:v>0.937577841411117</c:v>
                </c:pt>
                <c:pt idx="223">
                  <c:v>0.93705198518532506</c:v>
                </c:pt>
                <c:pt idx="224">
                  <c:v>0.93919792910650557</c:v>
                </c:pt>
                <c:pt idx="225">
                  <c:v>0.93919792910650557</c:v>
                </c:pt>
                <c:pt idx="226">
                  <c:v>0.93588895279628104</c:v>
                </c:pt>
                <c:pt idx="227">
                  <c:v>0.93851384750117106</c:v>
                </c:pt>
                <c:pt idx="228">
                  <c:v>0.93845035664704435</c:v>
                </c:pt>
                <c:pt idx="229">
                  <c:v>0.93857451552481241</c:v>
                </c:pt>
                <c:pt idx="230">
                  <c:v>0.93912906264851481</c:v>
                </c:pt>
                <c:pt idx="231">
                  <c:v>0.93856226828170364</c:v>
                </c:pt>
                <c:pt idx="232">
                  <c:v>0.93905689713769225</c:v>
                </c:pt>
                <c:pt idx="233">
                  <c:v>0.93971793258288994</c:v>
                </c:pt>
                <c:pt idx="234">
                  <c:v>0.93971793258288994</c:v>
                </c:pt>
                <c:pt idx="235">
                  <c:v>0.93967753335072601</c:v>
                </c:pt>
                <c:pt idx="236">
                  <c:v>0.93963188359525118</c:v>
                </c:pt>
                <c:pt idx="237">
                  <c:v>0.93905765808136676</c:v>
                </c:pt>
                <c:pt idx="238">
                  <c:v>0.94007606527877619</c:v>
                </c:pt>
                <c:pt idx="239">
                  <c:v>0.93957377743777193</c:v>
                </c:pt>
                <c:pt idx="240">
                  <c:v>0.93957377743777193</c:v>
                </c:pt>
                <c:pt idx="241">
                  <c:v>0.94078251674484981</c:v>
                </c:pt>
                <c:pt idx="242">
                  <c:v>0.93965832622109746</c:v>
                </c:pt>
                <c:pt idx="243">
                  <c:v>0.94071281913002602</c:v>
                </c:pt>
                <c:pt idx="244">
                  <c:v>0.94009978141257333</c:v>
                </c:pt>
                <c:pt idx="245">
                  <c:v>0.94017114546435399</c:v>
                </c:pt>
                <c:pt idx="246">
                  <c:v>0.94016265774122521</c:v>
                </c:pt>
                <c:pt idx="247">
                  <c:v>0.94128327590155325</c:v>
                </c:pt>
                <c:pt idx="248">
                  <c:v>0.9406144134311113</c:v>
                </c:pt>
                <c:pt idx="249">
                  <c:v>0.94189950217708696</c:v>
                </c:pt>
                <c:pt idx="250">
                  <c:v>0.94174277829989184</c:v>
                </c:pt>
                <c:pt idx="251">
                  <c:v>0.9411946352952737</c:v>
                </c:pt>
                <c:pt idx="252">
                  <c:v>0.94236569414186777</c:v>
                </c:pt>
                <c:pt idx="253">
                  <c:v>0.9412610729196782</c:v>
                </c:pt>
                <c:pt idx="254">
                  <c:v>0.94283855610906431</c:v>
                </c:pt>
                <c:pt idx="255">
                  <c:v>0.94230232668445268</c:v>
                </c:pt>
                <c:pt idx="256">
                  <c:v>0.94183244597659577</c:v>
                </c:pt>
                <c:pt idx="257">
                  <c:v>0.94110768675678524</c:v>
                </c:pt>
                <c:pt idx="258">
                  <c:v>0.94224161893920688</c:v>
                </c:pt>
                <c:pt idx="259">
                  <c:v>0.94225301652261018</c:v>
                </c:pt>
                <c:pt idx="260">
                  <c:v>0.94276183513394929</c:v>
                </c:pt>
                <c:pt idx="261">
                  <c:v>0.94338240486603675</c:v>
                </c:pt>
                <c:pt idx="262">
                  <c:v>0.94388432761016672</c:v>
                </c:pt>
                <c:pt idx="263">
                  <c:v>0.94286386145753687</c:v>
                </c:pt>
                <c:pt idx="264">
                  <c:v>0.94286283871166887</c:v>
                </c:pt>
                <c:pt idx="265">
                  <c:v>0.94293750162485968</c:v>
                </c:pt>
                <c:pt idx="266">
                  <c:v>0.94447056315552191</c:v>
                </c:pt>
                <c:pt idx="267">
                  <c:v>0.94281809818027973</c:v>
                </c:pt>
                <c:pt idx="268">
                  <c:v>0.94507139236632243</c:v>
                </c:pt>
                <c:pt idx="269">
                  <c:v>0.94384738722638495</c:v>
                </c:pt>
                <c:pt idx="270">
                  <c:v>0.94504894265367878</c:v>
                </c:pt>
                <c:pt idx="271">
                  <c:v>0.9427852073569275</c:v>
                </c:pt>
                <c:pt idx="272">
                  <c:v>0.94452908180515216</c:v>
                </c:pt>
                <c:pt idx="273">
                  <c:v>0.94449957133061602</c:v>
                </c:pt>
                <c:pt idx="274">
                  <c:v>0.94503546959707962</c:v>
                </c:pt>
                <c:pt idx="275">
                  <c:v>0.94394260538868469</c:v>
                </c:pt>
                <c:pt idx="276">
                  <c:v>0.94499940347861766</c:v>
                </c:pt>
                <c:pt idx="277">
                  <c:v>0.94505159238588921</c:v>
                </c:pt>
                <c:pt idx="278">
                  <c:v>0.9455362225603019</c:v>
                </c:pt>
                <c:pt idx="279">
                  <c:v>0.94448513897277653</c:v>
                </c:pt>
                <c:pt idx="280">
                  <c:v>0.94501184394710691</c:v>
                </c:pt>
                <c:pt idx="281">
                  <c:v>0.94449842085082114</c:v>
                </c:pt>
                <c:pt idx="282">
                  <c:v>0.94451093899072669</c:v>
                </c:pt>
                <c:pt idx="283">
                  <c:v>0.94446219795058184</c:v>
                </c:pt>
                <c:pt idx="284">
                  <c:v>0.94563861546254846</c:v>
                </c:pt>
                <c:pt idx="285">
                  <c:v>0.94395440699818667</c:v>
                </c:pt>
                <c:pt idx="286">
                  <c:v>0.94447003169365429</c:v>
                </c:pt>
                <c:pt idx="287">
                  <c:v>0.94447003169365429</c:v>
                </c:pt>
                <c:pt idx="288">
                  <c:v>0.94622548781193294</c:v>
                </c:pt>
                <c:pt idx="289">
                  <c:v>0.94560065128510185</c:v>
                </c:pt>
                <c:pt idx="290">
                  <c:v>0.94610118320907921</c:v>
                </c:pt>
                <c:pt idx="291">
                  <c:v>0.94559354738732648</c:v>
                </c:pt>
                <c:pt idx="292">
                  <c:v>0.94723926734407171</c:v>
                </c:pt>
                <c:pt idx="293">
                  <c:v>0.9456467892463073</c:v>
                </c:pt>
                <c:pt idx="294">
                  <c:v>0.94572941403134692</c:v>
                </c:pt>
                <c:pt idx="295">
                  <c:v>0.93982264149895733</c:v>
                </c:pt>
                <c:pt idx="296">
                  <c:v>0.94045828911524165</c:v>
                </c:pt>
                <c:pt idx="297">
                  <c:v>0.93737578719725467</c:v>
                </c:pt>
                <c:pt idx="298">
                  <c:v>0.93737578719725467</c:v>
                </c:pt>
                <c:pt idx="299">
                  <c:v>0.94387218712056131</c:v>
                </c:pt>
                <c:pt idx="300">
                  <c:v>0.94338220866286759</c:v>
                </c:pt>
                <c:pt idx="301">
                  <c:v>0.9438603435364803</c:v>
                </c:pt>
                <c:pt idx="302">
                  <c:v>0.94226621877610439</c:v>
                </c:pt>
                <c:pt idx="303">
                  <c:v>0.94338430088453729</c:v>
                </c:pt>
                <c:pt idx="304">
                  <c:v>0.94396478474720658</c:v>
                </c:pt>
                <c:pt idx="305">
                  <c:v>0.94388462278551388</c:v>
                </c:pt>
                <c:pt idx="306">
                  <c:v>0.94344330102407725</c:v>
                </c:pt>
                <c:pt idx="307">
                  <c:v>0.94283008211570707</c:v>
                </c:pt>
                <c:pt idx="308">
                  <c:v>0.94387223835719525</c:v>
                </c:pt>
                <c:pt idx="309">
                  <c:v>0.94387223835719525</c:v>
                </c:pt>
                <c:pt idx="310">
                  <c:v>0.94391905363852224</c:v>
                </c:pt>
                <c:pt idx="311">
                  <c:v>0.94399138688417006</c:v>
                </c:pt>
                <c:pt idx="312">
                  <c:v>0.94401510553356349</c:v>
                </c:pt>
                <c:pt idx="313">
                  <c:v>0.94452769472336273</c:v>
                </c:pt>
                <c:pt idx="314">
                  <c:v>0.9445046953495011</c:v>
                </c:pt>
                <c:pt idx="315">
                  <c:v>0.94408448550629231</c:v>
                </c:pt>
                <c:pt idx="316">
                  <c:v>0.94394347873495787</c:v>
                </c:pt>
                <c:pt idx="317">
                  <c:v>0.9440043683283954</c:v>
                </c:pt>
                <c:pt idx="318">
                  <c:v>0.94349415846024787</c:v>
                </c:pt>
                <c:pt idx="319">
                  <c:v>0.94460379888299939</c:v>
                </c:pt>
                <c:pt idx="320">
                  <c:v>0.94460379888299939</c:v>
                </c:pt>
                <c:pt idx="321">
                  <c:v>0.94448804982588963</c:v>
                </c:pt>
                <c:pt idx="322">
                  <c:v>0.94462184887924205</c:v>
                </c:pt>
                <c:pt idx="323">
                  <c:v>0.9445360918729</c:v>
                </c:pt>
                <c:pt idx="324">
                  <c:v>0.94402811338466541</c:v>
                </c:pt>
                <c:pt idx="325">
                  <c:v>0.94562518382309413</c:v>
                </c:pt>
                <c:pt idx="326">
                  <c:v>0.94508350024590315</c:v>
                </c:pt>
                <c:pt idx="327">
                  <c:v>0.94463762897820502</c:v>
                </c:pt>
                <c:pt idx="328">
                  <c:v>0.94509981406579568</c:v>
                </c:pt>
                <c:pt idx="329">
                  <c:v>0.94569926931176518</c:v>
                </c:pt>
                <c:pt idx="330">
                  <c:v>0.94566308993983061</c:v>
                </c:pt>
                <c:pt idx="331">
                  <c:v>0.94566308993983061</c:v>
                </c:pt>
                <c:pt idx="332">
                  <c:v>0.94409539070749404</c:v>
                </c:pt>
                <c:pt idx="333">
                  <c:v>0.94519485820022875</c:v>
                </c:pt>
                <c:pt idx="334">
                  <c:v>0.94515744460327245</c:v>
                </c:pt>
                <c:pt idx="335">
                  <c:v>0.94513759060877522</c:v>
                </c:pt>
                <c:pt idx="336">
                  <c:v>0.94570009266786692</c:v>
                </c:pt>
                <c:pt idx="337">
                  <c:v>0.9456618519466693</c:v>
                </c:pt>
                <c:pt idx="338">
                  <c:v>0.94568583482869784</c:v>
                </c:pt>
                <c:pt idx="339">
                  <c:v>0.94517033796005478</c:v>
                </c:pt>
                <c:pt idx="340">
                  <c:v>0.94520746283270041</c:v>
                </c:pt>
                <c:pt idx="341">
                  <c:v>0.94569716161566719</c:v>
                </c:pt>
                <c:pt idx="342">
                  <c:v>0.94569716161566719</c:v>
                </c:pt>
                <c:pt idx="343">
                  <c:v>0.94577947465537693</c:v>
                </c:pt>
                <c:pt idx="344">
                  <c:v>0.9441303408969004</c:v>
                </c:pt>
                <c:pt idx="345">
                  <c:v>0.94518725761619782</c:v>
                </c:pt>
                <c:pt idx="346">
                  <c:v>0.94517056543792577</c:v>
                </c:pt>
                <c:pt idx="347">
                  <c:v>0.94632242444980419</c:v>
                </c:pt>
                <c:pt idx="348">
                  <c:v>0.94579462337902975</c:v>
                </c:pt>
                <c:pt idx="349">
                  <c:v>0.94572178415257591</c:v>
                </c:pt>
                <c:pt idx="350">
                  <c:v>0.94688415530020276</c:v>
                </c:pt>
                <c:pt idx="351">
                  <c:v>0.94692217533829359</c:v>
                </c:pt>
                <c:pt idx="352">
                  <c:v>0.94639503005016201</c:v>
                </c:pt>
                <c:pt idx="353">
                  <c:v>0.94744756503665595</c:v>
                </c:pt>
                <c:pt idx="354">
                  <c:v>0.94744756503665595</c:v>
                </c:pt>
                <c:pt idx="355">
                  <c:v>0.94631663680239975</c:v>
                </c:pt>
                <c:pt idx="356">
                  <c:v>0.94799972846327096</c:v>
                </c:pt>
                <c:pt idx="357">
                  <c:v>0.94689717996607814</c:v>
                </c:pt>
                <c:pt idx="358">
                  <c:v>0.94698068187855189</c:v>
                </c:pt>
                <c:pt idx="359">
                  <c:v>0.94738536997918321</c:v>
                </c:pt>
                <c:pt idx="360">
                  <c:v>0.94745933489902268</c:v>
                </c:pt>
                <c:pt idx="361">
                  <c:v>0.94692486518274954</c:v>
                </c:pt>
                <c:pt idx="362">
                  <c:v>0.94742390286111411</c:v>
                </c:pt>
                <c:pt idx="363">
                  <c:v>0.94810923989390927</c:v>
                </c:pt>
                <c:pt idx="364">
                  <c:v>0.94799835674137778</c:v>
                </c:pt>
                <c:pt idx="365">
                  <c:v>0.94760867954532624</c:v>
                </c:pt>
                <c:pt idx="366">
                  <c:v>0.94752148953605952</c:v>
                </c:pt>
                <c:pt idx="367">
                  <c:v>0.94815801239741648</c:v>
                </c:pt>
                <c:pt idx="368">
                  <c:v>0.94812258418039053</c:v>
                </c:pt>
                <c:pt idx="369">
                  <c:v>0.94812141103438474</c:v>
                </c:pt>
                <c:pt idx="370">
                  <c:v>0.94814500180972694</c:v>
                </c:pt>
                <c:pt idx="371">
                  <c:v>0.94752863097100082</c:v>
                </c:pt>
                <c:pt idx="372">
                  <c:v>0.94758580883182741</c:v>
                </c:pt>
                <c:pt idx="373">
                  <c:v>0.94698948492834489</c:v>
                </c:pt>
                <c:pt idx="374">
                  <c:v>0.94698948492834489</c:v>
                </c:pt>
                <c:pt idx="375">
                  <c:v>0.94862021278766728</c:v>
                </c:pt>
                <c:pt idx="376">
                  <c:v>0.94874304532741571</c:v>
                </c:pt>
                <c:pt idx="377">
                  <c:v>0.94820580331832105</c:v>
                </c:pt>
                <c:pt idx="378">
                  <c:v>0.94818929190075807</c:v>
                </c:pt>
                <c:pt idx="379">
                  <c:v>0.94811840992073115</c:v>
                </c:pt>
                <c:pt idx="380">
                  <c:v>0.94932409072270196</c:v>
                </c:pt>
                <c:pt idx="381">
                  <c:v>0.94826494178060061</c:v>
                </c:pt>
                <c:pt idx="382">
                  <c:v>0.94888665552624274</c:v>
                </c:pt>
                <c:pt idx="383">
                  <c:v>0.95041328416045034</c:v>
                </c:pt>
                <c:pt idx="384">
                  <c:v>0.94988724275731828</c:v>
                </c:pt>
                <c:pt idx="385">
                  <c:v>0.94988985809584259</c:v>
                </c:pt>
                <c:pt idx="386">
                  <c:v>0.9499012304631933</c:v>
                </c:pt>
                <c:pt idx="387">
                  <c:v>0.94991351455223072</c:v>
                </c:pt>
                <c:pt idx="388">
                  <c:v>0.94988204329787973</c:v>
                </c:pt>
                <c:pt idx="389">
                  <c:v>0.94939081767423505</c:v>
                </c:pt>
                <c:pt idx="390">
                  <c:v>0.94939081767423505</c:v>
                </c:pt>
                <c:pt idx="391">
                  <c:v>0.94989667067108496</c:v>
                </c:pt>
                <c:pt idx="392">
                  <c:v>0.95003456370706341</c:v>
                </c:pt>
                <c:pt idx="393">
                  <c:v>0.94935632629602762</c:v>
                </c:pt>
                <c:pt idx="394">
                  <c:v>0.95000041278206948</c:v>
                </c:pt>
                <c:pt idx="395">
                  <c:v>0.94946309995549572</c:v>
                </c:pt>
                <c:pt idx="396">
                  <c:v>0.95049548199232436</c:v>
                </c:pt>
                <c:pt idx="397">
                  <c:v>0.9499537639875717</c:v>
                </c:pt>
                <c:pt idx="398">
                  <c:v>0.95106986564296725</c:v>
                </c:pt>
                <c:pt idx="399">
                  <c:v>0.9506038743213352</c:v>
                </c:pt>
                <c:pt idx="400">
                  <c:v>0.95004998601888424</c:v>
                </c:pt>
                <c:pt idx="401">
                  <c:v>0.95002712206943019</c:v>
                </c:pt>
                <c:pt idx="402">
                  <c:v>0.95007117044981682</c:v>
                </c:pt>
                <c:pt idx="403">
                  <c:v>0.95007117044981682</c:v>
                </c:pt>
                <c:pt idx="404">
                  <c:v>0.94953458677487301</c:v>
                </c:pt>
                <c:pt idx="405">
                  <c:v>0.95060287574489344</c:v>
                </c:pt>
                <c:pt idx="406">
                  <c:v>0.95173413745157376</c:v>
                </c:pt>
                <c:pt idx="407">
                  <c:v>0.95179266241163007</c:v>
                </c:pt>
                <c:pt idx="408">
                  <c:v>0.95069882573405573</c:v>
                </c:pt>
                <c:pt idx="409">
                  <c:v>0.9506116799476374</c:v>
                </c:pt>
                <c:pt idx="410">
                  <c:v>0.95115677368408247</c:v>
                </c:pt>
                <c:pt idx="411">
                  <c:v>0.95123618346853922</c:v>
                </c:pt>
                <c:pt idx="412">
                  <c:v>0.9512167863766483</c:v>
                </c:pt>
                <c:pt idx="413">
                  <c:v>0.95119004767083482</c:v>
                </c:pt>
                <c:pt idx="414">
                  <c:v>0.95121553828282157</c:v>
                </c:pt>
                <c:pt idx="415">
                  <c:v>0.9512858243300657</c:v>
                </c:pt>
                <c:pt idx="416">
                  <c:v>0.95126922884720577</c:v>
                </c:pt>
                <c:pt idx="417">
                  <c:v>0.95126922884720577</c:v>
                </c:pt>
                <c:pt idx="418">
                  <c:v>0.95172805566859375</c:v>
                </c:pt>
                <c:pt idx="419">
                  <c:v>0.9519509206744553</c:v>
                </c:pt>
                <c:pt idx="420">
                  <c:v>0.95177726939927776</c:v>
                </c:pt>
                <c:pt idx="421">
                  <c:v>0.95182931342649968</c:v>
                </c:pt>
                <c:pt idx="422">
                  <c:v>0.95181133607292245</c:v>
                </c:pt>
                <c:pt idx="423">
                  <c:v>0.95251052197684238</c:v>
                </c:pt>
                <c:pt idx="424">
                  <c:v>0.95200434944059686</c:v>
                </c:pt>
                <c:pt idx="425">
                  <c:v>0.95251339558949688</c:v>
                </c:pt>
                <c:pt idx="426">
                  <c:v>0.95126081912465388</c:v>
                </c:pt>
                <c:pt idx="427">
                  <c:v>0.95138301137142012</c:v>
                </c:pt>
              </c:numCache>
            </c:numRef>
          </c:yVal>
          <c:smooth val="0"/>
        </c:ser>
        <c:ser>
          <c:idx val="18"/>
          <c:order val="18"/>
          <c:tx>
            <c:strRef>
              <c:f>'Uebersicht_EOLC-635'!$F$12</c:f>
              <c:strCache>
                <c:ptCount val="1"/>
                <c:pt idx="0">
                  <c:v>2.Charge, ADOM, o. Lack, 210mA</c:v>
                </c:pt>
              </c:strCache>
            </c:strRef>
          </c:tx>
          <c:spPr>
            <a:ln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'Uebersicht_EOLC-635'!$F$14:$F$400</c:f>
              <c:numCache>
                <c:formatCode>0</c:formatCode>
                <c:ptCount val="38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42</c:v>
                </c:pt>
                <c:pt idx="26">
                  <c:v>59</c:v>
                </c:pt>
                <c:pt idx="27">
                  <c:v>76</c:v>
                </c:pt>
                <c:pt idx="28">
                  <c:v>92</c:v>
                </c:pt>
                <c:pt idx="29">
                  <c:v>109</c:v>
                </c:pt>
                <c:pt idx="30">
                  <c:v>126</c:v>
                </c:pt>
                <c:pt idx="31">
                  <c:v>142</c:v>
                </c:pt>
                <c:pt idx="32">
                  <c:v>159</c:v>
                </c:pt>
                <c:pt idx="33">
                  <c:v>176</c:v>
                </c:pt>
                <c:pt idx="34">
                  <c:v>192</c:v>
                </c:pt>
                <c:pt idx="35">
                  <c:v>209</c:v>
                </c:pt>
                <c:pt idx="36">
                  <c:v>226</c:v>
                </c:pt>
                <c:pt idx="37">
                  <c:v>242</c:v>
                </c:pt>
                <c:pt idx="38">
                  <c:v>259</c:v>
                </c:pt>
                <c:pt idx="39">
                  <c:v>276</c:v>
                </c:pt>
                <c:pt idx="40">
                  <c:v>292</c:v>
                </c:pt>
                <c:pt idx="41">
                  <c:v>309</c:v>
                </c:pt>
                <c:pt idx="42">
                  <c:v>326</c:v>
                </c:pt>
                <c:pt idx="43">
                  <c:v>342</c:v>
                </c:pt>
                <c:pt idx="44">
                  <c:v>359</c:v>
                </c:pt>
                <c:pt idx="45">
                  <c:v>376</c:v>
                </c:pt>
                <c:pt idx="46">
                  <c:v>392</c:v>
                </c:pt>
                <c:pt idx="47">
                  <c:v>409</c:v>
                </c:pt>
                <c:pt idx="48">
                  <c:v>426</c:v>
                </c:pt>
                <c:pt idx="49">
                  <c:v>442</c:v>
                </c:pt>
                <c:pt idx="50">
                  <c:v>459</c:v>
                </c:pt>
                <c:pt idx="51">
                  <c:v>476</c:v>
                </c:pt>
                <c:pt idx="52">
                  <c:v>492</c:v>
                </c:pt>
                <c:pt idx="53">
                  <c:v>509</c:v>
                </c:pt>
                <c:pt idx="54">
                  <c:v>526</c:v>
                </c:pt>
                <c:pt idx="55">
                  <c:v>542</c:v>
                </c:pt>
                <c:pt idx="56">
                  <c:v>559</c:v>
                </c:pt>
                <c:pt idx="57">
                  <c:v>576</c:v>
                </c:pt>
                <c:pt idx="58">
                  <c:v>592</c:v>
                </c:pt>
                <c:pt idx="59">
                  <c:v>609</c:v>
                </c:pt>
                <c:pt idx="60">
                  <c:v>626</c:v>
                </c:pt>
                <c:pt idx="61">
                  <c:v>642</c:v>
                </c:pt>
                <c:pt idx="62">
                  <c:v>659</c:v>
                </c:pt>
                <c:pt idx="63">
                  <c:v>676</c:v>
                </c:pt>
                <c:pt idx="64">
                  <c:v>692</c:v>
                </c:pt>
                <c:pt idx="65">
                  <c:v>709</c:v>
                </c:pt>
                <c:pt idx="66">
                  <c:v>726</c:v>
                </c:pt>
                <c:pt idx="67">
                  <c:v>742</c:v>
                </c:pt>
                <c:pt idx="68">
                  <c:v>759</c:v>
                </c:pt>
                <c:pt idx="69">
                  <c:v>776</c:v>
                </c:pt>
                <c:pt idx="70">
                  <c:v>792</c:v>
                </c:pt>
                <c:pt idx="71">
                  <c:v>809</c:v>
                </c:pt>
                <c:pt idx="72">
                  <c:v>826</c:v>
                </c:pt>
                <c:pt idx="73">
                  <c:v>842</c:v>
                </c:pt>
                <c:pt idx="74">
                  <c:v>859</c:v>
                </c:pt>
                <c:pt idx="75">
                  <c:v>876</c:v>
                </c:pt>
                <c:pt idx="76">
                  <c:v>892</c:v>
                </c:pt>
                <c:pt idx="77">
                  <c:v>909</c:v>
                </c:pt>
                <c:pt idx="78">
                  <c:v>926</c:v>
                </c:pt>
                <c:pt idx="79">
                  <c:v>942</c:v>
                </c:pt>
                <c:pt idx="80">
                  <c:v>959</c:v>
                </c:pt>
                <c:pt idx="81">
                  <c:v>976</c:v>
                </c:pt>
                <c:pt idx="82">
                  <c:v>992</c:v>
                </c:pt>
                <c:pt idx="83">
                  <c:v>1009</c:v>
                </c:pt>
                <c:pt idx="84">
                  <c:v>1026</c:v>
                </c:pt>
                <c:pt idx="85">
                  <c:v>1042</c:v>
                </c:pt>
                <c:pt idx="86">
                  <c:v>1059</c:v>
                </c:pt>
                <c:pt idx="87">
                  <c:v>1076</c:v>
                </c:pt>
                <c:pt idx="88">
                  <c:v>1092</c:v>
                </c:pt>
                <c:pt idx="89">
                  <c:v>1109</c:v>
                </c:pt>
                <c:pt idx="90">
                  <c:v>1126</c:v>
                </c:pt>
                <c:pt idx="91">
                  <c:v>1142</c:v>
                </c:pt>
                <c:pt idx="92">
                  <c:v>1159</c:v>
                </c:pt>
                <c:pt idx="93">
                  <c:v>1176</c:v>
                </c:pt>
                <c:pt idx="94">
                  <c:v>1192</c:v>
                </c:pt>
                <c:pt idx="95">
                  <c:v>1209</c:v>
                </c:pt>
                <c:pt idx="96">
                  <c:v>1226</c:v>
                </c:pt>
                <c:pt idx="97">
                  <c:v>1242</c:v>
                </c:pt>
                <c:pt idx="98">
                  <c:v>1259</c:v>
                </c:pt>
                <c:pt idx="99">
                  <c:v>1276</c:v>
                </c:pt>
                <c:pt idx="100">
                  <c:v>1292</c:v>
                </c:pt>
                <c:pt idx="101">
                  <c:v>1309</c:v>
                </c:pt>
                <c:pt idx="102">
                  <c:v>1326</c:v>
                </c:pt>
                <c:pt idx="103">
                  <c:v>1342</c:v>
                </c:pt>
                <c:pt idx="104">
                  <c:v>1359</c:v>
                </c:pt>
                <c:pt idx="105">
                  <c:v>1376</c:v>
                </c:pt>
                <c:pt idx="106">
                  <c:v>1392</c:v>
                </c:pt>
                <c:pt idx="107">
                  <c:v>1409</c:v>
                </c:pt>
                <c:pt idx="108">
                  <c:v>1426</c:v>
                </c:pt>
                <c:pt idx="109">
                  <c:v>1442</c:v>
                </c:pt>
                <c:pt idx="110">
                  <c:v>1459</c:v>
                </c:pt>
                <c:pt idx="111">
                  <c:v>1476</c:v>
                </c:pt>
                <c:pt idx="112">
                  <c:v>1492</c:v>
                </c:pt>
                <c:pt idx="113">
                  <c:v>1509</c:v>
                </c:pt>
                <c:pt idx="114">
                  <c:v>1526</c:v>
                </c:pt>
                <c:pt idx="115">
                  <c:v>1542</c:v>
                </c:pt>
                <c:pt idx="116">
                  <c:v>1559</c:v>
                </c:pt>
                <c:pt idx="117">
                  <c:v>1576</c:v>
                </c:pt>
                <c:pt idx="118">
                  <c:v>1592</c:v>
                </c:pt>
                <c:pt idx="119">
                  <c:v>1609</c:v>
                </c:pt>
                <c:pt idx="120">
                  <c:v>1626</c:v>
                </c:pt>
                <c:pt idx="121">
                  <c:v>1642</c:v>
                </c:pt>
                <c:pt idx="122">
                  <c:v>1659</c:v>
                </c:pt>
                <c:pt idx="123">
                  <c:v>1676</c:v>
                </c:pt>
                <c:pt idx="124">
                  <c:v>1692</c:v>
                </c:pt>
                <c:pt idx="125">
                  <c:v>1709</c:v>
                </c:pt>
                <c:pt idx="126">
                  <c:v>1726</c:v>
                </c:pt>
                <c:pt idx="127">
                  <c:v>1742</c:v>
                </c:pt>
                <c:pt idx="128">
                  <c:v>1759</c:v>
                </c:pt>
                <c:pt idx="129">
                  <c:v>1776</c:v>
                </c:pt>
                <c:pt idx="130">
                  <c:v>1792</c:v>
                </c:pt>
                <c:pt idx="131">
                  <c:v>1809</c:v>
                </c:pt>
                <c:pt idx="132">
                  <c:v>1826</c:v>
                </c:pt>
                <c:pt idx="133">
                  <c:v>1842</c:v>
                </c:pt>
                <c:pt idx="134">
                  <c:v>1859</c:v>
                </c:pt>
                <c:pt idx="135">
                  <c:v>1876</c:v>
                </c:pt>
                <c:pt idx="136">
                  <c:v>1892</c:v>
                </c:pt>
                <c:pt idx="137">
                  <c:v>1909</c:v>
                </c:pt>
                <c:pt idx="138">
                  <c:v>1926</c:v>
                </c:pt>
                <c:pt idx="139">
                  <c:v>1942</c:v>
                </c:pt>
                <c:pt idx="140">
                  <c:v>1959</c:v>
                </c:pt>
                <c:pt idx="141">
                  <c:v>1976</c:v>
                </c:pt>
                <c:pt idx="142">
                  <c:v>1992</c:v>
                </c:pt>
                <c:pt idx="143">
                  <c:v>2109</c:v>
                </c:pt>
                <c:pt idx="144">
                  <c:v>2226</c:v>
                </c:pt>
                <c:pt idx="145">
                  <c:v>2342</c:v>
                </c:pt>
                <c:pt idx="146">
                  <c:v>2459</c:v>
                </c:pt>
                <c:pt idx="147">
                  <c:v>2576</c:v>
                </c:pt>
                <c:pt idx="148">
                  <c:v>2692</c:v>
                </c:pt>
                <c:pt idx="149">
                  <c:v>2809</c:v>
                </c:pt>
                <c:pt idx="150">
                  <c:v>2926</c:v>
                </c:pt>
                <c:pt idx="151">
                  <c:v>3042</c:v>
                </c:pt>
                <c:pt idx="152">
                  <c:v>3159</c:v>
                </c:pt>
                <c:pt idx="153">
                  <c:v>3276</c:v>
                </c:pt>
                <c:pt idx="154">
                  <c:v>3392</c:v>
                </c:pt>
                <c:pt idx="155">
                  <c:v>3509</c:v>
                </c:pt>
                <c:pt idx="156">
                  <c:v>3626</c:v>
                </c:pt>
                <c:pt idx="157">
                  <c:v>3742</c:v>
                </c:pt>
                <c:pt idx="158">
                  <c:v>3859</c:v>
                </c:pt>
                <c:pt idx="159">
                  <c:v>3976</c:v>
                </c:pt>
                <c:pt idx="160">
                  <c:v>4092</c:v>
                </c:pt>
              </c:numCache>
            </c:numRef>
          </c:xVal>
          <c:yVal>
            <c:numRef>
              <c:f>'Uebersicht_EOLC-635'!$G$14:$G$400</c:f>
              <c:numCache>
                <c:formatCode>0.000</c:formatCode>
                <c:ptCount val="387"/>
                <c:pt idx="0">
                  <c:v>1</c:v>
                </c:pt>
                <c:pt idx="1">
                  <c:v>0.994545480541697</c:v>
                </c:pt>
                <c:pt idx="2">
                  <c:v>0.99071910488935377</c:v>
                </c:pt>
                <c:pt idx="3">
                  <c:v>0.99030999239492046</c:v>
                </c:pt>
                <c:pt idx="4">
                  <c:v>0.9886262671123498</c:v>
                </c:pt>
                <c:pt idx="5">
                  <c:v>0.98674376978824085</c:v>
                </c:pt>
                <c:pt idx="6">
                  <c:v>0.98379162455954905</c:v>
                </c:pt>
                <c:pt idx="7">
                  <c:v>0.98209162605409106</c:v>
                </c:pt>
                <c:pt idx="8">
                  <c:v>0.98224359115491289</c:v>
                </c:pt>
                <c:pt idx="9">
                  <c:v>0.98205260445398646</c:v>
                </c:pt>
                <c:pt idx="10">
                  <c:v>0.98058996795976161</c:v>
                </c:pt>
                <c:pt idx="11">
                  <c:v>0.98081393212549517</c:v>
                </c:pt>
                <c:pt idx="12">
                  <c:v>0.98037720200231471</c:v>
                </c:pt>
                <c:pt idx="13">
                  <c:v>0.98081415849191667</c:v>
                </c:pt>
                <c:pt idx="14">
                  <c:v>0.97996691621134435</c:v>
                </c:pt>
                <c:pt idx="15">
                  <c:v>0.97930197449205392</c:v>
                </c:pt>
                <c:pt idx="16">
                  <c:v>0.97909962177002341</c:v>
                </c:pt>
                <c:pt idx="17">
                  <c:v>0.97952525548547476</c:v>
                </c:pt>
                <c:pt idx="18">
                  <c:v>0.9807888572064114</c:v>
                </c:pt>
                <c:pt idx="19">
                  <c:v>0.97912566707806181</c:v>
                </c:pt>
                <c:pt idx="20">
                  <c:v>0.97974295204561079</c:v>
                </c:pt>
                <c:pt idx="21">
                  <c:v>0.97997702475012261</c:v>
                </c:pt>
                <c:pt idx="22">
                  <c:v>0.9788889624062147</c:v>
                </c:pt>
                <c:pt idx="23">
                  <c:v>0.97995593233683931</c:v>
                </c:pt>
                <c:pt idx="24">
                  <c:v>0.97912729520390263</c:v>
                </c:pt>
                <c:pt idx="25">
                  <c:v>0.9807400156191296</c:v>
                </c:pt>
                <c:pt idx="26">
                  <c:v>0.98159187693797634</c:v>
                </c:pt>
                <c:pt idx="27">
                  <c:v>0.98512181703064094</c:v>
                </c:pt>
                <c:pt idx="28">
                  <c:v>0.98676863102050172</c:v>
                </c:pt>
                <c:pt idx="29">
                  <c:v>0.98656339340749322</c:v>
                </c:pt>
                <c:pt idx="30">
                  <c:v>0.98868573258618275</c:v>
                </c:pt>
                <c:pt idx="31">
                  <c:v>0.98988196909090254</c:v>
                </c:pt>
                <c:pt idx="32">
                  <c:v>0.99036148001042368</c:v>
                </c:pt>
                <c:pt idx="33">
                  <c:v>0.99157677494295837</c:v>
                </c:pt>
                <c:pt idx="34">
                  <c:v>0.99326356904256807</c:v>
                </c:pt>
                <c:pt idx="35">
                  <c:v>0.9936700848691401</c:v>
                </c:pt>
                <c:pt idx="36">
                  <c:v>0.99426143339837914</c:v>
                </c:pt>
                <c:pt idx="37">
                  <c:v>0.99511647750163612</c:v>
                </c:pt>
                <c:pt idx="38">
                  <c:v>0.99488255125056713</c:v>
                </c:pt>
                <c:pt idx="39">
                  <c:v>0.99533280609399843</c:v>
                </c:pt>
                <c:pt idx="40">
                  <c:v>0.99486897044477263</c:v>
                </c:pt>
                <c:pt idx="41">
                  <c:v>0.9963429014540528</c:v>
                </c:pt>
                <c:pt idx="42">
                  <c:v>0.99552380793959505</c:v>
                </c:pt>
                <c:pt idx="43">
                  <c:v>0.99637467231046117</c:v>
                </c:pt>
                <c:pt idx="44">
                  <c:v>0.99658174257538734</c:v>
                </c:pt>
                <c:pt idx="45">
                  <c:v>0.99782879388950652</c:v>
                </c:pt>
                <c:pt idx="46">
                  <c:v>0.99947719640245847</c:v>
                </c:pt>
                <c:pt idx="47">
                  <c:v>0.99783892560176601</c:v>
                </c:pt>
                <c:pt idx="48">
                  <c:v>0.99946892923319774</c:v>
                </c:pt>
                <c:pt idx="49">
                  <c:v>0.99907879105581821</c:v>
                </c:pt>
                <c:pt idx="50">
                  <c:v>1.004959615613632</c:v>
                </c:pt>
                <c:pt idx="51">
                  <c:v>1.0041404060599246</c:v>
                </c:pt>
                <c:pt idx="52">
                  <c:v>1.0051909942060313</c:v>
                </c:pt>
                <c:pt idx="53">
                  <c:v>1.0053718876439364</c:v>
                </c:pt>
                <c:pt idx="54">
                  <c:v>1.0056651008607371</c:v>
                </c:pt>
                <c:pt idx="55">
                  <c:v>1.0060229478052336</c:v>
                </c:pt>
                <c:pt idx="56">
                  <c:v>1.0066340641648523</c:v>
                </c:pt>
                <c:pt idx="57">
                  <c:v>1.0062306597426631</c:v>
                </c:pt>
                <c:pt idx="58">
                  <c:v>1.0064484817655266</c:v>
                </c:pt>
                <c:pt idx="59">
                  <c:v>1.0058113689651953</c:v>
                </c:pt>
                <c:pt idx="60">
                  <c:v>1.0060357116960563</c:v>
                </c:pt>
                <c:pt idx="61">
                  <c:v>1.0054215438870364</c:v>
                </c:pt>
                <c:pt idx="62">
                  <c:v>1.0075005839930491</c:v>
                </c:pt>
                <c:pt idx="63">
                  <c:v>1.0068892265922085</c:v>
                </c:pt>
                <c:pt idx="64">
                  <c:v>1.0075204119531629</c:v>
                </c:pt>
                <c:pt idx="65">
                  <c:v>1.0083429469222172</c:v>
                </c:pt>
                <c:pt idx="66">
                  <c:v>1.0089921234871648</c:v>
                </c:pt>
                <c:pt idx="67">
                  <c:v>1.0083338978650158</c:v>
                </c:pt>
                <c:pt idx="68">
                  <c:v>1.0081540516702585</c:v>
                </c:pt>
                <c:pt idx="69">
                  <c:v>1.0083117325279147</c:v>
                </c:pt>
                <c:pt idx="70">
                  <c:v>1.009416877765569</c:v>
                </c:pt>
                <c:pt idx="71">
                  <c:v>1.0088329381101553</c:v>
                </c:pt>
                <c:pt idx="72">
                  <c:v>1.0090415398558412</c:v>
                </c:pt>
                <c:pt idx="73">
                  <c:v>1.0100488438759401</c:v>
                </c:pt>
                <c:pt idx="74">
                  <c:v>1.008624471757658</c:v>
                </c:pt>
                <c:pt idx="75">
                  <c:v>1.0100951223008288</c:v>
                </c:pt>
                <c:pt idx="76">
                  <c:v>1.0096618688812302</c:v>
                </c:pt>
                <c:pt idx="77">
                  <c:v>1.0096580818730636</c:v>
                </c:pt>
                <c:pt idx="78">
                  <c:v>1.0100392099881523</c:v>
                </c:pt>
                <c:pt idx="79">
                  <c:v>1.0100817636386297</c:v>
                </c:pt>
                <c:pt idx="80">
                  <c:v>1.0100186173451546</c:v>
                </c:pt>
                <c:pt idx="81">
                  <c:v>1.0106682054507226</c:v>
                </c:pt>
                <c:pt idx="82">
                  <c:v>1.0105056538429871</c:v>
                </c:pt>
                <c:pt idx="83">
                  <c:v>1.0111547140771608</c:v>
                </c:pt>
                <c:pt idx="84">
                  <c:v>1.0115978636502629</c:v>
                </c:pt>
                <c:pt idx="85">
                  <c:v>1.012387448124521</c:v>
                </c:pt>
                <c:pt idx="86">
                  <c:v>1.0126067634139031</c:v>
                </c:pt>
                <c:pt idx="87">
                  <c:v>1.0117550564929321</c:v>
                </c:pt>
                <c:pt idx="88">
                  <c:v>1.012570872834881</c:v>
                </c:pt>
                <c:pt idx="89">
                  <c:v>1.0121071561013382</c:v>
                </c:pt>
                <c:pt idx="90">
                  <c:v>1.0134517473299267</c:v>
                </c:pt>
                <c:pt idx="91">
                  <c:v>1.0136444837585399</c:v>
                </c:pt>
                <c:pt idx="92">
                  <c:v>1.0134045936766936</c:v>
                </c:pt>
                <c:pt idx="93">
                  <c:v>1.0148784256949701</c:v>
                </c:pt>
                <c:pt idx="94">
                  <c:v>1.013832753670415</c:v>
                </c:pt>
                <c:pt idx="95">
                  <c:v>1.0136473645559316</c:v>
                </c:pt>
                <c:pt idx="96">
                  <c:v>1.0142479552684351</c:v>
                </c:pt>
                <c:pt idx="97">
                  <c:v>1.0144691527782046</c:v>
                </c:pt>
                <c:pt idx="98">
                  <c:v>1.0146930935919449</c:v>
                </c:pt>
                <c:pt idx="99">
                  <c:v>1.0152803483541317</c:v>
                </c:pt>
                <c:pt idx="100">
                  <c:v>1.0157098503878048</c:v>
                </c:pt>
                <c:pt idx="101">
                  <c:v>1.01488948140004</c:v>
                </c:pt>
                <c:pt idx="102">
                  <c:v>1.0157142844127192</c:v>
                </c:pt>
                <c:pt idx="103">
                  <c:v>1.0149112844577595</c:v>
                </c:pt>
                <c:pt idx="104">
                  <c:v>1.0159210025764851</c:v>
                </c:pt>
                <c:pt idx="105">
                  <c:v>1.0161468426543809</c:v>
                </c:pt>
                <c:pt idx="106">
                  <c:v>1.0148992287867655</c:v>
                </c:pt>
                <c:pt idx="107">
                  <c:v>1.0150960892366343</c:v>
                </c:pt>
                <c:pt idx="108">
                  <c:v>1.0153244222392095</c:v>
                </c:pt>
                <c:pt idx="109">
                  <c:v>1.0161337821726426</c:v>
                </c:pt>
                <c:pt idx="110">
                  <c:v>1.0171541230508492</c:v>
                </c:pt>
                <c:pt idx="111">
                  <c:v>1.0163482960559238</c:v>
                </c:pt>
                <c:pt idx="112">
                  <c:v>1.0161416481166519</c:v>
                </c:pt>
                <c:pt idx="113">
                  <c:v>1.0165900912588899</c:v>
                </c:pt>
                <c:pt idx="114">
                  <c:v>1.0173610716537109</c:v>
                </c:pt>
                <c:pt idx="115">
                  <c:v>1.0161416481166519</c:v>
                </c:pt>
                <c:pt idx="116">
                  <c:v>1.0169820159029146</c:v>
                </c:pt>
                <c:pt idx="117">
                  <c:v>1.0161457385897357</c:v>
                </c:pt>
                <c:pt idx="118">
                  <c:v>1.0176305432743511</c:v>
                </c:pt>
                <c:pt idx="119">
                  <c:v>1.0176241383785425</c:v>
                </c:pt>
                <c:pt idx="120">
                  <c:v>1.0170063540459733</c:v>
                </c:pt>
                <c:pt idx="121">
                  <c:v>1.0169703786906636</c:v>
                </c:pt>
                <c:pt idx="122">
                  <c:v>1.0173898764505871</c:v>
                </c:pt>
                <c:pt idx="123">
                  <c:v>1.01700699087128</c:v>
                </c:pt>
                <c:pt idx="124">
                  <c:v>1.0175954115535797</c:v>
                </c:pt>
                <c:pt idx="125">
                  <c:v>1.0176009753693191</c:v>
                </c:pt>
                <c:pt idx="126">
                  <c:v>1.0177974987731029</c:v>
                </c:pt>
                <c:pt idx="127">
                  <c:v>1.0169563291483121</c:v>
                </c:pt>
                <c:pt idx="128">
                  <c:v>1.0173719668582093</c:v>
                </c:pt>
                <c:pt idx="129">
                  <c:v>1.0175669534973857</c:v>
                </c:pt>
                <c:pt idx="130">
                  <c:v>1.0175871990658905</c:v>
                </c:pt>
                <c:pt idx="131">
                  <c:v>1.0169688546167648</c:v>
                </c:pt>
                <c:pt idx="132">
                  <c:v>1.017559425752929</c:v>
                </c:pt>
                <c:pt idx="133">
                  <c:v>1.0177939983796731</c:v>
                </c:pt>
                <c:pt idx="134">
                  <c:v>1.0181517739965611</c:v>
                </c:pt>
                <c:pt idx="135">
                  <c:v>1.0167275684435553</c:v>
                </c:pt>
                <c:pt idx="136">
                  <c:v>1.0169424835520873</c:v>
                </c:pt>
                <c:pt idx="137">
                  <c:v>1.0173304636527216</c:v>
                </c:pt>
                <c:pt idx="138">
                  <c:v>1.0169509742060205</c:v>
                </c:pt>
                <c:pt idx="139">
                  <c:v>1.0163136249904794</c:v>
                </c:pt>
                <c:pt idx="140">
                  <c:v>1.0164940396096149</c:v>
                </c:pt>
                <c:pt idx="141">
                  <c:v>1.0177283486753057</c:v>
                </c:pt>
                <c:pt idx="142">
                  <c:v>1.0173078707804293</c:v>
                </c:pt>
                <c:pt idx="143">
                  <c:v>1.0152127306118715</c:v>
                </c:pt>
                <c:pt idx="144">
                  <c:v>1.0151859704317987</c:v>
                </c:pt>
                <c:pt idx="145">
                  <c:v>1.0130964092692645</c:v>
                </c:pt>
                <c:pt idx="146">
                  <c:v>1.0113862293270717</c:v>
                </c:pt>
                <c:pt idx="147">
                  <c:v>1.0104807878243351</c:v>
                </c:pt>
                <c:pt idx="148">
                  <c:v>1.0068311781344677</c:v>
                </c:pt>
                <c:pt idx="149">
                  <c:v>1.0036544020939355</c:v>
                </c:pt>
                <c:pt idx="150">
                  <c:v>0.99943141769317889</c:v>
                </c:pt>
                <c:pt idx="151">
                  <c:v>0.99745459178552209</c:v>
                </c:pt>
                <c:pt idx="152">
                  <c:v>0.99305114055560717</c:v>
                </c:pt>
                <c:pt idx="153">
                  <c:v>0.98961524510632737</c:v>
                </c:pt>
                <c:pt idx="154">
                  <c:v>0.98706271791227107</c:v>
                </c:pt>
                <c:pt idx="155">
                  <c:v>0.98329481088265092</c:v>
                </c:pt>
                <c:pt idx="156">
                  <c:v>0.97936047232900392</c:v>
                </c:pt>
                <c:pt idx="157">
                  <c:v>0.97705939025326805</c:v>
                </c:pt>
                <c:pt idx="158">
                  <c:v>0.9731046620860736</c:v>
                </c:pt>
                <c:pt idx="159">
                  <c:v>0.97372575950451323</c:v>
                </c:pt>
                <c:pt idx="160">
                  <c:v>0.97232787835111334</c:v>
                </c:pt>
              </c:numCache>
            </c:numRef>
          </c:yVal>
          <c:smooth val="0"/>
        </c:ser>
        <c:ser>
          <c:idx val="19"/>
          <c:order val="19"/>
          <c:tx>
            <c:strRef>
              <c:f>'Uebersicht_EOLC-635'!$H$12:$I$12</c:f>
              <c:strCache>
                <c:ptCount val="1"/>
                <c:pt idx="0">
                  <c:v>2.Charge, ADOM, o. Lack, 150mA</c:v>
                </c:pt>
              </c:strCache>
            </c:strRef>
          </c:tx>
          <c:spPr>
            <a:ln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'Uebersicht_EOLC-635'!$H$14:$H$400</c:f>
              <c:numCache>
                <c:formatCode>0</c:formatCode>
                <c:ptCount val="38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42</c:v>
                </c:pt>
                <c:pt idx="26">
                  <c:v>59</c:v>
                </c:pt>
                <c:pt idx="27">
                  <c:v>76</c:v>
                </c:pt>
                <c:pt idx="28">
                  <c:v>92</c:v>
                </c:pt>
                <c:pt idx="29">
                  <c:v>109</c:v>
                </c:pt>
                <c:pt idx="30">
                  <c:v>126</c:v>
                </c:pt>
                <c:pt idx="31">
                  <c:v>142</c:v>
                </c:pt>
                <c:pt idx="32">
                  <c:v>159</c:v>
                </c:pt>
                <c:pt idx="33">
                  <c:v>176</c:v>
                </c:pt>
                <c:pt idx="34">
                  <c:v>192</c:v>
                </c:pt>
                <c:pt idx="35">
                  <c:v>209</c:v>
                </c:pt>
                <c:pt idx="36">
                  <c:v>226</c:v>
                </c:pt>
                <c:pt idx="37">
                  <c:v>242</c:v>
                </c:pt>
                <c:pt idx="38">
                  <c:v>259</c:v>
                </c:pt>
                <c:pt idx="39">
                  <c:v>276</c:v>
                </c:pt>
                <c:pt idx="40">
                  <c:v>292</c:v>
                </c:pt>
                <c:pt idx="41">
                  <c:v>309</c:v>
                </c:pt>
                <c:pt idx="42">
                  <c:v>326</c:v>
                </c:pt>
                <c:pt idx="43">
                  <c:v>342</c:v>
                </c:pt>
                <c:pt idx="44">
                  <c:v>359</c:v>
                </c:pt>
                <c:pt idx="45">
                  <c:v>376</c:v>
                </c:pt>
                <c:pt idx="46">
                  <c:v>392</c:v>
                </c:pt>
                <c:pt idx="47">
                  <c:v>409</c:v>
                </c:pt>
                <c:pt idx="48">
                  <c:v>426</c:v>
                </c:pt>
                <c:pt idx="49">
                  <c:v>442</c:v>
                </c:pt>
                <c:pt idx="50">
                  <c:v>459</c:v>
                </c:pt>
                <c:pt idx="51">
                  <c:v>476</c:v>
                </c:pt>
                <c:pt idx="52">
                  <c:v>492</c:v>
                </c:pt>
                <c:pt idx="53">
                  <c:v>509</c:v>
                </c:pt>
                <c:pt idx="54">
                  <c:v>526</c:v>
                </c:pt>
                <c:pt idx="55">
                  <c:v>542</c:v>
                </c:pt>
                <c:pt idx="56">
                  <c:v>559</c:v>
                </c:pt>
                <c:pt idx="57">
                  <c:v>576</c:v>
                </c:pt>
                <c:pt idx="58">
                  <c:v>592</c:v>
                </c:pt>
                <c:pt idx="59">
                  <c:v>609</c:v>
                </c:pt>
                <c:pt idx="60">
                  <c:v>626</c:v>
                </c:pt>
                <c:pt idx="61">
                  <c:v>642</c:v>
                </c:pt>
                <c:pt idx="62">
                  <c:v>659</c:v>
                </c:pt>
                <c:pt idx="63">
                  <c:v>676</c:v>
                </c:pt>
                <c:pt idx="64">
                  <c:v>692</c:v>
                </c:pt>
                <c:pt idx="65">
                  <c:v>709</c:v>
                </c:pt>
                <c:pt idx="66">
                  <c:v>726</c:v>
                </c:pt>
                <c:pt idx="67">
                  <c:v>742</c:v>
                </c:pt>
                <c:pt idx="68">
                  <c:v>759</c:v>
                </c:pt>
                <c:pt idx="69">
                  <c:v>776</c:v>
                </c:pt>
                <c:pt idx="70">
                  <c:v>792</c:v>
                </c:pt>
                <c:pt idx="71">
                  <c:v>809</c:v>
                </c:pt>
                <c:pt idx="72">
                  <c:v>826</c:v>
                </c:pt>
                <c:pt idx="73">
                  <c:v>842</c:v>
                </c:pt>
                <c:pt idx="74">
                  <c:v>859</c:v>
                </c:pt>
                <c:pt idx="75">
                  <c:v>876</c:v>
                </c:pt>
                <c:pt idx="76">
                  <c:v>892</c:v>
                </c:pt>
                <c:pt idx="77">
                  <c:v>909</c:v>
                </c:pt>
                <c:pt idx="78">
                  <c:v>926</c:v>
                </c:pt>
                <c:pt idx="79">
                  <c:v>942</c:v>
                </c:pt>
                <c:pt idx="80">
                  <c:v>959</c:v>
                </c:pt>
                <c:pt idx="81">
                  <c:v>976</c:v>
                </c:pt>
                <c:pt idx="82">
                  <c:v>992</c:v>
                </c:pt>
                <c:pt idx="83">
                  <c:v>1009</c:v>
                </c:pt>
                <c:pt idx="84">
                  <c:v>1026</c:v>
                </c:pt>
                <c:pt idx="85">
                  <c:v>1042</c:v>
                </c:pt>
                <c:pt idx="86">
                  <c:v>1059</c:v>
                </c:pt>
                <c:pt idx="87">
                  <c:v>1076</c:v>
                </c:pt>
                <c:pt idx="88">
                  <c:v>1092</c:v>
                </c:pt>
                <c:pt idx="89">
                  <c:v>1109</c:v>
                </c:pt>
                <c:pt idx="90">
                  <c:v>1126</c:v>
                </c:pt>
                <c:pt idx="91">
                  <c:v>1142</c:v>
                </c:pt>
                <c:pt idx="92">
                  <c:v>1159</c:v>
                </c:pt>
                <c:pt idx="93">
                  <c:v>1176</c:v>
                </c:pt>
                <c:pt idx="94">
                  <c:v>1192</c:v>
                </c:pt>
                <c:pt idx="95">
                  <c:v>1209</c:v>
                </c:pt>
                <c:pt idx="96">
                  <c:v>1226</c:v>
                </c:pt>
                <c:pt idx="97">
                  <c:v>1242</c:v>
                </c:pt>
                <c:pt idx="98">
                  <c:v>1259</c:v>
                </c:pt>
                <c:pt idx="99">
                  <c:v>1276</c:v>
                </c:pt>
                <c:pt idx="100">
                  <c:v>1292</c:v>
                </c:pt>
                <c:pt idx="101">
                  <c:v>1309</c:v>
                </c:pt>
                <c:pt idx="102">
                  <c:v>1326</c:v>
                </c:pt>
                <c:pt idx="103">
                  <c:v>1342</c:v>
                </c:pt>
                <c:pt idx="104">
                  <c:v>1359</c:v>
                </c:pt>
                <c:pt idx="105">
                  <c:v>1376</c:v>
                </c:pt>
                <c:pt idx="106">
                  <c:v>1392</c:v>
                </c:pt>
                <c:pt idx="107">
                  <c:v>1409</c:v>
                </c:pt>
                <c:pt idx="108">
                  <c:v>1426</c:v>
                </c:pt>
                <c:pt idx="109">
                  <c:v>1442</c:v>
                </c:pt>
                <c:pt idx="110">
                  <c:v>1459</c:v>
                </c:pt>
                <c:pt idx="111">
                  <c:v>1476</c:v>
                </c:pt>
                <c:pt idx="112">
                  <c:v>1492</c:v>
                </c:pt>
                <c:pt idx="113">
                  <c:v>1509</c:v>
                </c:pt>
                <c:pt idx="114">
                  <c:v>1526</c:v>
                </c:pt>
                <c:pt idx="115">
                  <c:v>1542</c:v>
                </c:pt>
                <c:pt idx="116">
                  <c:v>1559</c:v>
                </c:pt>
                <c:pt idx="117">
                  <c:v>1576</c:v>
                </c:pt>
                <c:pt idx="118">
                  <c:v>1592</c:v>
                </c:pt>
                <c:pt idx="119">
                  <c:v>1609</c:v>
                </c:pt>
                <c:pt idx="120">
                  <c:v>1626</c:v>
                </c:pt>
                <c:pt idx="121">
                  <c:v>1642</c:v>
                </c:pt>
                <c:pt idx="122">
                  <c:v>1659</c:v>
                </c:pt>
                <c:pt idx="123">
                  <c:v>1676</c:v>
                </c:pt>
                <c:pt idx="124">
                  <c:v>1692</c:v>
                </c:pt>
                <c:pt idx="125">
                  <c:v>1709</c:v>
                </c:pt>
                <c:pt idx="126">
                  <c:v>1726</c:v>
                </c:pt>
                <c:pt idx="127">
                  <c:v>1742</c:v>
                </c:pt>
                <c:pt idx="128">
                  <c:v>1759</c:v>
                </c:pt>
                <c:pt idx="129">
                  <c:v>1776</c:v>
                </c:pt>
                <c:pt idx="130">
                  <c:v>1792</c:v>
                </c:pt>
                <c:pt idx="131">
                  <c:v>1809</c:v>
                </c:pt>
                <c:pt idx="132">
                  <c:v>1826</c:v>
                </c:pt>
                <c:pt idx="133">
                  <c:v>1842</c:v>
                </c:pt>
                <c:pt idx="134">
                  <c:v>1859</c:v>
                </c:pt>
                <c:pt idx="135">
                  <c:v>1876</c:v>
                </c:pt>
                <c:pt idx="136">
                  <c:v>1892</c:v>
                </c:pt>
                <c:pt idx="137">
                  <c:v>1909</c:v>
                </c:pt>
                <c:pt idx="138">
                  <c:v>1926</c:v>
                </c:pt>
                <c:pt idx="139">
                  <c:v>1942</c:v>
                </c:pt>
                <c:pt idx="140">
                  <c:v>1959</c:v>
                </c:pt>
                <c:pt idx="141">
                  <c:v>1976</c:v>
                </c:pt>
                <c:pt idx="142">
                  <c:v>1992</c:v>
                </c:pt>
                <c:pt idx="143">
                  <c:v>2109</c:v>
                </c:pt>
                <c:pt idx="144">
                  <c:v>2226</c:v>
                </c:pt>
                <c:pt idx="145">
                  <c:v>2342</c:v>
                </c:pt>
                <c:pt idx="146">
                  <c:v>2459</c:v>
                </c:pt>
                <c:pt idx="147">
                  <c:v>2576</c:v>
                </c:pt>
                <c:pt idx="148">
                  <c:v>2692</c:v>
                </c:pt>
                <c:pt idx="149">
                  <c:v>2809</c:v>
                </c:pt>
                <c:pt idx="150">
                  <c:v>2926</c:v>
                </c:pt>
                <c:pt idx="151">
                  <c:v>3042</c:v>
                </c:pt>
                <c:pt idx="152">
                  <c:v>3159</c:v>
                </c:pt>
                <c:pt idx="153">
                  <c:v>3276</c:v>
                </c:pt>
                <c:pt idx="154">
                  <c:v>3392</c:v>
                </c:pt>
                <c:pt idx="155">
                  <c:v>3509</c:v>
                </c:pt>
                <c:pt idx="156">
                  <c:v>3626</c:v>
                </c:pt>
                <c:pt idx="157">
                  <c:v>3742</c:v>
                </c:pt>
                <c:pt idx="158">
                  <c:v>3859</c:v>
                </c:pt>
                <c:pt idx="159">
                  <c:v>3976</c:v>
                </c:pt>
                <c:pt idx="160">
                  <c:v>4092</c:v>
                </c:pt>
              </c:numCache>
            </c:numRef>
          </c:xVal>
          <c:yVal>
            <c:numRef>
              <c:f>'Uebersicht_EOLC-635'!$I$14:$I$400</c:f>
              <c:numCache>
                <c:formatCode>0.000</c:formatCode>
                <c:ptCount val="387"/>
                <c:pt idx="0">
                  <c:v>1</c:v>
                </c:pt>
                <c:pt idx="1">
                  <c:v>0.99775223499361432</c:v>
                </c:pt>
                <c:pt idx="2">
                  <c:v>0.99180381069402634</c:v>
                </c:pt>
                <c:pt idx="3">
                  <c:v>0.9910462349364505</c:v>
                </c:pt>
                <c:pt idx="4">
                  <c:v>0.99030549419570979</c:v>
                </c:pt>
                <c:pt idx="5">
                  <c:v>0.9895090174340907</c:v>
                </c:pt>
                <c:pt idx="6">
                  <c:v>0.9866386470637204</c:v>
                </c:pt>
                <c:pt idx="7">
                  <c:v>0.98294712384672722</c:v>
                </c:pt>
                <c:pt idx="8">
                  <c:v>0.98367306649129727</c:v>
                </c:pt>
                <c:pt idx="9">
                  <c:v>0.98144919634751604</c:v>
                </c:pt>
                <c:pt idx="10">
                  <c:v>0.9806916205899403</c:v>
                </c:pt>
                <c:pt idx="11">
                  <c:v>0.97996698290878081</c:v>
                </c:pt>
                <c:pt idx="12">
                  <c:v>0.97920069938387655</c:v>
                </c:pt>
                <c:pt idx="13">
                  <c:v>0.97920069938387655</c:v>
                </c:pt>
                <c:pt idx="14">
                  <c:v>0.97843441585897239</c:v>
                </c:pt>
                <c:pt idx="15">
                  <c:v>0.97699090774411601</c:v>
                </c:pt>
                <c:pt idx="16">
                  <c:v>0.97773997141452795</c:v>
                </c:pt>
                <c:pt idx="17">
                  <c:v>0.97699090774411601</c:v>
                </c:pt>
                <c:pt idx="18">
                  <c:v>0.97694461144781974</c:v>
                </c:pt>
                <c:pt idx="19">
                  <c:v>0.97692739159332753</c:v>
                </c:pt>
                <c:pt idx="20">
                  <c:v>0.9762501670033753</c:v>
                </c:pt>
                <c:pt idx="21">
                  <c:v>0.97548388347847104</c:v>
                </c:pt>
                <c:pt idx="22">
                  <c:v>0.9762501670033753</c:v>
                </c:pt>
                <c:pt idx="23">
                  <c:v>0.9762501670033753</c:v>
                </c:pt>
                <c:pt idx="24">
                  <c:v>0.97550942626263459</c:v>
                </c:pt>
                <c:pt idx="25">
                  <c:v>0.97327002606542889</c:v>
                </c:pt>
                <c:pt idx="26">
                  <c:v>0.97104615592164778</c:v>
                </c:pt>
                <c:pt idx="27">
                  <c:v>0.97327002606542889</c:v>
                </c:pt>
                <c:pt idx="28">
                  <c:v>0.97176300179978392</c:v>
                </c:pt>
                <c:pt idx="29">
                  <c:v>0.97027987239674351</c:v>
                </c:pt>
                <c:pt idx="30">
                  <c:v>0.97255221067036546</c:v>
                </c:pt>
                <c:pt idx="31">
                  <c:v>0.97099671827487966</c:v>
                </c:pt>
                <c:pt idx="32">
                  <c:v>0.97098162678270838</c:v>
                </c:pt>
                <c:pt idx="33">
                  <c:v>0.97320724045115325</c:v>
                </c:pt>
                <c:pt idx="34">
                  <c:v>0.97619782242871955</c:v>
                </c:pt>
                <c:pt idx="35">
                  <c:v>0.97243364698472867</c:v>
                </c:pt>
                <c:pt idx="36">
                  <c:v>0.97319678915916108</c:v>
                </c:pt>
                <c:pt idx="37">
                  <c:v>0.97386003905185292</c:v>
                </c:pt>
                <c:pt idx="38">
                  <c:v>0.97394840950077488</c:v>
                </c:pt>
                <c:pt idx="39">
                  <c:v>0.97471469302567904</c:v>
                </c:pt>
                <c:pt idx="40">
                  <c:v>0.97324665511481001</c:v>
                </c:pt>
                <c:pt idx="41">
                  <c:v>0.97315049286286492</c:v>
                </c:pt>
                <c:pt idx="42">
                  <c:v>0.97386003905185292</c:v>
                </c:pt>
                <c:pt idx="43">
                  <c:v>0.9740202485812347</c:v>
                </c:pt>
                <c:pt idx="44">
                  <c:v>0.97325396505633033</c:v>
                </c:pt>
                <c:pt idx="45">
                  <c:v>0.97462632257675719</c:v>
                </c:pt>
                <c:pt idx="46">
                  <c:v>0.97693856316946026</c:v>
                </c:pt>
                <c:pt idx="47">
                  <c:v>0.97613377515128297</c:v>
                </c:pt>
                <c:pt idx="48">
                  <c:v>0.97624411872501582</c:v>
                </c:pt>
                <c:pt idx="49">
                  <c:v>0.97397860273748971</c:v>
                </c:pt>
                <c:pt idx="50">
                  <c:v>0.97985596179338053</c:v>
                </c:pt>
                <c:pt idx="51">
                  <c:v>0.97761690455432337</c:v>
                </c:pt>
                <c:pt idx="52">
                  <c:v>0.97911522105263982</c:v>
                </c:pt>
                <c:pt idx="53">
                  <c:v>0.97911522105263982</c:v>
                </c:pt>
                <c:pt idx="54">
                  <c:v>0.97759310529482368</c:v>
                </c:pt>
                <c:pt idx="55">
                  <c:v>0.97830995117295982</c:v>
                </c:pt>
                <c:pt idx="56">
                  <c:v>0.97837448031189911</c:v>
                </c:pt>
                <c:pt idx="57">
                  <c:v>0.97986327173490106</c:v>
                </c:pt>
                <c:pt idx="58">
                  <c:v>0.97911522105263982</c:v>
                </c:pt>
                <c:pt idx="59">
                  <c:v>0.97837448031189911</c:v>
                </c:pt>
                <c:pt idx="60">
                  <c:v>0.97834216896523563</c:v>
                </c:pt>
                <c:pt idx="61">
                  <c:v>0.97911522105263982</c:v>
                </c:pt>
                <c:pt idx="62">
                  <c:v>0.97911522105263982</c:v>
                </c:pt>
                <c:pt idx="63">
                  <c:v>0.97910845249013978</c:v>
                </c:pt>
                <c:pt idx="64">
                  <c:v>0.9798715946645723</c:v>
                </c:pt>
                <c:pt idx="65">
                  <c:v>0.97911522105263982</c:v>
                </c:pt>
                <c:pt idx="66">
                  <c:v>0.98055771617934562</c:v>
                </c:pt>
                <c:pt idx="67">
                  <c:v>0.98059670253412134</c:v>
                </c:pt>
                <c:pt idx="68">
                  <c:v>0.98059670253412134</c:v>
                </c:pt>
                <c:pt idx="69">
                  <c:v>0.97911522105263982</c:v>
                </c:pt>
                <c:pt idx="70">
                  <c:v>0.97985596179338053</c:v>
                </c:pt>
                <c:pt idx="71">
                  <c:v>0.97984087030120937</c:v>
                </c:pt>
                <c:pt idx="72">
                  <c:v>0.98059670253412134</c:v>
                </c:pt>
                <c:pt idx="73">
                  <c:v>0.98129845692008633</c:v>
                </c:pt>
                <c:pt idx="74">
                  <c:v>0.98055771617934562</c:v>
                </c:pt>
                <c:pt idx="75">
                  <c:v>0.98059670253412134</c:v>
                </c:pt>
                <c:pt idx="76">
                  <c:v>0.9799022580896769</c:v>
                </c:pt>
                <c:pt idx="77">
                  <c:v>0.98060401247564177</c:v>
                </c:pt>
                <c:pt idx="78">
                  <c:v>0.97912253099416036</c:v>
                </c:pt>
                <c:pt idx="79">
                  <c:v>0.97982529836827603</c:v>
                </c:pt>
                <c:pt idx="80">
                  <c:v>0.97912253099416036</c:v>
                </c:pt>
                <c:pt idx="81">
                  <c:v>0.98129845692008633</c:v>
                </c:pt>
                <c:pt idx="82">
                  <c:v>0.98056603910901674</c:v>
                </c:pt>
                <c:pt idx="83">
                  <c:v>0.98055771617934562</c:v>
                </c:pt>
                <c:pt idx="84">
                  <c:v>0.98130677984975756</c:v>
                </c:pt>
                <c:pt idx="85">
                  <c:v>0.97985596179338053</c:v>
                </c:pt>
                <c:pt idx="86">
                  <c:v>0.98056603910901674</c:v>
                </c:pt>
                <c:pt idx="87">
                  <c:v>0.98130677984975756</c:v>
                </c:pt>
                <c:pt idx="88">
                  <c:v>0.97986327173490106</c:v>
                </c:pt>
                <c:pt idx="89">
                  <c:v>0.98129845692008633</c:v>
                </c:pt>
                <c:pt idx="90">
                  <c:v>0.98211978797983879</c:v>
                </c:pt>
                <c:pt idx="91">
                  <c:v>0.98129845692008633</c:v>
                </c:pt>
                <c:pt idx="92">
                  <c:v>0.98204752059049827</c:v>
                </c:pt>
                <c:pt idx="93">
                  <c:v>0.9828605287205795</c:v>
                </c:pt>
                <c:pt idx="94">
                  <c:v>0.98281321943613242</c:v>
                </c:pt>
                <c:pt idx="95">
                  <c:v>0.98277215827165776</c:v>
                </c:pt>
                <c:pt idx="96">
                  <c:v>0.98281380411540242</c:v>
                </c:pt>
                <c:pt idx="97">
                  <c:v>0.98281321943613242</c:v>
                </c:pt>
                <c:pt idx="98">
                  <c:v>0.98129845692008633</c:v>
                </c:pt>
                <c:pt idx="99">
                  <c:v>0.98276436646863441</c:v>
                </c:pt>
                <c:pt idx="100">
                  <c:v>0.98510123388119564</c:v>
                </c:pt>
                <c:pt idx="101">
                  <c:v>0.98356228310654437</c:v>
                </c:pt>
                <c:pt idx="102">
                  <c:v>0.98353064999353856</c:v>
                </c:pt>
                <c:pt idx="103">
                  <c:v>0.98204752059049827</c:v>
                </c:pt>
                <c:pt idx="104">
                  <c:v>0.98580298826716051</c:v>
                </c:pt>
                <c:pt idx="105">
                  <c:v>0.98140971066420257</c:v>
                </c:pt>
                <c:pt idx="106">
                  <c:v>0.9828605287205795</c:v>
                </c:pt>
                <c:pt idx="107">
                  <c:v>0.98357950296103669</c:v>
                </c:pt>
                <c:pt idx="108">
                  <c:v>0.9828605287205795</c:v>
                </c:pt>
                <c:pt idx="109">
                  <c:v>0.98351555850136729</c:v>
                </c:pt>
                <c:pt idx="110">
                  <c:v>0.98357737459871564</c:v>
                </c:pt>
                <c:pt idx="111">
                  <c:v>0.98577005019074426</c:v>
                </c:pt>
                <c:pt idx="112">
                  <c:v>0.98356228310654437</c:v>
                </c:pt>
                <c:pt idx="113">
                  <c:v>0.9828605287205795</c:v>
                </c:pt>
                <c:pt idx="114">
                  <c:v>0.98503670474225635</c:v>
                </c:pt>
                <c:pt idx="115">
                  <c:v>0.98357950296103669</c:v>
                </c:pt>
                <c:pt idx="116">
                  <c:v>0.98356228310654437</c:v>
                </c:pt>
                <c:pt idx="117">
                  <c:v>0.98432856663144863</c:v>
                </c:pt>
                <c:pt idx="118">
                  <c:v>0.98428692078770397</c:v>
                </c:pt>
                <c:pt idx="119">
                  <c:v>0.98434274215931483</c:v>
                </c:pt>
                <c:pt idx="120">
                  <c:v>0.98356228310654437</c:v>
                </c:pt>
                <c:pt idx="121">
                  <c:v>0.98581948783751228</c:v>
                </c:pt>
                <c:pt idx="122">
                  <c:v>0.98657706359508812</c:v>
                </c:pt>
                <c:pt idx="123">
                  <c:v>0.98508614238902437</c:v>
                </c:pt>
                <c:pt idx="124">
                  <c:v>0.98503670474225635</c:v>
                </c:pt>
                <c:pt idx="125">
                  <c:v>0.98581948783751228</c:v>
                </c:pt>
                <c:pt idx="126">
                  <c:v>0.98658577136241654</c:v>
                </c:pt>
                <c:pt idx="127">
                  <c:v>0.98432856663144863</c:v>
                </c:pt>
                <c:pt idx="128">
                  <c:v>0.98657706359508812</c:v>
                </c:pt>
                <c:pt idx="129">
                  <c:v>0.98806019299812842</c:v>
                </c:pt>
                <c:pt idx="130">
                  <c:v>0.98661870943883279</c:v>
                </c:pt>
                <c:pt idx="131">
                  <c:v>0.98581078007018386</c:v>
                </c:pt>
                <c:pt idx="132">
                  <c:v>0.98730261724055268</c:v>
                </c:pt>
                <c:pt idx="133">
                  <c:v>0.98806019299812842</c:v>
                </c:pt>
                <c:pt idx="134">
                  <c:v>0.98875463744257297</c:v>
                </c:pt>
                <c:pt idx="135">
                  <c:v>0.98428692078770397</c:v>
                </c:pt>
                <c:pt idx="136">
                  <c:v>0.98657706359508812</c:v>
                </c:pt>
                <c:pt idx="137">
                  <c:v>0.98729390947322426</c:v>
                </c:pt>
                <c:pt idx="138">
                  <c:v>0.98658577136241654</c:v>
                </c:pt>
                <c:pt idx="139">
                  <c:v>0.98657706359508812</c:v>
                </c:pt>
                <c:pt idx="140">
                  <c:v>0.98729390947322426</c:v>
                </c:pt>
                <c:pt idx="141">
                  <c:v>0.98729390947322426</c:v>
                </c:pt>
                <c:pt idx="142">
                  <c:v>0.98806019299812842</c:v>
                </c:pt>
                <c:pt idx="143">
                  <c:v>0.98581078007018386</c:v>
                </c:pt>
                <c:pt idx="144">
                  <c:v>0.98803465021396497</c:v>
                </c:pt>
                <c:pt idx="145">
                  <c:v>0.98651253445614873</c:v>
                </c:pt>
                <c:pt idx="146">
                  <c:v>0.98510902568421899</c:v>
                </c:pt>
                <c:pt idx="147">
                  <c:v>0.98880093373886913</c:v>
                </c:pt>
                <c:pt idx="148">
                  <c:v>0.98872909465840952</c:v>
                </c:pt>
                <c:pt idx="149">
                  <c:v>0.98727150803953245</c:v>
                </c:pt>
                <c:pt idx="150">
                  <c:v>0.98361810447815534</c:v>
                </c:pt>
                <c:pt idx="151">
                  <c:v>0.98431985886412021</c:v>
                </c:pt>
                <c:pt idx="152">
                  <c:v>0.98657706359508812</c:v>
                </c:pt>
                <c:pt idx="153">
                  <c:v>0.98508614238902437</c:v>
                </c:pt>
                <c:pt idx="154">
                  <c:v>0.98440993078722294</c:v>
                </c:pt>
                <c:pt idx="155">
                  <c:v>0.9828605287205795</c:v>
                </c:pt>
                <c:pt idx="156">
                  <c:v>0.98287736373741452</c:v>
                </c:pt>
                <c:pt idx="157">
                  <c:v>0.98211978797983879</c:v>
                </c:pt>
                <c:pt idx="158">
                  <c:v>0.97847795250536473</c:v>
                </c:pt>
                <c:pt idx="159">
                  <c:v>0.97992822918272116</c:v>
                </c:pt>
                <c:pt idx="160">
                  <c:v>0.97763475113856846</c:v>
                </c:pt>
              </c:numCache>
            </c:numRef>
          </c:yVal>
          <c:smooth val="0"/>
        </c:ser>
        <c:ser>
          <c:idx val="20"/>
          <c:order val="20"/>
          <c:tx>
            <c:strRef>
              <c:f>'Uebersicht_EOLC-635'!$J$12:$K$12</c:f>
              <c:strCache>
                <c:ptCount val="1"/>
                <c:pt idx="0">
                  <c:v>2.Charge, ELBAU m. Lack, 210mA</c:v>
                </c:pt>
              </c:strCache>
            </c:strRef>
          </c:tx>
          <c:spPr>
            <a:ln>
              <a:solidFill>
                <a:schemeClr val="accent2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'Uebersicht_EOLC-635'!$J$14:$J$400</c:f>
              <c:numCache>
                <c:formatCode>0</c:formatCode>
                <c:ptCount val="38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42</c:v>
                </c:pt>
                <c:pt idx="26">
                  <c:v>59</c:v>
                </c:pt>
                <c:pt idx="27">
                  <c:v>76</c:v>
                </c:pt>
                <c:pt idx="28">
                  <c:v>92</c:v>
                </c:pt>
                <c:pt idx="29">
                  <c:v>109</c:v>
                </c:pt>
                <c:pt idx="30">
                  <c:v>126</c:v>
                </c:pt>
                <c:pt idx="31">
                  <c:v>142</c:v>
                </c:pt>
                <c:pt idx="32">
                  <c:v>159</c:v>
                </c:pt>
                <c:pt idx="33">
                  <c:v>176</c:v>
                </c:pt>
                <c:pt idx="34">
                  <c:v>192</c:v>
                </c:pt>
                <c:pt idx="35">
                  <c:v>209</c:v>
                </c:pt>
                <c:pt idx="36">
                  <c:v>226</c:v>
                </c:pt>
                <c:pt idx="37">
                  <c:v>242</c:v>
                </c:pt>
                <c:pt idx="38">
                  <c:v>259</c:v>
                </c:pt>
                <c:pt idx="39">
                  <c:v>276</c:v>
                </c:pt>
                <c:pt idx="40">
                  <c:v>292</c:v>
                </c:pt>
                <c:pt idx="41">
                  <c:v>309</c:v>
                </c:pt>
                <c:pt idx="42">
                  <c:v>326</c:v>
                </c:pt>
                <c:pt idx="43">
                  <c:v>342</c:v>
                </c:pt>
                <c:pt idx="44">
                  <c:v>359</c:v>
                </c:pt>
                <c:pt idx="45">
                  <c:v>376</c:v>
                </c:pt>
                <c:pt idx="46">
                  <c:v>392</c:v>
                </c:pt>
                <c:pt idx="47">
                  <c:v>409</c:v>
                </c:pt>
                <c:pt idx="48">
                  <c:v>426</c:v>
                </c:pt>
                <c:pt idx="49">
                  <c:v>442</c:v>
                </c:pt>
                <c:pt idx="50">
                  <c:v>459</c:v>
                </c:pt>
                <c:pt idx="51">
                  <c:v>476</c:v>
                </c:pt>
                <c:pt idx="52">
                  <c:v>492</c:v>
                </c:pt>
                <c:pt idx="53">
                  <c:v>509</c:v>
                </c:pt>
                <c:pt idx="54">
                  <c:v>526</c:v>
                </c:pt>
                <c:pt idx="55">
                  <c:v>542</c:v>
                </c:pt>
                <c:pt idx="56">
                  <c:v>559</c:v>
                </c:pt>
                <c:pt idx="57">
                  <c:v>576</c:v>
                </c:pt>
                <c:pt idx="58">
                  <c:v>592</c:v>
                </c:pt>
                <c:pt idx="59">
                  <c:v>609</c:v>
                </c:pt>
                <c:pt idx="60">
                  <c:v>626</c:v>
                </c:pt>
                <c:pt idx="61">
                  <c:v>642</c:v>
                </c:pt>
                <c:pt idx="62">
                  <c:v>659</c:v>
                </c:pt>
                <c:pt idx="63">
                  <c:v>676</c:v>
                </c:pt>
                <c:pt idx="64">
                  <c:v>692</c:v>
                </c:pt>
                <c:pt idx="65">
                  <c:v>709</c:v>
                </c:pt>
                <c:pt idx="66">
                  <c:v>726</c:v>
                </c:pt>
                <c:pt idx="67">
                  <c:v>742</c:v>
                </c:pt>
                <c:pt idx="68">
                  <c:v>759</c:v>
                </c:pt>
                <c:pt idx="69">
                  <c:v>776</c:v>
                </c:pt>
                <c:pt idx="70">
                  <c:v>792</c:v>
                </c:pt>
                <c:pt idx="71">
                  <c:v>809</c:v>
                </c:pt>
                <c:pt idx="72">
                  <c:v>826</c:v>
                </c:pt>
                <c:pt idx="73">
                  <c:v>842</c:v>
                </c:pt>
                <c:pt idx="74">
                  <c:v>859</c:v>
                </c:pt>
                <c:pt idx="75">
                  <c:v>876</c:v>
                </c:pt>
                <c:pt idx="76">
                  <c:v>892</c:v>
                </c:pt>
                <c:pt idx="77">
                  <c:v>909</c:v>
                </c:pt>
                <c:pt idx="78">
                  <c:v>926</c:v>
                </c:pt>
                <c:pt idx="79">
                  <c:v>942</c:v>
                </c:pt>
                <c:pt idx="80">
                  <c:v>959</c:v>
                </c:pt>
                <c:pt idx="81">
                  <c:v>976</c:v>
                </c:pt>
                <c:pt idx="82">
                  <c:v>992</c:v>
                </c:pt>
                <c:pt idx="83">
                  <c:v>1009</c:v>
                </c:pt>
                <c:pt idx="84">
                  <c:v>1026</c:v>
                </c:pt>
                <c:pt idx="85">
                  <c:v>1042</c:v>
                </c:pt>
                <c:pt idx="86">
                  <c:v>1059</c:v>
                </c:pt>
                <c:pt idx="87">
                  <c:v>1076</c:v>
                </c:pt>
                <c:pt idx="88">
                  <c:v>1092</c:v>
                </c:pt>
                <c:pt idx="89">
                  <c:v>1109</c:v>
                </c:pt>
                <c:pt idx="90">
                  <c:v>1126</c:v>
                </c:pt>
                <c:pt idx="91">
                  <c:v>1142</c:v>
                </c:pt>
                <c:pt idx="92">
                  <c:v>1159</c:v>
                </c:pt>
                <c:pt idx="93">
                  <c:v>1176</c:v>
                </c:pt>
                <c:pt idx="94">
                  <c:v>1192</c:v>
                </c:pt>
                <c:pt idx="95">
                  <c:v>1209</c:v>
                </c:pt>
                <c:pt idx="96">
                  <c:v>1226</c:v>
                </c:pt>
                <c:pt idx="97">
                  <c:v>1242</c:v>
                </c:pt>
                <c:pt idx="98">
                  <c:v>1259</c:v>
                </c:pt>
                <c:pt idx="99">
                  <c:v>1276</c:v>
                </c:pt>
                <c:pt idx="100">
                  <c:v>1292</c:v>
                </c:pt>
                <c:pt idx="101">
                  <c:v>1309</c:v>
                </c:pt>
                <c:pt idx="102">
                  <c:v>1326</c:v>
                </c:pt>
                <c:pt idx="103">
                  <c:v>1342</c:v>
                </c:pt>
                <c:pt idx="104">
                  <c:v>1359</c:v>
                </c:pt>
                <c:pt idx="105">
                  <c:v>1376</c:v>
                </c:pt>
                <c:pt idx="106">
                  <c:v>1392</c:v>
                </c:pt>
                <c:pt idx="107">
                  <c:v>1409</c:v>
                </c:pt>
                <c:pt idx="108">
                  <c:v>1426</c:v>
                </c:pt>
                <c:pt idx="109">
                  <c:v>1442</c:v>
                </c:pt>
                <c:pt idx="110">
                  <c:v>1459</c:v>
                </c:pt>
                <c:pt idx="111">
                  <c:v>1476</c:v>
                </c:pt>
                <c:pt idx="112">
                  <c:v>1492</c:v>
                </c:pt>
                <c:pt idx="113">
                  <c:v>1509</c:v>
                </c:pt>
                <c:pt idx="114">
                  <c:v>1526</c:v>
                </c:pt>
                <c:pt idx="115">
                  <c:v>1542</c:v>
                </c:pt>
                <c:pt idx="116">
                  <c:v>1559</c:v>
                </c:pt>
                <c:pt idx="117">
                  <c:v>1576</c:v>
                </c:pt>
                <c:pt idx="118">
                  <c:v>1592</c:v>
                </c:pt>
                <c:pt idx="119">
                  <c:v>1609</c:v>
                </c:pt>
                <c:pt idx="120">
                  <c:v>1626</c:v>
                </c:pt>
                <c:pt idx="121">
                  <c:v>1642</c:v>
                </c:pt>
                <c:pt idx="122">
                  <c:v>1659</c:v>
                </c:pt>
                <c:pt idx="123">
                  <c:v>1676</c:v>
                </c:pt>
                <c:pt idx="124">
                  <c:v>1692</c:v>
                </c:pt>
                <c:pt idx="125">
                  <c:v>1709</c:v>
                </c:pt>
                <c:pt idx="126">
                  <c:v>1726</c:v>
                </c:pt>
                <c:pt idx="127">
                  <c:v>1742</c:v>
                </c:pt>
                <c:pt idx="128">
                  <c:v>1759</c:v>
                </c:pt>
                <c:pt idx="129">
                  <c:v>1776</c:v>
                </c:pt>
                <c:pt idx="130">
                  <c:v>1792</c:v>
                </c:pt>
                <c:pt idx="131">
                  <c:v>1809</c:v>
                </c:pt>
                <c:pt idx="132">
                  <c:v>1826</c:v>
                </c:pt>
                <c:pt idx="133">
                  <c:v>1842</c:v>
                </c:pt>
                <c:pt idx="134">
                  <c:v>1859</c:v>
                </c:pt>
                <c:pt idx="135">
                  <c:v>1876</c:v>
                </c:pt>
                <c:pt idx="136">
                  <c:v>1892</c:v>
                </c:pt>
                <c:pt idx="137">
                  <c:v>1909</c:v>
                </c:pt>
                <c:pt idx="138">
                  <c:v>1926</c:v>
                </c:pt>
                <c:pt idx="139">
                  <c:v>1942</c:v>
                </c:pt>
                <c:pt idx="140">
                  <c:v>1959</c:v>
                </c:pt>
                <c:pt idx="141">
                  <c:v>1976</c:v>
                </c:pt>
                <c:pt idx="142">
                  <c:v>1992</c:v>
                </c:pt>
                <c:pt idx="143">
                  <c:v>2076</c:v>
                </c:pt>
                <c:pt idx="144">
                  <c:v>2159</c:v>
                </c:pt>
                <c:pt idx="145">
                  <c:v>2242</c:v>
                </c:pt>
                <c:pt idx="146">
                  <c:v>2326</c:v>
                </c:pt>
                <c:pt idx="147">
                  <c:v>2409</c:v>
                </c:pt>
                <c:pt idx="148">
                  <c:v>2492</c:v>
                </c:pt>
                <c:pt idx="149">
                  <c:v>2576</c:v>
                </c:pt>
                <c:pt idx="150">
                  <c:v>2659</c:v>
                </c:pt>
                <c:pt idx="151">
                  <c:v>2742</c:v>
                </c:pt>
                <c:pt idx="152">
                  <c:v>2826</c:v>
                </c:pt>
                <c:pt idx="153">
                  <c:v>2909</c:v>
                </c:pt>
                <c:pt idx="154">
                  <c:v>2992</c:v>
                </c:pt>
                <c:pt idx="155">
                  <c:v>3076</c:v>
                </c:pt>
                <c:pt idx="156">
                  <c:v>3159</c:v>
                </c:pt>
                <c:pt idx="157">
                  <c:v>3242</c:v>
                </c:pt>
                <c:pt idx="158">
                  <c:v>3326</c:v>
                </c:pt>
                <c:pt idx="159">
                  <c:v>3409</c:v>
                </c:pt>
                <c:pt idx="160">
                  <c:v>3492</c:v>
                </c:pt>
                <c:pt idx="161">
                  <c:v>3576</c:v>
                </c:pt>
              </c:numCache>
            </c:numRef>
          </c:xVal>
          <c:yVal>
            <c:numRef>
              <c:f>'Uebersicht_EOLC-635'!$K$14:$K$400</c:f>
              <c:numCache>
                <c:formatCode>0.000</c:formatCode>
                <c:ptCount val="387"/>
                <c:pt idx="0">
                  <c:v>1</c:v>
                </c:pt>
                <c:pt idx="1">
                  <c:v>0.99838709265962888</c:v>
                </c:pt>
                <c:pt idx="2">
                  <c:v>0.99648450805395383</c:v>
                </c:pt>
                <c:pt idx="3">
                  <c:v>0.9968252706998656</c:v>
                </c:pt>
                <c:pt idx="4">
                  <c:v>0.99581352639808329</c:v>
                </c:pt>
                <c:pt idx="5">
                  <c:v>0.99507345064507124</c:v>
                </c:pt>
                <c:pt idx="6">
                  <c:v>0.99525389266502762</c:v>
                </c:pt>
                <c:pt idx="7">
                  <c:v>0.99419390370039951</c:v>
                </c:pt>
                <c:pt idx="8">
                  <c:v>0.99399322432522785</c:v>
                </c:pt>
                <c:pt idx="9">
                  <c:v>0.99383926914392184</c:v>
                </c:pt>
                <c:pt idx="10">
                  <c:v>0.99397509982007926</c:v>
                </c:pt>
                <c:pt idx="11">
                  <c:v>0.99278188815282686</c:v>
                </c:pt>
                <c:pt idx="12">
                  <c:v>0.99236645183155425</c:v>
                </c:pt>
                <c:pt idx="13">
                  <c:v>0.99166759831282092</c:v>
                </c:pt>
                <c:pt idx="14">
                  <c:v>0.99221596905486875</c:v>
                </c:pt>
                <c:pt idx="15">
                  <c:v>0.99149410239464431</c:v>
                </c:pt>
                <c:pt idx="16">
                  <c:v>0.9907478270997212</c:v>
                </c:pt>
                <c:pt idx="17">
                  <c:v>0.99020276640681304</c:v>
                </c:pt>
                <c:pt idx="18">
                  <c:v>0.99023912253158064</c:v>
                </c:pt>
                <c:pt idx="19">
                  <c:v>0.99074919978331788</c:v>
                </c:pt>
                <c:pt idx="20">
                  <c:v>0.98913902632072304</c:v>
                </c:pt>
                <c:pt idx="21">
                  <c:v>0.98841487054069854</c:v>
                </c:pt>
                <c:pt idx="22">
                  <c:v>0.98898712259138277</c:v>
                </c:pt>
                <c:pt idx="23">
                  <c:v>0.98939655542615623</c:v>
                </c:pt>
                <c:pt idx="24">
                  <c:v>0.98917247441033551</c:v>
                </c:pt>
                <c:pt idx="25">
                  <c:v>0.98471929815569004</c:v>
                </c:pt>
                <c:pt idx="26">
                  <c:v>0.9831620934803329</c:v>
                </c:pt>
                <c:pt idx="27">
                  <c:v>0.98069782168935538</c:v>
                </c:pt>
                <c:pt idx="28">
                  <c:v>0.97774816438041678</c:v>
                </c:pt>
                <c:pt idx="29">
                  <c:v>0.97670591565339859</c:v>
                </c:pt>
                <c:pt idx="30">
                  <c:v>0.97542960047901994</c:v>
                </c:pt>
                <c:pt idx="31">
                  <c:v>0.97370141925753229</c:v>
                </c:pt>
                <c:pt idx="32">
                  <c:v>0.97353580071246926</c:v>
                </c:pt>
                <c:pt idx="33">
                  <c:v>0.97195313824459961</c:v>
                </c:pt>
                <c:pt idx="34">
                  <c:v>0.97085811138807998</c:v>
                </c:pt>
                <c:pt idx="35">
                  <c:v>0.97016245696393855</c:v>
                </c:pt>
                <c:pt idx="36">
                  <c:v>0.97027777633471157</c:v>
                </c:pt>
                <c:pt idx="37">
                  <c:v>0.96908577499526194</c:v>
                </c:pt>
                <c:pt idx="38">
                  <c:v>0.96949739643695343</c:v>
                </c:pt>
                <c:pt idx="39">
                  <c:v>0.96897661004758473</c:v>
                </c:pt>
                <c:pt idx="40">
                  <c:v>0.9675817239556308</c:v>
                </c:pt>
                <c:pt idx="41">
                  <c:v>0.96806045866812851</c:v>
                </c:pt>
                <c:pt idx="42">
                  <c:v>0.9666993267390942</c:v>
                </c:pt>
                <c:pt idx="43">
                  <c:v>0.96725097338111832</c:v>
                </c:pt>
                <c:pt idx="44">
                  <c:v>0.96688221435865784</c:v>
                </c:pt>
                <c:pt idx="45">
                  <c:v>0.96624183511008055</c:v>
                </c:pt>
                <c:pt idx="46">
                  <c:v>0.9660094044615698</c:v>
                </c:pt>
                <c:pt idx="47">
                  <c:v>0.9660313391991</c:v>
                </c:pt>
                <c:pt idx="48">
                  <c:v>0.9655538334338285</c:v>
                </c:pt>
                <c:pt idx="49">
                  <c:v>0.96413401198475779</c:v>
                </c:pt>
                <c:pt idx="50">
                  <c:v>0.9630251393077085</c:v>
                </c:pt>
                <c:pt idx="51">
                  <c:v>0.95866842731877211</c:v>
                </c:pt>
                <c:pt idx="52">
                  <c:v>0.95800965889107759</c:v>
                </c:pt>
                <c:pt idx="53">
                  <c:v>0.9583553889919697</c:v>
                </c:pt>
                <c:pt idx="54">
                  <c:v>0.95896935494540392</c:v>
                </c:pt>
                <c:pt idx="55">
                  <c:v>0.95853503657824857</c:v>
                </c:pt>
                <c:pt idx="56">
                  <c:v>0.95768886545233889</c:v>
                </c:pt>
                <c:pt idx="57">
                  <c:v>0.95737850719948669</c:v>
                </c:pt>
                <c:pt idx="58">
                  <c:v>0.95686758933467753</c:v>
                </c:pt>
                <c:pt idx="59">
                  <c:v>0.95720273695136904</c:v>
                </c:pt>
                <c:pt idx="60">
                  <c:v>0.95637122080963455</c:v>
                </c:pt>
                <c:pt idx="61">
                  <c:v>0.95597092036310616</c:v>
                </c:pt>
                <c:pt idx="62">
                  <c:v>0.95617237412043188</c:v>
                </c:pt>
                <c:pt idx="63">
                  <c:v>0.95830755522246758</c:v>
                </c:pt>
                <c:pt idx="64">
                  <c:v>0.9596519902046895</c:v>
                </c:pt>
                <c:pt idx="65">
                  <c:v>0.95947319528246522</c:v>
                </c:pt>
                <c:pt idx="66">
                  <c:v>0.95948464354490537</c:v>
                </c:pt>
                <c:pt idx="67">
                  <c:v>0.95948578350279079</c:v>
                </c:pt>
                <c:pt idx="68">
                  <c:v>0.95969192721407437</c:v>
                </c:pt>
                <c:pt idx="69">
                  <c:v>0.95929500607632401</c:v>
                </c:pt>
                <c:pt idx="70">
                  <c:v>0.95898375738090336</c:v>
                </c:pt>
                <c:pt idx="71">
                  <c:v>0.95919379973737884</c:v>
                </c:pt>
                <c:pt idx="72">
                  <c:v>0.95930358863414422</c:v>
                </c:pt>
                <c:pt idx="73">
                  <c:v>0.95859138443116365</c:v>
                </c:pt>
                <c:pt idx="74">
                  <c:v>0.95865345988779738</c:v>
                </c:pt>
                <c:pt idx="75">
                  <c:v>0.95880225085187132</c:v>
                </c:pt>
                <c:pt idx="76">
                  <c:v>0.95841456365690103</c:v>
                </c:pt>
                <c:pt idx="77">
                  <c:v>0.95903524680695706</c:v>
                </c:pt>
                <c:pt idx="78">
                  <c:v>0.95759234720917319</c:v>
                </c:pt>
                <c:pt idx="79">
                  <c:v>0.95795122422158596</c:v>
                </c:pt>
                <c:pt idx="80">
                  <c:v>0.95708016700105747</c:v>
                </c:pt>
                <c:pt idx="81">
                  <c:v>0.95813891540564444</c:v>
                </c:pt>
                <c:pt idx="82">
                  <c:v>0.95742662035258008</c:v>
                </c:pt>
                <c:pt idx="83">
                  <c:v>0.95742967613428887</c:v>
                </c:pt>
                <c:pt idx="84">
                  <c:v>0.95741923765866432</c:v>
                </c:pt>
                <c:pt idx="85">
                  <c:v>0.95815134137215929</c:v>
                </c:pt>
                <c:pt idx="86">
                  <c:v>0.9585359532377028</c:v>
                </c:pt>
                <c:pt idx="87">
                  <c:v>0.95759123143746494</c:v>
                </c:pt>
                <c:pt idx="88">
                  <c:v>0.95766879394159155</c:v>
                </c:pt>
                <c:pt idx="89">
                  <c:v>0.95764935998513312</c:v>
                </c:pt>
                <c:pt idx="90">
                  <c:v>0.95658280888355796</c:v>
                </c:pt>
                <c:pt idx="91">
                  <c:v>0.9565798523638751</c:v>
                </c:pt>
                <c:pt idx="92">
                  <c:v>0.95677091813787818</c:v>
                </c:pt>
                <c:pt idx="93">
                  <c:v>0.95582439799503294</c:v>
                </c:pt>
                <c:pt idx="94">
                  <c:v>0.95631001686460881</c:v>
                </c:pt>
                <c:pt idx="95">
                  <c:v>0.95550634409279778</c:v>
                </c:pt>
                <c:pt idx="96">
                  <c:v>0.95536788567698205</c:v>
                </c:pt>
                <c:pt idx="97">
                  <c:v>0.95626918696507168</c:v>
                </c:pt>
                <c:pt idx="98">
                  <c:v>0.95536669708227218</c:v>
                </c:pt>
                <c:pt idx="99">
                  <c:v>0.95501403168216703</c:v>
                </c:pt>
                <c:pt idx="100">
                  <c:v>0.95486087314101975</c:v>
                </c:pt>
                <c:pt idx="101">
                  <c:v>0.9540999964968323</c:v>
                </c:pt>
                <c:pt idx="102">
                  <c:v>0.9539437269191402</c:v>
                </c:pt>
                <c:pt idx="103">
                  <c:v>0.95391793821420801</c:v>
                </c:pt>
                <c:pt idx="104">
                  <c:v>0.95328759708459043</c:v>
                </c:pt>
                <c:pt idx="105">
                  <c:v>0.95313142059918321</c:v>
                </c:pt>
                <c:pt idx="106">
                  <c:v>0.9521931868387935</c:v>
                </c:pt>
                <c:pt idx="107">
                  <c:v>0.95129129262985768</c:v>
                </c:pt>
                <c:pt idx="108">
                  <c:v>0.95235806249277366</c:v>
                </c:pt>
                <c:pt idx="109">
                  <c:v>0.95163727640518747</c:v>
                </c:pt>
                <c:pt idx="110">
                  <c:v>0.95165867166826212</c:v>
                </c:pt>
                <c:pt idx="111">
                  <c:v>0.95167309558994295</c:v>
                </c:pt>
                <c:pt idx="112">
                  <c:v>0.95095499691326368</c:v>
                </c:pt>
                <c:pt idx="113">
                  <c:v>0.95110776184468859</c:v>
                </c:pt>
                <c:pt idx="114">
                  <c:v>0.95063123568716046</c:v>
                </c:pt>
                <c:pt idx="115">
                  <c:v>0.95078582569319281</c:v>
                </c:pt>
                <c:pt idx="116">
                  <c:v>0.95008345981660292</c:v>
                </c:pt>
                <c:pt idx="117">
                  <c:v>0.95009141255659879</c:v>
                </c:pt>
                <c:pt idx="118">
                  <c:v>0.94971333433530647</c:v>
                </c:pt>
                <c:pt idx="119">
                  <c:v>0.95002763990493211</c:v>
                </c:pt>
                <c:pt idx="120">
                  <c:v>0.94922245823473284</c:v>
                </c:pt>
                <c:pt idx="121">
                  <c:v>0.94938030088688508</c:v>
                </c:pt>
                <c:pt idx="122">
                  <c:v>0.94888592712331976</c:v>
                </c:pt>
                <c:pt idx="123">
                  <c:v>0.94834106616428815</c:v>
                </c:pt>
                <c:pt idx="124">
                  <c:v>0.94880577512619158</c:v>
                </c:pt>
                <c:pt idx="125">
                  <c:v>0.94832308415313982</c:v>
                </c:pt>
                <c:pt idx="126">
                  <c:v>0.9481881954151774</c:v>
                </c:pt>
                <c:pt idx="127">
                  <c:v>0.94672623125948185</c:v>
                </c:pt>
                <c:pt idx="128">
                  <c:v>0.94765882643899979</c:v>
                </c:pt>
                <c:pt idx="129">
                  <c:v>0.94764058423194886</c:v>
                </c:pt>
                <c:pt idx="130">
                  <c:v>0.94636773057415902</c:v>
                </c:pt>
                <c:pt idx="131">
                  <c:v>0.94728816131615867</c:v>
                </c:pt>
                <c:pt idx="132">
                  <c:v>0.94657032314220835</c:v>
                </c:pt>
                <c:pt idx="133">
                  <c:v>0.94655601903207642</c:v>
                </c:pt>
                <c:pt idx="134">
                  <c:v>0.94600932708684426</c:v>
                </c:pt>
                <c:pt idx="135">
                  <c:v>0.94580073301091605</c:v>
                </c:pt>
                <c:pt idx="136">
                  <c:v>0.94603607327885531</c:v>
                </c:pt>
                <c:pt idx="137">
                  <c:v>0.94532271079672614</c:v>
                </c:pt>
                <c:pt idx="138">
                  <c:v>0.94500017153306848</c:v>
                </c:pt>
                <c:pt idx="139">
                  <c:v>0.94496609490324723</c:v>
                </c:pt>
                <c:pt idx="140">
                  <c:v>0.94443233883658195</c:v>
                </c:pt>
                <c:pt idx="141">
                  <c:v>0.94461964922211583</c:v>
                </c:pt>
                <c:pt idx="142">
                  <c:v>0.94423808228508987</c:v>
                </c:pt>
                <c:pt idx="143">
                  <c:v>0.94177203578721413</c:v>
                </c:pt>
                <c:pt idx="144">
                  <c:v>0.94053866251681595</c:v>
                </c:pt>
                <c:pt idx="145">
                  <c:v>0.93883875943912687</c:v>
                </c:pt>
                <c:pt idx="146">
                  <c:v>0.93616302349489655</c:v>
                </c:pt>
                <c:pt idx="147">
                  <c:v>0.93429174138874937</c:v>
                </c:pt>
                <c:pt idx="148">
                  <c:v>0.9323769121552079</c:v>
                </c:pt>
                <c:pt idx="149">
                  <c:v>0.93045100149895976</c:v>
                </c:pt>
                <c:pt idx="150">
                  <c:v>0.92854415495242693</c:v>
                </c:pt>
                <c:pt idx="151">
                  <c:v>0.92727488744500552</c:v>
                </c:pt>
                <c:pt idx="152">
                  <c:v>0.92626995272096313</c:v>
                </c:pt>
                <c:pt idx="153">
                  <c:v>0.92501304913269344</c:v>
                </c:pt>
                <c:pt idx="154">
                  <c:v>0.92264680786978259</c:v>
                </c:pt>
                <c:pt idx="155">
                  <c:v>0.92013293003113061</c:v>
                </c:pt>
                <c:pt idx="156">
                  <c:v>0.91889761594502772</c:v>
                </c:pt>
                <c:pt idx="157">
                  <c:v>0.91718684810464135</c:v>
                </c:pt>
                <c:pt idx="158">
                  <c:v>0.91555581415123888</c:v>
                </c:pt>
                <c:pt idx="159">
                  <c:v>0.91390636449820217</c:v>
                </c:pt>
                <c:pt idx="160">
                  <c:v>0.91203273198652113</c:v>
                </c:pt>
                <c:pt idx="161">
                  <c:v>0.91129008500422648</c:v>
                </c:pt>
              </c:numCache>
            </c:numRef>
          </c:yVal>
          <c:smooth val="0"/>
        </c:ser>
        <c:ser>
          <c:idx val="21"/>
          <c:order val="21"/>
          <c:tx>
            <c:strRef>
              <c:f>'Uebersicht_EOLC-635'!$L$12:$M$12</c:f>
              <c:strCache>
                <c:ptCount val="1"/>
                <c:pt idx="0">
                  <c:v>2.Charge, ELBAU m. Lack, 150mA</c:v>
                </c:pt>
              </c:strCache>
            </c:strRef>
          </c:tx>
          <c:spPr>
            <a:ln w="34925">
              <a:solidFill>
                <a:schemeClr val="accent2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'Uebersicht_EOLC-635'!$L$14:$L$400</c:f>
              <c:numCache>
                <c:formatCode>0</c:formatCode>
                <c:ptCount val="38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42</c:v>
                </c:pt>
                <c:pt idx="26">
                  <c:v>59</c:v>
                </c:pt>
                <c:pt idx="27">
                  <c:v>76</c:v>
                </c:pt>
                <c:pt idx="28">
                  <c:v>92</c:v>
                </c:pt>
                <c:pt idx="29">
                  <c:v>109</c:v>
                </c:pt>
                <c:pt idx="30">
                  <c:v>126</c:v>
                </c:pt>
                <c:pt idx="31">
                  <c:v>142</c:v>
                </c:pt>
                <c:pt idx="32">
                  <c:v>159</c:v>
                </c:pt>
                <c:pt idx="33">
                  <c:v>176</c:v>
                </c:pt>
                <c:pt idx="34">
                  <c:v>192</c:v>
                </c:pt>
                <c:pt idx="35">
                  <c:v>209</c:v>
                </c:pt>
                <c:pt idx="36">
                  <c:v>226</c:v>
                </c:pt>
                <c:pt idx="37">
                  <c:v>242</c:v>
                </c:pt>
                <c:pt idx="38">
                  <c:v>259</c:v>
                </c:pt>
                <c:pt idx="39">
                  <c:v>276</c:v>
                </c:pt>
                <c:pt idx="40">
                  <c:v>292</c:v>
                </c:pt>
                <c:pt idx="41">
                  <c:v>309</c:v>
                </c:pt>
                <c:pt idx="42">
                  <c:v>326</c:v>
                </c:pt>
                <c:pt idx="43">
                  <c:v>342</c:v>
                </c:pt>
                <c:pt idx="44">
                  <c:v>359</c:v>
                </c:pt>
                <c:pt idx="45">
                  <c:v>376</c:v>
                </c:pt>
                <c:pt idx="46">
                  <c:v>392</c:v>
                </c:pt>
                <c:pt idx="47">
                  <c:v>409</c:v>
                </c:pt>
                <c:pt idx="48">
                  <c:v>426</c:v>
                </c:pt>
                <c:pt idx="49">
                  <c:v>442</c:v>
                </c:pt>
                <c:pt idx="50">
                  <c:v>459</c:v>
                </c:pt>
                <c:pt idx="51">
                  <c:v>476</c:v>
                </c:pt>
                <c:pt idx="52">
                  <c:v>492</c:v>
                </c:pt>
                <c:pt idx="53">
                  <c:v>509</c:v>
                </c:pt>
                <c:pt idx="54">
                  <c:v>526</c:v>
                </c:pt>
                <c:pt idx="55">
                  <c:v>542</c:v>
                </c:pt>
                <c:pt idx="56">
                  <c:v>559</c:v>
                </c:pt>
                <c:pt idx="57">
                  <c:v>576</c:v>
                </c:pt>
                <c:pt idx="58">
                  <c:v>592</c:v>
                </c:pt>
                <c:pt idx="59">
                  <c:v>609</c:v>
                </c:pt>
                <c:pt idx="60">
                  <c:v>626</c:v>
                </c:pt>
                <c:pt idx="61">
                  <c:v>642</c:v>
                </c:pt>
                <c:pt idx="62">
                  <c:v>659</c:v>
                </c:pt>
                <c:pt idx="63">
                  <c:v>676</c:v>
                </c:pt>
                <c:pt idx="64">
                  <c:v>692</c:v>
                </c:pt>
                <c:pt idx="65">
                  <c:v>709</c:v>
                </c:pt>
                <c:pt idx="66">
                  <c:v>726</c:v>
                </c:pt>
                <c:pt idx="67">
                  <c:v>742</c:v>
                </c:pt>
                <c:pt idx="68">
                  <c:v>759</c:v>
                </c:pt>
                <c:pt idx="69">
                  <c:v>776</c:v>
                </c:pt>
                <c:pt idx="70">
                  <c:v>792</c:v>
                </c:pt>
                <c:pt idx="71">
                  <c:v>809</c:v>
                </c:pt>
                <c:pt idx="72">
                  <c:v>826</c:v>
                </c:pt>
                <c:pt idx="73">
                  <c:v>842</c:v>
                </c:pt>
                <c:pt idx="74">
                  <c:v>859</c:v>
                </c:pt>
                <c:pt idx="75">
                  <c:v>876</c:v>
                </c:pt>
                <c:pt idx="76">
                  <c:v>892</c:v>
                </c:pt>
                <c:pt idx="77">
                  <c:v>909</c:v>
                </c:pt>
                <c:pt idx="78">
                  <c:v>926</c:v>
                </c:pt>
                <c:pt idx="79">
                  <c:v>942</c:v>
                </c:pt>
                <c:pt idx="80">
                  <c:v>959</c:v>
                </c:pt>
                <c:pt idx="81">
                  <c:v>976</c:v>
                </c:pt>
                <c:pt idx="82">
                  <c:v>992</c:v>
                </c:pt>
                <c:pt idx="83">
                  <c:v>1009</c:v>
                </c:pt>
                <c:pt idx="84">
                  <c:v>1026</c:v>
                </c:pt>
                <c:pt idx="85">
                  <c:v>1042</c:v>
                </c:pt>
                <c:pt idx="86">
                  <c:v>1059</c:v>
                </c:pt>
                <c:pt idx="87">
                  <c:v>1076</c:v>
                </c:pt>
                <c:pt idx="88">
                  <c:v>1092</c:v>
                </c:pt>
                <c:pt idx="89">
                  <c:v>1109</c:v>
                </c:pt>
                <c:pt idx="90">
                  <c:v>1126</c:v>
                </c:pt>
                <c:pt idx="91">
                  <c:v>1142</c:v>
                </c:pt>
                <c:pt idx="92">
                  <c:v>1159</c:v>
                </c:pt>
                <c:pt idx="93">
                  <c:v>1176</c:v>
                </c:pt>
                <c:pt idx="94">
                  <c:v>1192</c:v>
                </c:pt>
                <c:pt idx="95">
                  <c:v>1209</c:v>
                </c:pt>
                <c:pt idx="96">
                  <c:v>1226</c:v>
                </c:pt>
                <c:pt idx="97">
                  <c:v>1242</c:v>
                </c:pt>
                <c:pt idx="98">
                  <c:v>1259</c:v>
                </c:pt>
                <c:pt idx="99">
                  <c:v>1276</c:v>
                </c:pt>
                <c:pt idx="100">
                  <c:v>1292</c:v>
                </c:pt>
                <c:pt idx="101">
                  <c:v>1309</c:v>
                </c:pt>
                <c:pt idx="102">
                  <c:v>1326</c:v>
                </c:pt>
                <c:pt idx="103">
                  <c:v>1342</c:v>
                </c:pt>
                <c:pt idx="104">
                  <c:v>1359</c:v>
                </c:pt>
                <c:pt idx="105">
                  <c:v>1376</c:v>
                </c:pt>
                <c:pt idx="106">
                  <c:v>1392</c:v>
                </c:pt>
                <c:pt idx="107">
                  <c:v>1409</c:v>
                </c:pt>
                <c:pt idx="108">
                  <c:v>1426</c:v>
                </c:pt>
                <c:pt idx="109">
                  <c:v>1442</c:v>
                </c:pt>
                <c:pt idx="110">
                  <c:v>1459</c:v>
                </c:pt>
                <c:pt idx="111">
                  <c:v>1476</c:v>
                </c:pt>
                <c:pt idx="112">
                  <c:v>1492</c:v>
                </c:pt>
                <c:pt idx="113">
                  <c:v>1509</c:v>
                </c:pt>
                <c:pt idx="114">
                  <c:v>1526</c:v>
                </c:pt>
                <c:pt idx="115">
                  <c:v>1542</c:v>
                </c:pt>
                <c:pt idx="116">
                  <c:v>1559</c:v>
                </c:pt>
                <c:pt idx="117">
                  <c:v>1576</c:v>
                </c:pt>
                <c:pt idx="118">
                  <c:v>1592</c:v>
                </c:pt>
                <c:pt idx="119">
                  <c:v>1609</c:v>
                </c:pt>
                <c:pt idx="120">
                  <c:v>1626</c:v>
                </c:pt>
                <c:pt idx="121">
                  <c:v>1642</c:v>
                </c:pt>
                <c:pt idx="122">
                  <c:v>1659</c:v>
                </c:pt>
                <c:pt idx="123">
                  <c:v>1676</c:v>
                </c:pt>
                <c:pt idx="124">
                  <c:v>1692</c:v>
                </c:pt>
                <c:pt idx="125">
                  <c:v>1709</c:v>
                </c:pt>
                <c:pt idx="126">
                  <c:v>1726</c:v>
                </c:pt>
                <c:pt idx="127">
                  <c:v>1742</c:v>
                </c:pt>
                <c:pt idx="128">
                  <c:v>1759</c:v>
                </c:pt>
                <c:pt idx="129">
                  <c:v>1776</c:v>
                </c:pt>
                <c:pt idx="130">
                  <c:v>1792</c:v>
                </c:pt>
                <c:pt idx="131">
                  <c:v>1809</c:v>
                </c:pt>
                <c:pt idx="132">
                  <c:v>1826</c:v>
                </c:pt>
                <c:pt idx="133">
                  <c:v>1842</c:v>
                </c:pt>
                <c:pt idx="134">
                  <c:v>1859</c:v>
                </c:pt>
                <c:pt idx="135">
                  <c:v>1876</c:v>
                </c:pt>
                <c:pt idx="136">
                  <c:v>1892</c:v>
                </c:pt>
                <c:pt idx="137">
                  <c:v>1909</c:v>
                </c:pt>
                <c:pt idx="138">
                  <c:v>1926</c:v>
                </c:pt>
                <c:pt idx="139">
                  <c:v>1942</c:v>
                </c:pt>
                <c:pt idx="140">
                  <c:v>1959</c:v>
                </c:pt>
                <c:pt idx="141">
                  <c:v>1976</c:v>
                </c:pt>
                <c:pt idx="142">
                  <c:v>1992</c:v>
                </c:pt>
                <c:pt idx="143">
                  <c:v>2076</c:v>
                </c:pt>
                <c:pt idx="144">
                  <c:v>2159</c:v>
                </c:pt>
                <c:pt idx="145">
                  <c:v>2242</c:v>
                </c:pt>
                <c:pt idx="146">
                  <c:v>2326</c:v>
                </c:pt>
                <c:pt idx="147">
                  <c:v>2409</c:v>
                </c:pt>
                <c:pt idx="148">
                  <c:v>2492</c:v>
                </c:pt>
                <c:pt idx="149">
                  <c:v>2576</c:v>
                </c:pt>
                <c:pt idx="150">
                  <c:v>2659</c:v>
                </c:pt>
                <c:pt idx="151">
                  <c:v>2742</c:v>
                </c:pt>
                <c:pt idx="152">
                  <c:v>2826</c:v>
                </c:pt>
                <c:pt idx="153">
                  <c:v>2909</c:v>
                </c:pt>
                <c:pt idx="154">
                  <c:v>2992</c:v>
                </c:pt>
                <c:pt idx="155">
                  <c:v>3076</c:v>
                </c:pt>
                <c:pt idx="156">
                  <c:v>3159</c:v>
                </c:pt>
                <c:pt idx="157">
                  <c:v>3242</c:v>
                </c:pt>
                <c:pt idx="158">
                  <c:v>3326</c:v>
                </c:pt>
                <c:pt idx="159">
                  <c:v>3409</c:v>
                </c:pt>
                <c:pt idx="160">
                  <c:v>3492</c:v>
                </c:pt>
                <c:pt idx="161">
                  <c:v>3576</c:v>
                </c:pt>
              </c:numCache>
            </c:numRef>
          </c:xVal>
          <c:yVal>
            <c:numRef>
              <c:f>'Uebersicht_EOLC-635'!$M$14:$M$400</c:f>
              <c:numCache>
                <c:formatCode>0.000</c:formatCode>
                <c:ptCount val="387"/>
                <c:pt idx="0">
                  <c:v>1</c:v>
                </c:pt>
                <c:pt idx="1">
                  <c:v>0.99863847837985775</c:v>
                </c:pt>
                <c:pt idx="2">
                  <c:v>0.99795119315649006</c:v>
                </c:pt>
                <c:pt idx="3">
                  <c:v>0.99717599935804047</c:v>
                </c:pt>
                <c:pt idx="4">
                  <c:v>0.99717599935804047</c:v>
                </c:pt>
                <c:pt idx="5">
                  <c:v>0.99795119315649006</c:v>
                </c:pt>
                <c:pt idx="6">
                  <c:v>0.99651593335143973</c:v>
                </c:pt>
                <c:pt idx="7">
                  <c:v>0.99514837601922845</c:v>
                </c:pt>
                <c:pt idx="8">
                  <c:v>0.99521702733296491</c:v>
                </c:pt>
                <c:pt idx="9">
                  <c:v>0.99513390685663128</c:v>
                </c:pt>
                <c:pt idx="10">
                  <c:v>0.99520255817036773</c:v>
                </c:pt>
                <c:pt idx="11">
                  <c:v>0.99444662163326358</c:v>
                </c:pt>
                <c:pt idx="12">
                  <c:v>0.99451527294700004</c:v>
                </c:pt>
                <c:pt idx="13">
                  <c:v>0.99512689374210717</c:v>
                </c:pt>
                <c:pt idx="14">
                  <c:v>0.99383500083815668</c:v>
                </c:pt>
                <c:pt idx="15">
                  <c:v>0.99311815496002043</c:v>
                </c:pt>
                <c:pt idx="16">
                  <c:v>0.9924580889534198</c:v>
                </c:pt>
                <c:pt idx="17">
                  <c:v>0.99378267221439931</c:v>
                </c:pt>
                <c:pt idx="18">
                  <c:v>0.9924580889534198</c:v>
                </c:pt>
                <c:pt idx="19">
                  <c:v>0.99311815496002043</c:v>
                </c:pt>
                <c:pt idx="20">
                  <c:v>0.99105882155415226</c:v>
                </c:pt>
                <c:pt idx="21">
                  <c:v>0.99311815496002043</c:v>
                </c:pt>
                <c:pt idx="22">
                  <c:v>0.99311815496002043</c:v>
                </c:pt>
                <c:pt idx="23">
                  <c:v>0.9923855542274197</c:v>
                </c:pt>
                <c:pt idx="24">
                  <c:v>0.99172548822081907</c:v>
                </c:pt>
                <c:pt idx="25">
                  <c:v>0.98901001471064232</c:v>
                </c:pt>
                <c:pt idx="26">
                  <c:v>0.98850461143383883</c:v>
                </c:pt>
                <c:pt idx="27">
                  <c:v>0.98833547954144452</c:v>
                </c:pt>
                <c:pt idx="28">
                  <c:v>0.98549509619961595</c:v>
                </c:pt>
                <c:pt idx="29">
                  <c:v>0.98481482409077237</c:v>
                </c:pt>
                <c:pt idx="30">
                  <c:v>0.98341069298926842</c:v>
                </c:pt>
                <c:pt idx="31">
                  <c:v>0.98135135958340058</c:v>
                </c:pt>
                <c:pt idx="32">
                  <c:v>0.9820114255900011</c:v>
                </c:pt>
                <c:pt idx="33">
                  <c:v>0.98003798440232825</c:v>
                </c:pt>
                <c:pt idx="34">
                  <c:v>0.97944274630709027</c:v>
                </c:pt>
                <c:pt idx="35">
                  <c:v>0.97878268030048976</c:v>
                </c:pt>
                <c:pt idx="36">
                  <c:v>0.97875546108372258</c:v>
                </c:pt>
                <c:pt idx="37">
                  <c:v>0.97867646278218623</c:v>
                </c:pt>
                <c:pt idx="38">
                  <c:v>0.97875546108372258</c:v>
                </c:pt>
                <c:pt idx="39">
                  <c:v>0.97867646278218623</c:v>
                </c:pt>
                <c:pt idx="40">
                  <c:v>0.97664182632884999</c:v>
                </c:pt>
                <c:pt idx="41">
                  <c:v>0.97730189233545084</c:v>
                </c:pt>
                <c:pt idx="42">
                  <c:v>0.97586663253040062</c:v>
                </c:pt>
                <c:pt idx="43">
                  <c:v>0.97596155422000663</c:v>
                </c:pt>
                <c:pt idx="44">
                  <c:v>0.97664182632884999</c:v>
                </c:pt>
                <c:pt idx="45">
                  <c:v>0.97598176032224937</c:v>
                </c:pt>
                <c:pt idx="46">
                  <c:v>0.97537013952714235</c:v>
                </c:pt>
                <c:pt idx="47">
                  <c:v>0.97457473962645003</c:v>
                </c:pt>
                <c:pt idx="48">
                  <c:v>0.97459494572869276</c:v>
                </c:pt>
                <c:pt idx="49">
                  <c:v>0.9733194355246112</c:v>
                </c:pt>
                <c:pt idx="50">
                  <c:v>0.97118473094707525</c:v>
                </c:pt>
                <c:pt idx="51">
                  <c:v>0.96640174186452754</c:v>
                </c:pt>
                <c:pt idx="52">
                  <c:v>0.96624707913473029</c:v>
                </c:pt>
                <c:pt idx="53">
                  <c:v>0.96698280956959171</c:v>
                </c:pt>
                <c:pt idx="54">
                  <c:v>0.96649378899265725</c:v>
                </c:pt>
                <c:pt idx="55">
                  <c:v>0.96907755976773913</c:v>
                </c:pt>
                <c:pt idx="56">
                  <c:v>0.96582712232599044</c:v>
                </c:pt>
                <c:pt idx="57">
                  <c:v>0.96721063487079328</c:v>
                </c:pt>
                <c:pt idx="58">
                  <c:v>0.96512623166044587</c:v>
                </c:pt>
                <c:pt idx="59">
                  <c:v>0.96575706612252143</c:v>
                </c:pt>
                <c:pt idx="60">
                  <c:v>0.96577768467922243</c:v>
                </c:pt>
                <c:pt idx="61">
                  <c:v>0.96438015423778467</c:v>
                </c:pt>
                <c:pt idx="62">
                  <c:v>0.96506743946115237</c:v>
                </c:pt>
                <c:pt idx="63">
                  <c:v>0.96588390219752607</c:v>
                </c:pt>
                <c:pt idx="64">
                  <c:v>0.96721063487079328</c:v>
                </c:pt>
                <c:pt idx="65">
                  <c:v>0.96870951912829828</c:v>
                </c:pt>
                <c:pt idx="66">
                  <c:v>0.9680428524616318</c:v>
                </c:pt>
                <c:pt idx="67">
                  <c:v>0.96655056886419266</c:v>
                </c:pt>
                <c:pt idx="68">
                  <c:v>0.96725595038002632</c:v>
                </c:pt>
                <c:pt idx="69">
                  <c:v>0.96870951912829828</c:v>
                </c:pt>
                <c:pt idx="70">
                  <c:v>0.96870951912829828</c:v>
                </c:pt>
                <c:pt idx="71">
                  <c:v>0.96870951912829828</c:v>
                </c:pt>
                <c:pt idx="72">
                  <c:v>0.96797691839569755</c:v>
                </c:pt>
                <c:pt idx="73">
                  <c:v>0.96721063487079328</c:v>
                </c:pt>
                <c:pt idx="74">
                  <c:v>0.96727656893672742</c:v>
                </c:pt>
                <c:pt idx="75">
                  <c:v>0.9673555672382641</c:v>
                </c:pt>
                <c:pt idx="76">
                  <c:v>0.9680428524616318</c:v>
                </c:pt>
                <c:pt idx="77">
                  <c:v>0.96665018572243022</c:v>
                </c:pt>
                <c:pt idx="78">
                  <c:v>0.96797691839569755</c:v>
                </c:pt>
                <c:pt idx="79">
                  <c:v>0.96667801237722295</c:v>
                </c:pt>
                <c:pt idx="80">
                  <c:v>0.96669439507709165</c:v>
                </c:pt>
                <c:pt idx="81">
                  <c:v>0.96678754835979297</c:v>
                </c:pt>
                <c:pt idx="82">
                  <c:v>0.96602772841042517</c:v>
                </c:pt>
                <c:pt idx="83">
                  <c:v>0.96595533076895468</c:v>
                </c:pt>
                <c:pt idx="84">
                  <c:v>0.96610339283868574</c:v>
                </c:pt>
                <c:pt idx="85">
                  <c:v>0.96734799750815603</c:v>
                </c:pt>
                <c:pt idx="86">
                  <c:v>0.96610339283868574</c:v>
                </c:pt>
                <c:pt idx="87">
                  <c:v>0.96608277428198475</c:v>
                </c:pt>
                <c:pt idx="88">
                  <c:v>0.96683599357128647</c:v>
                </c:pt>
                <c:pt idx="89">
                  <c:v>0.96750266023795317</c:v>
                </c:pt>
                <c:pt idx="90">
                  <c:v>0.96610339283868574</c:v>
                </c:pt>
                <c:pt idx="91">
                  <c:v>0.96539548905861705</c:v>
                </c:pt>
                <c:pt idx="92">
                  <c:v>0.96548864234131815</c:v>
                </c:pt>
                <c:pt idx="93">
                  <c:v>0.96472882239195035</c:v>
                </c:pt>
                <c:pt idx="94">
                  <c:v>0.96406875638534972</c:v>
                </c:pt>
                <c:pt idx="95">
                  <c:v>0.96473542305201643</c:v>
                </c:pt>
                <c:pt idx="96">
                  <c:v>0.9634086903787491</c:v>
                </c:pt>
                <c:pt idx="97">
                  <c:v>0.9647626422687835</c:v>
                </c:pt>
                <c:pt idx="98">
                  <c:v>0.96203078605873793</c:v>
                </c:pt>
                <c:pt idx="99">
                  <c:v>0.9634086903787491</c:v>
                </c:pt>
                <c:pt idx="100">
                  <c:v>0.96330247286044535</c:v>
                </c:pt>
                <c:pt idx="101">
                  <c:v>0.96203078605873793</c:v>
                </c:pt>
                <c:pt idx="102">
                  <c:v>0.96355578337843839</c:v>
                </c:pt>
                <c:pt idx="103">
                  <c:v>0.9634086903787491</c:v>
                </c:pt>
                <c:pt idx="104">
                  <c:v>0.96203078605873793</c:v>
                </c:pt>
                <c:pt idx="105">
                  <c:v>0.96203078605873793</c:v>
                </c:pt>
                <c:pt idx="106">
                  <c:v>0.96279706958364208</c:v>
                </c:pt>
                <c:pt idx="107">
                  <c:v>0.96220183148840399</c:v>
                </c:pt>
                <c:pt idx="108">
                  <c:v>0.96279706958364208</c:v>
                </c:pt>
                <c:pt idx="109">
                  <c:v>0.96220183148840399</c:v>
                </c:pt>
                <c:pt idx="110">
                  <c:v>0.96220183148840399</c:v>
                </c:pt>
                <c:pt idx="111">
                  <c:v>0.96143554796349984</c:v>
                </c:pt>
                <c:pt idx="112">
                  <c:v>0.96220183148840399</c:v>
                </c:pt>
                <c:pt idx="113">
                  <c:v>0.96220183148840399</c:v>
                </c:pt>
                <c:pt idx="114">
                  <c:v>0.96220183148840399</c:v>
                </c:pt>
                <c:pt idx="115">
                  <c:v>0.96220183148840399</c:v>
                </c:pt>
                <c:pt idx="116">
                  <c:v>0.96220183148840399</c:v>
                </c:pt>
                <c:pt idx="117">
                  <c:v>0.96220183148840399</c:v>
                </c:pt>
                <c:pt idx="118">
                  <c:v>0.962181212931703</c:v>
                </c:pt>
                <c:pt idx="119">
                  <c:v>0.96141492940679862</c:v>
                </c:pt>
                <c:pt idx="120">
                  <c:v>0.96074826274013214</c:v>
                </c:pt>
                <c:pt idx="121">
                  <c:v>0.96220183148840399</c:v>
                </c:pt>
                <c:pt idx="122">
                  <c:v>0.96220183148840399</c:v>
                </c:pt>
                <c:pt idx="123">
                  <c:v>0.96090292546992928</c:v>
                </c:pt>
                <c:pt idx="124">
                  <c:v>0.96074826274013214</c:v>
                </c:pt>
                <c:pt idx="125">
                  <c:v>0.96090292546992928</c:v>
                </c:pt>
                <c:pt idx="126">
                  <c:v>0.96159021069329698</c:v>
                </c:pt>
                <c:pt idx="127">
                  <c:v>0.96024285946332855</c:v>
                </c:pt>
                <c:pt idx="128">
                  <c:v>0.96159021069329698</c:v>
                </c:pt>
                <c:pt idx="129">
                  <c:v>0.96159021069329698</c:v>
                </c:pt>
                <c:pt idx="130">
                  <c:v>0.96021564024656159</c:v>
                </c:pt>
                <c:pt idx="131">
                  <c:v>0.95944935672165732</c:v>
                </c:pt>
                <c:pt idx="132">
                  <c:v>0.96024285946332855</c:v>
                </c:pt>
                <c:pt idx="133">
                  <c:v>0.95955557423996085</c:v>
                </c:pt>
                <c:pt idx="134">
                  <c:v>0.96021564024656159</c:v>
                </c:pt>
                <c:pt idx="135">
                  <c:v>0.96021564024656159</c:v>
                </c:pt>
                <c:pt idx="136">
                  <c:v>0.95955557423996085</c:v>
                </c:pt>
                <c:pt idx="137">
                  <c:v>0.95955557423996085</c:v>
                </c:pt>
                <c:pt idx="138">
                  <c:v>0.95878929071505659</c:v>
                </c:pt>
                <c:pt idx="139">
                  <c:v>0.95955557423996085</c:v>
                </c:pt>
                <c:pt idx="140">
                  <c:v>0.95878929071505659</c:v>
                </c:pt>
                <c:pt idx="141">
                  <c:v>0.95955557423996085</c:v>
                </c:pt>
                <c:pt idx="142">
                  <c:v>0.95807805306171212</c:v>
                </c:pt>
                <c:pt idx="143">
                  <c:v>0.95817766991994968</c:v>
                </c:pt>
                <c:pt idx="144">
                  <c:v>0.95817766991994968</c:v>
                </c:pt>
                <c:pt idx="145">
                  <c:v>0.9560640351650771</c:v>
                </c:pt>
                <c:pt idx="146">
                  <c:v>0.95683031868998136</c:v>
                </c:pt>
                <c:pt idx="147">
                  <c:v>0.95481456679337051</c:v>
                </c:pt>
                <c:pt idx="148">
                  <c:v>0.95265561652926478</c:v>
                </c:pt>
                <c:pt idx="149">
                  <c:v>0.95196833130589709</c:v>
                </c:pt>
                <c:pt idx="150">
                  <c:v>0.9499106141888416</c:v>
                </c:pt>
                <c:pt idx="151">
                  <c:v>0.94852858769403325</c:v>
                </c:pt>
                <c:pt idx="152">
                  <c:v>0.94861872128489111</c:v>
                </c:pt>
                <c:pt idx="153">
                  <c:v>0.94861872128489111</c:v>
                </c:pt>
                <c:pt idx="154">
                  <c:v>0.94795865527829049</c:v>
                </c:pt>
                <c:pt idx="155">
                  <c:v>0.94649061736742135</c:v>
                </c:pt>
                <c:pt idx="156">
                  <c:v>0.9450864862659174</c:v>
                </c:pt>
                <c:pt idx="157">
                  <c:v>0.94305497951484196</c:v>
                </c:pt>
                <c:pt idx="158">
                  <c:v>0.94305497951484196</c:v>
                </c:pt>
                <c:pt idx="159">
                  <c:v>0.94239491350824123</c:v>
                </c:pt>
                <c:pt idx="160">
                  <c:v>0.93960570181315661</c:v>
                </c:pt>
                <c:pt idx="161">
                  <c:v>0.9383067957946819</c:v>
                </c:pt>
              </c:numCache>
            </c:numRef>
          </c:yVal>
          <c:smooth val="0"/>
        </c:ser>
        <c:ser>
          <c:idx val="22"/>
          <c:order val="22"/>
          <c:tx>
            <c:strRef>
              <c:f>'Uebersicht_EOLC-635'!$N$12:$O$12</c:f>
              <c:strCache>
                <c:ptCount val="1"/>
                <c:pt idx="0">
                  <c:v>2.Charge, ELBAU o. Lack, 210mA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'Uebersicht_EOLC-635'!$N$14:$N$400</c:f>
              <c:numCache>
                <c:formatCode>0</c:formatCode>
                <c:ptCount val="38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42</c:v>
                </c:pt>
                <c:pt idx="26">
                  <c:v>59</c:v>
                </c:pt>
                <c:pt idx="27">
                  <c:v>76</c:v>
                </c:pt>
                <c:pt idx="28">
                  <c:v>92</c:v>
                </c:pt>
                <c:pt idx="29">
                  <c:v>109</c:v>
                </c:pt>
                <c:pt idx="30">
                  <c:v>126</c:v>
                </c:pt>
                <c:pt idx="31">
                  <c:v>142</c:v>
                </c:pt>
                <c:pt idx="32">
                  <c:v>159</c:v>
                </c:pt>
                <c:pt idx="33">
                  <c:v>176</c:v>
                </c:pt>
                <c:pt idx="34">
                  <c:v>192</c:v>
                </c:pt>
                <c:pt idx="35">
                  <c:v>209</c:v>
                </c:pt>
                <c:pt idx="36">
                  <c:v>226</c:v>
                </c:pt>
                <c:pt idx="37">
                  <c:v>242</c:v>
                </c:pt>
                <c:pt idx="38">
                  <c:v>259</c:v>
                </c:pt>
                <c:pt idx="39">
                  <c:v>276</c:v>
                </c:pt>
                <c:pt idx="40">
                  <c:v>292</c:v>
                </c:pt>
                <c:pt idx="41">
                  <c:v>309</c:v>
                </c:pt>
                <c:pt idx="42">
                  <c:v>326</c:v>
                </c:pt>
                <c:pt idx="43">
                  <c:v>342</c:v>
                </c:pt>
                <c:pt idx="44">
                  <c:v>359</c:v>
                </c:pt>
                <c:pt idx="45">
                  <c:v>376</c:v>
                </c:pt>
                <c:pt idx="46">
                  <c:v>392</c:v>
                </c:pt>
                <c:pt idx="47">
                  <c:v>409</c:v>
                </c:pt>
                <c:pt idx="48">
                  <c:v>426</c:v>
                </c:pt>
                <c:pt idx="49">
                  <c:v>442</c:v>
                </c:pt>
                <c:pt idx="50">
                  <c:v>459</c:v>
                </c:pt>
                <c:pt idx="51">
                  <c:v>476</c:v>
                </c:pt>
                <c:pt idx="52">
                  <c:v>492</c:v>
                </c:pt>
                <c:pt idx="53">
                  <c:v>509</c:v>
                </c:pt>
                <c:pt idx="54">
                  <c:v>526</c:v>
                </c:pt>
                <c:pt idx="55">
                  <c:v>542</c:v>
                </c:pt>
                <c:pt idx="56">
                  <c:v>559</c:v>
                </c:pt>
                <c:pt idx="57">
                  <c:v>576</c:v>
                </c:pt>
                <c:pt idx="58">
                  <c:v>592</c:v>
                </c:pt>
                <c:pt idx="59">
                  <c:v>609</c:v>
                </c:pt>
                <c:pt idx="60">
                  <c:v>626</c:v>
                </c:pt>
                <c:pt idx="61">
                  <c:v>642</c:v>
                </c:pt>
                <c:pt idx="62">
                  <c:v>659</c:v>
                </c:pt>
                <c:pt idx="63">
                  <c:v>676</c:v>
                </c:pt>
                <c:pt idx="64">
                  <c:v>692</c:v>
                </c:pt>
                <c:pt idx="65">
                  <c:v>709</c:v>
                </c:pt>
                <c:pt idx="66">
                  <c:v>726</c:v>
                </c:pt>
                <c:pt idx="67">
                  <c:v>742</c:v>
                </c:pt>
                <c:pt idx="68">
                  <c:v>759</c:v>
                </c:pt>
                <c:pt idx="69">
                  <c:v>776</c:v>
                </c:pt>
                <c:pt idx="70">
                  <c:v>792</c:v>
                </c:pt>
                <c:pt idx="71">
                  <c:v>809</c:v>
                </c:pt>
                <c:pt idx="72">
                  <c:v>826</c:v>
                </c:pt>
                <c:pt idx="73">
                  <c:v>842</c:v>
                </c:pt>
                <c:pt idx="74">
                  <c:v>859</c:v>
                </c:pt>
                <c:pt idx="75">
                  <c:v>876</c:v>
                </c:pt>
                <c:pt idx="76">
                  <c:v>892</c:v>
                </c:pt>
                <c:pt idx="77">
                  <c:v>909</c:v>
                </c:pt>
                <c:pt idx="78">
                  <c:v>926</c:v>
                </c:pt>
                <c:pt idx="79">
                  <c:v>942</c:v>
                </c:pt>
                <c:pt idx="80">
                  <c:v>959</c:v>
                </c:pt>
                <c:pt idx="81">
                  <c:v>976</c:v>
                </c:pt>
                <c:pt idx="82">
                  <c:v>992</c:v>
                </c:pt>
                <c:pt idx="83">
                  <c:v>1009</c:v>
                </c:pt>
                <c:pt idx="84">
                  <c:v>1026</c:v>
                </c:pt>
                <c:pt idx="85">
                  <c:v>1042</c:v>
                </c:pt>
                <c:pt idx="86">
                  <c:v>1059</c:v>
                </c:pt>
                <c:pt idx="87">
                  <c:v>1076</c:v>
                </c:pt>
                <c:pt idx="88">
                  <c:v>1092</c:v>
                </c:pt>
                <c:pt idx="89">
                  <c:v>1109</c:v>
                </c:pt>
                <c:pt idx="90">
                  <c:v>1126</c:v>
                </c:pt>
                <c:pt idx="91">
                  <c:v>1142</c:v>
                </c:pt>
                <c:pt idx="92">
                  <c:v>1159</c:v>
                </c:pt>
                <c:pt idx="93">
                  <c:v>1176</c:v>
                </c:pt>
                <c:pt idx="94">
                  <c:v>1192</c:v>
                </c:pt>
                <c:pt idx="95">
                  <c:v>1209</c:v>
                </c:pt>
                <c:pt idx="96">
                  <c:v>1226</c:v>
                </c:pt>
                <c:pt idx="97">
                  <c:v>1242</c:v>
                </c:pt>
                <c:pt idx="98">
                  <c:v>1259</c:v>
                </c:pt>
                <c:pt idx="99">
                  <c:v>1276</c:v>
                </c:pt>
                <c:pt idx="100">
                  <c:v>1292</c:v>
                </c:pt>
                <c:pt idx="101">
                  <c:v>1309</c:v>
                </c:pt>
                <c:pt idx="102">
                  <c:v>1326</c:v>
                </c:pt>
                <c:pt idx="103">
                  <c:v>1342</c:v>
                </c:pt>
                <c:pt idx="104">
                  <c:v>1359</c:v>
                </c:pt>
                <c:pt idx="105">
                  <c:v>1376</c:v>
                </c:pt>
                <c:pt idx="106">
                  <c:v>1392</c:v>
                </c:pt>
                <c:pt idx="107">
                  <c:v>1409</c:v>
                </c:pt>
                <c:pt idx="108">
                  <c:v>1426</c:v>
                </c:pt>
                <c:pt idx="109">
                  <c:v>1442</c:v>
                </c:pt>
                <c:pt idx="110">
                  <c:v>1459</c:v>
                </c:pt>
                <c:pt idx="111">
                  <c:v>1476</c:v>
                </c:pt>
                <c:pt idx="112">
                  <c:v>1492</c:v>
                </c:pt>
                <c:pt idx="113">
                  <c:v>1509</c:v>
                </c:pt>
                <c:pt idx="114">
                  <c:v>1526</c:v>
                </c:pt>
                <c:pt idx="115">
                  <c:v>1542</c:v>
                </c:pt>
                <c:pt idx="116">
                  <c:v>1559</c:v>
                </c:pt>
                <c:pt idx="117">
                  <c:v>1576</c:v>
                </c:pt>
                <c:pt idx="118">
                  <c:v>1592</c:v>
                </c:pt>
                <c:pt idx="119">
                  <c:v>1609</c:v>
                </c:pt>
                <c:pt idx="120">
                  <c:v>1626</c:v>
                </c:pt>
                <c:pt idx="121">
                  <c:v>1642</c:v>
                </c:pt>
                <c:pt idx="122">
                  <c:v>1659</c:v>
                </c:pt>
                <c:pt idx="123">
                  <c:v>1676</c:v>
                </c:pt>
                <c:pt idx="124">
                  <c:v>1692</c:v>
                </c:pt>
                <c:pt idx="125">
                  <c:v>1709</c:v>
                </c:pt>
                <c:pt idx="126">
                  <c:v>1726</c:v>
                </c:pt>
                <c:pt idx="127">
                  <c:v>1742</c:v>
                </c:pt>
                <c:pt idx="128">
                  <c:v>1759</c:v>
                </c:pt>
                <c:pt idx="129">
                  <c:v>1776</c:v>
                </c:pt>
                <c:pt idx="130">
                  <c:v>1792</c:v>
                </c:pt>
                <c:pt idx="131">
                  <c:v>1809</c:v>
                </c:pt>
                <c:pt idx="132">
                  <c:v>1826</c:v>
                </c:pt>
                <c:pt idx="133">
                  <c:v>1842</c:v>
                </c:pt>
                <c:pt idx="134">
                  <c:v>1859</c:v>
                </c:pt>
                <c:pt idx="135">
                  <c:v>1876</c:v>
                </c:pt>
                <c:pt idx="136">
                  <c:v>1892</c:v>
                </c:pt>
                <c:pt idx="137">
                  <c:v>1909</c:v>
                </c:pt>
                <c:pt idx="138">
                  <c:v>1926</c:v>
                </c:pt>
                <c:pt idx="139">
                  <c:v>1942</c:v>
                </c:pt>
                <c:pt idx="140">
                  <c:v>1959</c:v>
                </c:pt>
                <c:pt idx="141">
                  <c:v>1976</c:v>
                </c:pt>
                <c:pt idx="142">
                  <c:v>1992</c:v>
                </c:pt>
                <c:pt idx="143">
                  <c:v>2076</c:v>
                </c:pt>
                <c:pt idx="144">
                  <c:v>2159</c:v>
                </c:pt>
                <c:pt idx="145">
                  <c:v>2242</c:v>
                </c:pt>
                <c:pt idx="146">
                  <c:v>2326</c:v>
                </c:pt>
                <c:pt idx="147">
                  <c:v>2409</c:v>
                </c:pt>
                <c:pt idx="148">
                  <c:v>2492</c:v>
                </c:pt>
                <c:pt idx="149">
                  <c:v>2576</c:v>
                </c:pt>
                <c:pt idx="150">
                  <c:v>2659</c:v>
                </c:pt>
                <c:pt idx="151">
                  <c:v>2742</c:v>
                </c:pt>
                <c:pt idx="152">
                  <c:v>2826</c:v>
                </c:pt>
                <c:pt idx="153">
                  <c:v>2909</c:v>
                </c:pt>
                <c:pt idx="154">
                  <c:v>2992</c:v>
                </c:pt>
                <c:pt idx="155">
                  <c:v>3076</c:v>
                </c:pt>
                <c:pt idx="156">
                  <c:v>3159</c:v>
                </c:pt>
                <c:pt idx="157">
                  <c:v>3242</c:v>
                </c:pt>
                <c:pt idx="158">
                  <c:v>3326</c:v>
                </c:pt>
                <c:pt idx="159">
                  <c:v>3409</c:v>
                </c:pt>
                <c:pt idx="160">
                  <c:v>3492</c:v>
                </c:pt>
                <c:pt idx="161">
                  <c:v>3576</c:v>
                </c:pt>
              </c:numCache>
            </c:numRef>
          </c:xVal>
          <c:yVal>
            <c:numRef>
              <c:f>'Uebersicht_EOLC-635'!$O$14:$O$400</c:f>
              <c:numCache>
                <c:formatCode>0.000</c:formatCode>
                <c:ptCount val="387"/>
                <c:pt idx="0">
                  <c:v>1</c:v>
                </c:pt>
                <c:pt idx="1">
                  <c:v>0.99957868127238259</c:v>
                </c:pt>
                <c:pt idx="2">
                  <c:v>0.99937211238165746</c:v>
                </c:pt>
                <c:pt idx="3">
                  <c:v>0.99828999051010248</c:v>
                </c:pt>
                <c:pt idx="4">
                  <c:v>0.998939821812175</c:v>
                </c:pt>
                <c:pt idx="5">
                  <c:v>0.99703405000177758</c:v>
                </c:pt>
                <c:pt idx="6">
                  <c:v>0.99723636314777919</c:v>
                </c:pt>
                <c:pt idx="7">
                  <c:v>0.9949289869856639</c:v>
                </c:pt>
                <c:pt idx="8">
                  <c:v>0.99429258787787445</c:v>
                </c:pt>
                <c:pt idx="9">
                  <c:v>0.9951417529431108</c:v>
                </c:pt>
                <c:pt idx="10">
                  <c:v>0.9949289869856639</c:v>
                </c:pt>
                <c:pt idx="11">
                  <c:v>0.99345176903044541</c:v>
                </c:pt>
                <c:pt idx="12">
                  <c:v>0.99301978966229576</c:v>
                </c:pt>
                <c:pt idx="13">
                  <c:v>0.99280487455376365</c:v>
                </c:pt>
                <c:pt idx="14">
                  <c:v>0.99279648447573043</c:v>
                </c:pt>
                <c:pt idx="15">
                  <c:v>0.99214119992101535</c:v>
                </c:pt>
                <c:pt idx="16">
                  <c:v>0.99131071353072742</c:v>
                </c:pt>
                <c:pt idx="17">
                  <c:v>0.99089935521663353</c:v>
                </c:pt>
                <c:pt idx="18">
                  <c:v>0.99068444010810131</c:v>
                </c:pt>
                <c:pt idx="19">
                  <c:v>0.99089935521663353</c:v>
                </c:pt>
                <c:pt idx="20">
                  <c:v>0.99025460989103709</c:v>
                </c:pt>
                <c:pt idx="21">
                  <c:v>0.99003969478250498</c:v>
                </c:pt>
                <c:pt idx="22">
                  <c:v>0.99025460989103709</c:v>
                </c:pt>
                <c:pt idx="23">
                  <c:v>0.99003969478250498</c:v>
                </c:pt>
                <c:pt idx="24">
                  <c:v>0.99003969478250498</c:v>
                </c:pt>
                <c:pt idx="25">
                  <c:v>0.98920114780035362</c:v>
                </c:pt>
                <c:pt idx="26">
                  <c:v>0.98667193260347785</c:v>
                </c:pt>
                <c:pt idx="27">
                  <c:v>0.98539000049578651</c:v>
                </c:pt>
                <c:pt idx="28">
                  <c:v>0.98370199289885996</c:v>
                </c:pt>
                <c:pt idx="29">
                  <c:v>0.9834765385612092</c:v>
                </c:pt>
                <c:pt idx="30">
                  <c:v>0.98135838484731075</c:v>
                </c:pt>
                <c:pt idx="31">
                  <c:v>0.98007938956501051</c:v>
                </c:pt>
                <c:pt idx="32">
                  <c:v>0.98007938956501051</c:v>
                </c:pt>
                <c:pt idx="33">
                  <c:v>0.98029430467354262</c:v>
                </c:pt>
                <c:pt idx="34">
                  <c:v>0.97924084258285904</c:v>
                </c:pt>
                <c:pt idx="35">
                  <c:v>0.97944741147358416</c:v>
                </c:pt>
                <c:pt idx="36">
                  <c:v>0.97902807662541225</c:v>
                </c:pt>
                <c:pt idx="37">
                  <c:v>0.97902807662541225</c:v>
                </c:pt>
                <c:pt idx="38">
                  <c:v>0.97923464551613737</c:v>
                </c:pt>
                <c:pt idx="39">
                  <c:v>0.97860254471051877</c:v>
                </c:pt>
                <c:pt idx="40">
                  <c:v>0.97860254471051877</c:v>
                </c:pt>
                <c:pt idx="41">
                  <c:v>0.97860254471051877</c:v>
                </c:pt>
                <c:pt idx="42">
                  <c:v>0.97881531066796545</c:v>
                </c:pt>
                <c:pt idx="43">
                  <c:v>0.97860254471051877</c:v>
                </c:pt>
                <c:pt idx="44">
                  <c:v>0.97860254471051877</c:v>
                </c:pt>
                <c:pt idx="45">
                  <c:v>0.9790240287097759</c:v>
                </c:pt>
                <c:pt idx="46">
                  <c:v>0.97880911360124367</c:v>
                </c:pt>
                <c:pt idx="47">
                  <c:v>0.97880911360124367</c:v>
                </c:pt>
                <c:pt idx="48">
                  <c:v>0.97880911360124367</c:v>
                </c:pt>
                <c:pt idx="49">
                  <c:v>0.97860254471051877</c:v>
                </c:pt>
                <c:pt idx="50">
                  <c:v>0.97776120683266965</c:v>
                </c:pt>
                <c:pt idx="51">
                  <c:v>0.97798283803834352</c:v>
                </c:pt>
                <c:pt idx="52">
                  <c:v>0.97860254471051877</c:v>
                </c:pt>
                <c:pt idx="53">
                  <c:v>0.97839597581979365</c:v>
                </c:pt>
                <c:pt idx="54">
                  <c:v>0.97880911360124367</c:v>
                </c:pt>
                <c:pt idx="55">
                  <c:v>0.97860254471051877</c:v>
                </c:pt>
                <c:pt idx="56">
                  <c:v>0.97796777572339477</c:v>
                </c:pt>
                <c:pt idx="57">
                  <c:v>0.97858748239557003</c:v>
                </c:pt>
                <c:pt idx="58">
                  <c:v>0.97838762960198655</c:v>
                </c:pt>
                <c:pt idx="59">
                  <c:v>0.97838091350484491</c:v>
                </c:pt>
                <c:pt idx="60">
                  <c:v>0.97819349740215211</c:v>
                </c:pt>
                <c:pt idx="61">
                  <c:v>0.97754466160347209</c:v>
                </c:pt>
                <c:pt idx="62">
                  <c:v>0.97837928338417945</c:v>
                </c:pt>
                <c:pt idx="63">
                  <c:v>0.98094545489494778</c:v>
                </c:pt>
                <c:pt idx="64">
                  <c:v>0.981364952654871</c:v>
                </c:pt>
                <c:pt idx="65">
                  <c:v>0.98115611425875648</c:v>
                </c:pt>
                <c:pt idx="66">
                  <c:v>0.98177792516468132</c:v>
                </c:pt>
                <c:pt idx="67">
                  <c:v>0.98136069691014771</c:v>
                </c:pt>
                <c:pt idx="68">
                  <c:v>0.9813606969101476</c:v>
                </c:pt>
                <c:pt idx="69">
                  <c:v>0.9815734628675945</c:v>
                </c:pt>
                <c:pt idx="70">
                  <c:v>0.9813606969101476</c:v>
                </c:pt>
                <c:pt idx="71">
                  <c:v>0.98073479553113896</c:v>
                </c:pt>
                <c:pt idx="72">
                  <c:v>0.9813606969101476</c:v>
                </c:pt>
                <c:pt idx="73">
                  <c:v>0.98137322237860014</c:v>
                </c:pt>
                <c:pt idx="74">
                  <c:v>0.98052413616733025</c:v>
                </c:pt>
                <c:pt idx="75">
                  <c:v>0.98180976869280601</c:v>
                </c:pt>
                <c:pt idx="76">
                  <c:v>0.98031331153188173</c:v>
                </c:pt>
                <c:pt idx="77">
                  <c:v>0.98094545489494778</c:v>
                </c:pt>
                <c:pt idx="78">
                  <c:v>0.98073888600422265</c:v>
                </c:pt>
                <c:pt idx="79">
                  <c:v>0.97946625306028368</c:v>
                </c:pt>
                <c:pt idx="80">
                  <c:v>0.97947034353336737</c:v>
                </c:pt>
                <c:pt idx="81">
                  <c:v>0.97988348131481751</c:v>
                </c:pt>
                <c:pt idx="82">
                  <c:v>0.97967691242409249</c:v>
                </c:pt>
                <c:pt idx="83">
                  <c:v>0.97925968416955855</c:v>
                </c:pt>
                <c:pt idx="84">
                  <c:v>0.97925968416955855</c:v>
                </c:pt>
                <c:pt idx="85">
                  <c:v>0.97968100289717619</c:v>
                </c:pt>
                <c:pt idx="86">
                  <c:v>0.97904691821211176</c:v>
                </c:pt>
                <c:pt idx="87">
                  <c:v>0.97883415225466508</c:v>
                </c:pt>
                <c:pt idx="88">
                  <c:v>0.97904481161847379</c:v>
                </c:pt>
                <c:pt idx="89">
                  <c:v>0.97925154342095022</c:v>
                </c:pt>
                <c:pt idx="90">
                  <c:v>0.97883204566102711</c:v>
                </c:pt>
                <c:pt idx="91">
                  <c:v>0.97904915378087065</c:v>
                </c:pt>
                <c:pt idx="92">
                  <c:v>0.97862138629721829</c:v>
                </c:pt>
                <c:pt idx="93">
                  <c:v>0.97862138629721829</c:v>
                </c:pt>
                <c:pt idx="94">
                  <c:v>0.9784107694908567</c:v>
                </c:pt>
                <c:pt idx="95">
                  <c:v>0.97819585438232459</c:v>
                </c:pt>
                <c:pt idx="96">
                  <c:v>0.97819585438232459</c:v>
                </c:pt>
                <c:pt idx="97">
                  <c:v>0.97861518923049662</c:v>
                </c:pt>
                <c:pt idx="98">
                  <c:v>0.97862138629721829</c:v>
                </c:pt>
                <c:pt idx="99">
                  <c:v>0.97819585438232459</c:v>
                </c:pt>
                <c:pt idx="100">
                  <c:v>0.97733619394819604</c:v>
                </c:pt>
                <c:pt idx="101">
                  <c:v>0.97776176842053686</c:v>
                </c:pt>
                <c:pt idx="102">
                  <c:v>0.97819585438232459</c:v>
                </c:pt>
                <c:pt idx="103">
                  <c:v>0.97733619394819604</c:v>
                </c:pt>
                <c:pt idx="104">
                  <c:v>0.97733619394819604</c:v>
                </c:pt>
                <c:pt idx="105">
                  <c:v>0.97734454016600303</c:v>
                </c:pt>
                <c:pt idx="106">
                  <c:v>0.97691470994893881</c:v>
                </c:pt>
                <c:pt idx="107">
                  <c:v>0.9767081410582138</c:v>
                </c:pt>
                <c:pt idx="108">
                  <c:v>0.97755110905672815</c:v>
                </c:pt>
                <c:pt idx="109">
                  <c:v>0.97585682684189246</c:v>
                </c:pt>
                <c:pt idx="110">
                  <c:v>0.97480927619198676</c:v>
                </c:pt>
                <c:pt idx="111">
                  <c:v>0.9729122516354004</c:v>
                </c:pt>
                <c:pt idx="112">
                  <c:v>0.97268915322081273</c:v>
                </c:pt>
                <c:pt idx="113">
                  <c:v>0.9722718046119746</c:v>
                </c:pt>
                <c:pt idx="114">
                  <c:v>0.97205017340630084</c:v>
                </c:pt>
                <c:pt idx="115">
                  <c:v>0.97185866683052446</c:v>
                </c:pt>
                <c:pt idx="116">
                  <c:v>0.97184360451557583</c:v>
                </c:pt>
                <c:pt idx="117">
                  <c:v>0.9718285422006272</c:v>
                </c:pt>
                <c:pt idx="118">
                  <c:v>0.97205017340630084</c:v>
                </c:pt>
                <c:pt idx="119">
                  <c:v>0.97206523572124959</c:v>
                </c:pt>
                <c:pt idx="120">
                  <c:v>0.97143046673412581</c:v>
                </c:pt>
                <c:pt idx="121">
                  <c:v>0.97141540441917718</c:v>
                </c:pt>
                <c:pt idx="122">
                  <c:v>0.97077900531138783</c:v>
                </c:pt>
                <c:pt idx="123">
                  <c:v>0.97036849315399565</c:v>
                </c:pt>
                <c:pt idx="124">
                  <c:v>0.97056834594757901</c:v>
                </c:pt>
                <c:pt idx="125">
                  <c:v>0.9703534308390469</c:v>
                </c:pt>
                <c:pt idx="126">
                  <c:v>0.97056834594757901</c:v>
                </c:pt>
                <c:pt idx="127">
                  <c:v>0.96993000551779152</c:v>
                </c:pt>
                <c:pt idx="128">
                  <c:v>0.9701406648816</c:v>
                </c:pt>
                <c:pt idx="129">
                  <c:v>0.96993000551779152</c:v>
                </c:pt>
                <c:pt idx="130">
                  <c:v>0.96885982278306115</c:v>
                </c:pt>
                <c:pt idx="131">
                  <c:v>0.96993000551779152</c:v>
                </c:pt>
                <c:pt idx="132">
                  <c:v>0.96992789892415332</c:v>
                </c:pt>
                <c:pt idx="133">
                  <c:v>0.9677995657412698</c:v>
                </c:pt>
                <c:pt idx="134">
                  <c:v>0.96950658019653579</c:v>
                </c:pt>
                <c:pt idx="135">
                  <c:v>0.96800402803835672</c:v>
                </c:pt>
                <c:pt idx="136">
                  <c:v>0.96799993756527325</c:v>
                </c:pt>
                <c:pt idx="137">
                  <c:v>0.96799778841418782</c:v>
                </c:pt>
                <c:pt idx="138">
                  <c:v>0.96715077250003689</c:v>
                </c:pt>
                <c:pt idx="139">
                  <c:v>0.96714432374400205</c:v>
                </c:pt>
                <c:pt idx="140">
                  <c:v>0.96693155778655515</c:v>
                </c:pt>
                <c:pt idx="141">
                  <c:v>0.96692746731347146</c:v>
                </c:pt>
                <c:pt idx="142">
                  <c:v>0.96650598331421433</c:v>
                </c:pt>
                <c:pt idx="143">
                  <c:v>0.96358886219622653</c:v>
                </c:pt>
                <c:pt idx="144">
                  <c:v>0.96253313060015366</c:v>
                </c:pt>
                <c:pt idx="145">
                  <c:v>0.96145789009737992</c:v>
                </c:pt>
                <c:pt idx="146">
                  <c:v>0.95953629864056844</c:v>
                </c:pt>
                <c:pt idx="147">
                  <c:v>0.95783125241295475</c:v>
                </c:pt>
                <c:pt idx="148">
                  <c:v>0.95571767034368693</c:v>
                </c:pt>
                <c:pt idx="149">
                  <c:v>0.95571767034368693</c:v>
                </c:pt>
                <c:pt idx="150">
                  <c:v>0.95340744716336601</c:v>
                </c:pt>
                <c:pt idx="151">
                  <c:v>0.95213072374634355</c:v>
                </c:pt>
                <c:pt idx="152">
                  <c:v>0.95084123309515067</c:v>
                </c:pt>
                <c:pt idx="153">
                  <c:v>0.95063681335551098</c:v>
                </c:pt>
                <c:pt idx="154">
                  <c:v>0.94686482120070825</c:v>
                </c:pt>
                <c:pt idx="155">
                  <c:v>0.94534402057276468</c:v>
                </c:pt>
                <c:pt idx="156">
                  <c:v>0.94513137496962196</c:v>
                </c:pt>
                <c:pt idx="157">
                  <c:v>0.94217041852884897</c:v>
                </c:pt>
                <c:pt idx="158">
                  <c:v>0.94195550342031675</c:v>
                </c:pt>
                <c:pt idx="159">
                  <c:v>0.93920978555169055</c:v>
                </c:pt>
                <c:pt idx="160">
                  <c:v>0.93878610854112177</c:v>
                </c:pt>
                <c:pt idx="161">
                  <c:v>0.93709595179310945</c:v>
                </c:pt>
              </c:numCache>
            </c:numRef>
          </c:yVal>
          <c:smooth val="0"/>
        </c:ser>
        <c:ser>
          <c:idx val="23"/>
          <c:order val="23"/>
          <c:tx>
            <c:strRef>
              <c:f>'Uebersicht_EOLC-635'!$P$12:$Q$12</c:f>
              <c:strCache>
                <c:ptCount val="1"/>
                <c:pt idx="0">
                  <c:v>2.Charge, ELBAU o. Lack, 150mA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'Uebersicht_EOLC-635'!$P$14:$P$400</c:f>
              <c:numCache>
                <c:formatCode>0</c:formatCode>
                <c:ptCount val="38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42</c:v>
                </c:pt>
                <c:pt idx="26">
                  <c:v>59</c:v>
                </c:pt>
                <c:pt idx="27">
                  <c:v>76</c:v>
                </c:pt>
                <c:pt idx="28">
                  <c:v>92</c:v>
                </c:pt>
                <c:pt idx="29">
                  <c:v>109</c:v>
                </c:pt>
                <c:pt idx="30">
                  <c:v>126</c:v>
                </c:pt>
                <c:pt idx="31">
                  <c:v>142</c:v>
                </c:pt>
                <c:pt idx="32">
                  <c:v>159</c:v>
                </c:pt>
                <c:pt idx="33">
                  <c:v>176</c:v>
                </c:pt>
                <c:pt idx="34">
                  <c:v>192</c:v>
                </c:pt>
                <c:pt idx="35">
                  <c:v>209</c:v>
                </c:pt>
                <c:pt idx="36">
                  <c:v>226</c:v>
                </c:pt>
                <c:pt idx="37">
                  <c:v>242</c:v>
                </c:pt>
                <c:pt idx="38">
                  <c:v>259</c:v>
                </c:pt>
                <c:pt idx="39">
                  <c:v>276</c:v>
                </c:pt>
                <c:pt idx="40">
                  <c:v>292</c:v>
                </c:pt>
                <c:pt idx="41">
                  <c:v>309</c:v>
                </c:pt>
                <c:pt idx="42">
                  <c:v>326</c:v>
                </c:pt>
                <c:pt idx="43">
                  <c:v>342</c:v>
                </c:pt>
                <c:pt idx="44">
                  <c:v>359</c:v>
                </c:pt>
                <c:pt idx="45">
                  <c:v>376</c:v>
                </c:pt>
                <c:pt idx="46">
                  <c:v>392</c:v>
                </c:pt>
                <c:pt idx="47">
                  <c:v>409</c:v>
                </c:pt>
                <c:pt idx="48">
                  <c:v>426</c:v>
                </c:pt>
                <c:pt idx="49">
                  <c:v>442</c:v>
                </c:pt>
                <c:pt idx="50">
                  <c:v>459</c:v>
                </c:pt>
                <c:pt idx="51">
                  <c:v>476</c:v>
                </c:pt>
                <c:pt idx="52">
                  <c:v>492</c:v>
                </c:pt>
                <c:pt idx="53">
                  <c:v>509</c:v>
                </c:pt>
                <c:pt idx="54">
                  <c:v>526</c:v>
                </c:pt>
                <c:pt idx="55">
                  <c:v>542</c:v>
                </c:pt>
                <c:pt idx="56">
                  <c:v>559</c:v>
                </c:pt>
                <c:pt idx="57">
                  <c:v>576</c:v>
                </c:pt>
                <c:pt idx="58">
                  <c:v>592</c:v>
                </c:pt>
                <c:pt idx="59">
                  <c:v>609</c:v>
                </c:pt>
                <c:pt idx="60">
                  <c:v>626</c:v>
                </c:pt>
                <c:pt idx="61">
                  <c:v>642</c:v>
                </c:pt>
                <c:pt idx="62">
                  <c:v>659</c:v>
                </c:pt>
                <c:pt idx="63">
                  <c:v>676</c:v>
                </c:pt>
                <c:pt idx="64">
                  <c:v>692</c:v>
                </c:pt>
                <c:pt idx="65">
                  <c:v>709</c:v>
                </c:pt>
                <c:pt idx="66">
                  <c:v>726</c:v>
                </c:pt>
                <c:pt idx="67">
                  <c:v>742</c:v>
                </c:pt>
                <c:pt idx="68">
                  <c:v>759</c:v>
                </c:pt>
                <c:pt idx="69">
                  <c:v>776</c:v>
                </c:pt>
                <c:pt idx="70">
                  <c:v>792</c:v>
                </c:pt>
                <c:pt idx="71">
                  <c:v>809</c:v>
                </c:pt>
                <c:pt idx="72">
                  <c:v>826</c:v>
                </c:pt>
                <c:pt idx="73">
                  <c:v>842</c:v>
                </c:pt>
                <c:pt idx="74">
                  <c:v>859</c:v>
                </c:pt>
                <c:pt idx="75">
                  <c:v>876</c:v>
                </c:pt>
                <c:pt idx="76">
                  <c:v>892</c:v>
                </c:pt>
                <c:pt idx="77">
                  <c:v>909</c:v>
                </c:pt>
                <c:pt idx="78">
                  <c:v>926</c:v>
                </c:pt>
                <c:pt idx="79">
                  <c:v>942</c:v>
                </c:pt>
                <c:pt idx="80">
                  <c:v>959</c:v>
                </c:pt>
                <c:pt idx="81">
                  <c:v>976</c:v>
                </c:pt>
                <c:pt idx="82">
                  <c:v>992</c:v>
                </c:pt>
                <c:pt idx="83">
                  <c:v>1009</c:v>
                </c:pt>
                <c:pt idx="84">
                  <c:v>1026</c:v>
                </c:pt>
                <c:pt idx="85">
                  <c:v>1042</c:v>
                </c:pt>
                <c:pt idx="86">
                  <c:v>1059</c:v>
                </c:pt>
                <c:pt idx="87">
                  <c:v>1076</c:v>
                </c:pt>
                <c:pt idx="88">
                  <c:v>1092</c:v>
                </c:pt>
                <c:pt idx="89">
                  <c:v>1109</c:v>
                </c:pt>
                <c:pt idx="90">
                  <c:v>1126</c:v>
                </c:pt>
                <c:pt idx="91">
                  <c:v>1142</c:v>
                </c:pt>
                <c:pt idx="92">
                  <c:v>1159</c:v>
                </c:pt>
                <c:pt idx="93">
                  <c:v>1176</c:v>
                </c:pt>
                <c:pt idx="94">
                  <c:v>1192</c:v>
                </c:pt>
                <c:pt idx="95">
                  <c:v>1209</c:v>
                </c:pt>
                <c:pt idx="96">
                  <c:v>1226</c:v>
                </c:pt>
                <c:pt idx="97">
                  <c:v>1242</c:v>
                </c:pt>
                <c:pt idx="98">
                  <c:v>1259</c:v>
                </c:pt>
                <c:pt idx="99">
                  <c:v>1276</c:v>
                </c:pt>
                <c:pt idx="100">
                  <c:v>1292</c:v>
                </c:pt>
                <c:pt idx="101">
                  <c:v>1309</c:v>
                </c:pt>
                <c:pt idx="102">
                  <c:v>1326</c:v>
                </c:pt>
                <c:pt idx="103">
                  <c:v>1342</c:v>
                </c:pt>
                <c:pt idx="104">
                  <c:v>1359</c:v>
                </c:pt>
                <c:pt idx="105">
                  <c:v>1376</c:v>
                </c:pt>
                <c:pt idx="106">
                  <c:v>1392</c:v>
                </c:pt>
                <c:pt idx="107">
                  <c:v>1409</c:v>
                </c:pt>
                <c:pt idx="108">
                  <c:v>1426</c:v>
                </c:pt>
                <c:pt idx="109">
                  <c:v>1442</c:v>
                </c:pt>
                <c:pt idx="110">
                  <c:v>1459</c:v>
                </c:pt>
                <c:pt idx="111">
                  <c:v>1476</c:v>
                </c:pt>
                <c:pt idx="112">
                  <c:v>1492</c:v>
                </c:pt>
                <c:pt idx="113">
                  <c:v>1509</c:v>
                </c:pt>
                <c:pt idx="114">
                  <c:v>1526</c:v>
                </c:pt>
                <c:pt idx="115">
                  <c:v>1542</c:v>
                </c:pt>
                <c:pt idx="116">
                  <c:v>1559</c:v>
                </c:pt>
                <c:pt idx="117">
                  <c:v>1576</c:v>
                </c:pt>
                <c:pt idx="118">
                  <c:v>1592</c:v>
                </c:pt>
                <c:pt idx="119">
                  <c:v>1609</c:v>
                </c:pt>
                <c:pt idx="120">
                  <c:v>1626</c:v>
                </c:pt>
                <c:pt idx="121">
                  <c:v>1642</c:v>
                </c:pt>
                <c:pt idx="122">
                  <c:v>1659</c:v>
                </c:pt>
                <c:pt idx="123">
                  <c:v>1676</c:v>
                </c:pt>
                <c:pt idx="124">
                  <c:v>1692</c:v>
                </c:pt>
                <c:pt idx="125">
                  <c:v>1709</c:v>
                </c:pt>
                <c:pt idx="126">
                  <c:v>1726</c:v>
                </c:pt>
                <c:pt idx="127">
                  <c:v>1742</c:v>
                </c:pt>
                <c:pt idx="128">
                  <c:v>1759</c:v>
                </c:pt>
                <c:pt idx="129">
                  <c:v>1776</c:v>
                </c:pt>
                <c:pt idx="130">
                  <c:v>1792</c:v>
                </c:pt>
                <c:pt idx="131">
                  <c:v>1809</c:v>
                </c:pt>
                <c:pt idx="132">
                  <c:v>1826</c:v>
                </c:pt>
                <c:pt idx="133">
                  <c:v>1842</c:v>
                </c:pt>
                <c:pt idx="134">
                  <c:v>1859</c:v>
                </c:pt>
                <c:pt idx="135">
                  <c:v>1876</c:v>
                </c:pt>
                <c:pt idx="136">
                  <c:v>1892</c:v>
                </c:pt>
                <c:pt idx="137">
                  <c:v>1909</c:v>
                </c:pt>
                <c:pt idx="138">
                  <c:v>1926</c:v>
                </c:pt>
                <c:pt idx="139">
                  <c:v>1942</c:v>
                </c:pt>
                <c:pt idx="140">
                  <c:v>1959</c:v>
                </c:pt>
                <c:pt idx="141">
                  <c:v>1976</c:v>
                </c:pt>
                <c:pt idx="142">
                  <c:v>1992</c:v>
                </c:pt>
                <c:pt idx="143">
                  <c:v>2076</c:v>
                </c:pt>
                <c:pt idx="144">
                  <c:v>2159</c:v>
                </c:pt>
                <c:pt idx="145">
                  <c:v>2242</c:v>
                </c:pt>
                <c:pt idx="146">
                  <c:v>2326</c:v>
                </c:pt>
                <c:pt idx="147">
                  <c:v>2409</c:v>
                </c:pt>
                <c:pt idx="148">
                  <c:v>2492</c:v>
                </c:pt>
                <c:pt idx="149">
                  <c:v>2576</c:v>
                </c:pt>
                <c:pt idx="150">
                  <c:v>2659</c:v>
                </c:pt>
                <c:pt idx="151">
                  <c:v>2742</c:v>
                </c:pt>
                <c:pt idx="152">
                  <c:v>2826</c:v>
                </c:pt>
                <c:pt idx="153">
                  <c:v>2909</c:v>
                </c:pt>
                <c:pt idx="154">
                  <c:v>2992</c:v>
                </c:pt>
                <c:pt idx="155">
                  <c:v>3076</c:v>
                </c:pt>
                <c:pt idx="156">
                  <c:v>3159</c:v>
                </c:pt>
                <c:pt idx="157">
                  <c:v>3242</c:v>
                </c:pt>
                <c:pt idx="158">
                  <c:v>3326</c:v>
                </c:pt>
                <c:pt idx="159">
                  <c:v>3409</c:v>
                </c:pt>
                <c:pt idx="160">
                  <c:v>3492</c:v>
                </c:pt>
                <c:pt idx="161">
                  <c:v>3576</c:v>
                </c:pt>
              </c:numCache>
            </c:numRef>
          </c:xVal>
          <c:yVal>
            <c:numRef>
              <c:f>'Uebersicht_EOLC-635'!$Q$14:$Q$400</c:f>
              <c:numCache>
                <c:formatCode>0.000</c:formatCode>
                <c:ptCount val="387"/>
                <c:pt idx="0">
                  <c:v>1</c:v>
                </c:pt>
                <c:pt idx="1">
                  <c:v>0.99867326732673278</c:v>
                </c:pt>
                <c:pt idx="2">
                  <c:v>0.99867326732673278</c:v>
                </c:pt>
                <c:pt idx="3">
                  <c:v>0.99799986665333207</c:v>
                </c:pt>
                <c:pt idx="4">
                  <c:v>0.99867326732673278</c:v>
                </c:pt>
                <c:pt idx="5">
                  <c:v>0.99737876894485566</c:v>
                </c:pt>
                <c:pt idx="6">
                  <c:v>0.99670536827145495</c:v>
                </c:pt>
                <c:pt idx="7">
                  <c:v>0.99539805307391593</c:v>
                </c:pt>
                <c:pt idx="8">
                  <c:v>0.99475080388297732</c:v>
                </c:pt>
                <c:pt idx="9">
                  <c:v>0.99408413721631061</c:v>
                </c:pt>
                <c:pt idx="10">
                  <c:v>0.9934107365429099</c:v>
                </c:pt>
                <c:pt idx="11">
                  <c:v>0.9934107365429099</c:v>
                </c:pt>
                <c:pt idx="12">
                  <c:v>0.9934107365429099</c:v>
                </c:pt>
                <c:pt idx="13">
                  <c:v>0.9927373358695093</c:v>
                </c:pt>
                <c:pt idx="14">
                  <c:v>0.99274406987624331</c:v>
                </c:pt>
                <c:pt idx="15">
                  <c:v>0.99207066920284259</c:v>
                </c:pt>
                <c:pt idx="16">
                  <c:v>0.99007597077957277</c:v>
                </c:pt>
                <c:pt idx="17">
                  <c:v>0.99007597077957277</c:v>
                </c:pt>
                <c:pt idx="18">
                  <c:v>0.99007597077957277</c:v>
                </c:pt>
                <c:pt idx="19">
                  <c:v>0.99074937145297348</c:v>
                </c:pt>
                <c:pt idx="20">
                  <c:v>0.99007597077957277</c:v>
                </c:pt>
                <c:pt idx="21">
                  <c:v>0.99007597077957277</c:v>
                </c:pt>
                <c:pt idx="22">
                  <c:v>0.99007597077957277</c:v>
                </c:pt>
                <c:pt idx="23">
                  <c:v>0.99007597077957277</c:v>
                </c:pt>
                <c:pt idx="24">
                  <c:v>0.99007597077957277</c:v>
                </c:pt>
                <c:pt idx="25">
                  <c:v>0.98874923810630533</c:v>
                </c:pt>
                <c:pt idx="26">
                  <c:v>0.98678133905102761</c:v>
                </c:pt>
                <c:pt idx="27">
                  <c:v>0.9861340898600891</c:v>
                </c:pt>
                <c:pt idx="28">
                  <c:v>0.98347983588703991</c:v>
                </c:pt>
                <c:pt idx="29">
                  <c:v>0.98216540957261367</c:v>
                </c:pt>
                <c:pt idx="30">
                  <c:v>0.98015194155914542</c:v>
                </c:pt>
                <c:pt idx="31">
                  <c:v>0.97948527489247872</c:v>
                </c:pt>
                <c:pt idx="32">
                  <c:v>0.98083207623928004</c:v>
                </c:pt>
                <c:pt idx="33">
                  <c:v>0.97948527489247872</c:v>
                </c:pt>
                <c:pt idx="34">
                  <c:v>0.9788252088858781</c:v>
                </c:pt>
                <c:pt idx="35">
                  <c:v>0.97949860955927881</c:v>
                </c:pt>
                <c:pt idx="36">
                  <c:v>0.9788252088858781</c:v>
                </c:pt>
                <c:pt idx="37">
                  <c:v>0.9788252088858781</c:v>
                </c:pt>
                <c:pt idx="38">
                  <c:v>0.97751129302827311</c:v>
                </c:pt>
                <c:pt idx="39">
                  <c:v>0.9788252088858781</c:v>
                </c:pt>
                <c:pt idx="40">
                  <c:v>0.97815854221921161</c:v>
                </c:pt>
                <c:pt idx="41">
                  <c:v>0.97815854221921161</c:v>
                </c:pt>
                <c:pt idx="42">
                  <c:v>0.97815854221921161</c:v>
                </c:pt>
                <c:pt idx="43">
                  <c:v>0.97815854221921161</c:v>
                </c:pt>
                <c:pt idx="44">
                  <c:v>0.97815854221921161</c:v>
                </c:pt>
                <c:pt idx="45">
                  <c:v>0.97815854221921161</c:v>
                </c:pt>
                <c:pt idx="46">
                  <c:v>0.97815854221921161</c:v>
                </c:pt>
                <c:pt idx="47">
                  <c:v>0.97815854221921161</c:v>
                </c:pt>
                <c:pt idx="48">
                  <c:v>0.97815854221921161</c:v>
                </c:pt>
                <c:pt idx="49">
                  <c:v>0.97815854221921161</c:v>
                </c:pt>
                <c:pt idx="50">
                  <c:v>0.97817795969493959</c:v>
                </c:pt>
                <c:pt idx="51">
                  <c:v>0.97751129302827311</c:v>
                </c:pt>
                <c:pt idx="52">
                  <c:v>0.97815854221921161</c:v>
                </c:pt>
                <c:pt idx="53">
                  <c:v>0.97815854221921161</c:v>
                </c:pt>
                <c:pt idx="54">
                  <c:v>0.97815854221921161</c:v>
                </c:pt>
                <c:pt idx="55">
                  <c:v>0.97815854221921161</c:v>
                </c:pt>
                <c:pt idx="56">
                  <c:v>0.97815854221921161</c:v>
                </c:pt>
                <c:pt idx="57">
                  <c:v>0.97815854221921161</c:v>
                </c:pt>
                <c:pt idx="58">
                  <c:v>0.97815854221921161</c:v>
                </c:pt>
                <c:pt idx="59">
                  <c:v>0.97751129302827311</c:v>
                </c:pt>
                <c:pt idx="60">
                  <c:v>0.97751129302827311</c:v>
                </c:pt>
                <c:pt idx="61">
                  <c:v>0.97683789235487239</c:v>
                </c:pt>
                <c:pt idx="62">
                  <c:v>0.97815854221921161</c:v>
                </c:pt>
                <c:pt idx="63">
                  <c:v>0.98017201023267952</c:v>
                </c:pt>
                <c:pt idx="64">
                  <c:v>0.98083207623928004</c:v>
                </c:pt>
                <c:pt idx="65">
                  <c:v>0.98083207623928004</c:v>
                </c:pt>
                <c:pt idx="66">
                  <c:v>0.98147932543021854</c:v>
                </c:pt>
                <c:pt idx="67">
                  <c:v>0.98083207623928004</c:v>
                </c:pt>
                <c:pt idx="68">
                  <c:v>0.98083207623928004</c:v>
                </c:pt>
                <c:pt idx="69">
                  <c:v>0.98083207623928004</c:v>
                </c:pt>
                <c:pt idx="70">
                  <c:v>0.98083207623928004</c:v>
                </c:pt>
                <c:pt idx="71">
                  <c:v>0.98017201023267952</c:v>
                </c:pt>
                <c:pt idx="72">
                  <c:v>0.98083207623928004</c:v>
                </c:pt>
                <c:pt idx="73">
                  <c:v>0.98083207623928004</c:v>
                </c:pt>
                <c:pt idx="74">
                  <c:v>0.98017201023267952</c:v>
                </c:pt>
                <c:pt idx="75">
                  <c:v>0.98083207623928004</c:v>
                </c:pt>
                <c:pt idx="76">
                  <c:v>0.98017201023267952</c:v>
                </c:pt>
                <c:pt idx="77">
                  <c:v>0.98151234834812373</c:v>
                </c:pt>
                <c:pt idx="78">
                  <c:v>0.98017201023267952</c:v>
                </c:pt>
                <c:pt idx="79">
                  <c:v>0.97949860955927881</c:v>
                </c:pt>
                <c:pt idx="80">
                  <c:v>0.97885136036834031</c:v>
                </c:pt>
                <c:pt idx="81">
                  <c:v>0.97885136036834031</c:v>
                </c:pt>
                <c:pt idx="82">
                  <c:v>0.97885136036834031</c:v>
                </c:pt>
                <c:pt idx="83">
                  <c:v>0.97885136036834031</c:v>
                </c:pt>
                <c:pt idx="84">
                  <c:v>0.97885136036834031</c:v>
                </c:pt>
                <c:pt idx="85">
                  <c:v>0.97885136036834031</c:v>
                </c:pt>
                <c:pt idx="86">
                  <c:v>0.97885136036834031</c:v>
                </c:pt>
                <c:pt idx="87">
                  <c:v>0.97885136036834031</c:v>
                </c:pt>
                <c:pt idx="88">
                  <c:v>0.97953163247718389</c:v>
                </c:pt>
                <c:pt idx="89">
                  <c:v>0.97952476104174102</c:v>
                </c:pt>
                <c:pt idx="90">
                  <c:v>0.97885136036834031</c:v>
                </c:pt>
                <c:pt idx="91">
                  <c:v>0.97818469370167349</c:v>
                </c:pt>
                <c:pt idx="92">
                  <c:v>0.97818469370167349</c:v>
                </c:pt>
                <c:pt idx="93">
                  <c:v>0.97816527622594551</c:v>
                </c:pt>
                <c:pt idx="94">
                  <c:v>0.97751802703500701</c:v>
                </c:pt>
                <c:pt idx="95">
                  <c:v>0.97751802703500701</c:v>
                </c:pt>
                <c:pt idx="96">
                  <c:v>0.97751802703500701</c:v>
                </c:pt>
                <c:pt idx="97">
                  <c:v>0.97818469370167349</c:v>
                </c:pt>
                <c:pt idx="98">
                  <c:v>0.97751802703500701</c:v>
                </c:pt>
                <c:pt idx="99">
                  <c:v>0.97751802703500701</c:v>
                </c:pt>
                <c:pt idx="100">
                  <c:v>0.97684462636160629</c:v>
                </c:pt>
                <c:pt idx="101">
                  <c:v>0.97684462636160629</c:v>
                </c:pt>
                <c:pt idx="102">
                  <c:v>0.97751802703500701</c:v>
                </c:pt>
                <c:pt idx="103">
                  <c:v>0.97684462636160629</c:v>
                </c:pt>
                <c:pt idx="104">
                  <c:v>0.97684462636160629</c:v>
                </c:pt>
                <c:pt idx="105">
                  <c:v>0.97684462636160629</c:v>
                </c:pt>
                <c:pt idx="106">
                  <c:v>0.97684462636160629</c:v>
                </c:pt>
                <c:pt idx="107">
                  <c:v>0.97684462636160629</c:v>
                </c:pt>
                <c:pt idx="108">
                  <c:v>0.97619737717066768</c:v>
                </c:pt>
                <c:pt idx="109">
                  <c:v>0.97487672730632868</c:v>
                </c:pt>
                <c:pt idx="110">
                  <c:v>0.97357563565870242</c:v>
                </c:pt>
                <c:pt idx="111">
                  <c:v>0.972235568318635</c:v>
                </c:pt>
                <c:pt idx="112">
                  <c:v>0.9715621676452344</c:v>
                </c:pt>
                <c:pt idx="113">
                  <c:v>0.9715689016519683</c:v>
                </c:pt>
                <c:pt idx="114">
                  <c:v>0.9715689016519683</c:v>
                </c:pt>
                <c:pt idx="115">
                  <c:v>0.9715689016519683</c:v>
                </c:pt>
                <c:pt idx="116">
                  <c:v>0.9715689016519683</c:v>
                </c:pt>
                <c:pt idx="117">
                  <c:v>0.9715689016519683</c:v>
                </c:pt>
                <c:pt idx="118">
                  <c:v>0.9715689016519683</c:v>
                </c:pt>
                <c:pt idx="119">
                  <c:v>0.9715689016519683</c:v>
                </c:pt>
                <c:pt idx="120">
                  <c:v>0.97024825178762908</c:v>
                </c:pt>
                <c:pt idx="121">
                  <c:v>0.9722161508429068</c:v>
                </c:pt>
                <c:pt idx="122">
                  <c:v>0.97024825178762908</c:v>
                </c:pt>
                <c:pt idx="123">
                  <c:v>0.96958818578102846</c:v>
                </c:pt>
                <c:pt idx="124">
                  <c:v>0.9695815851209626</c:v>
                </c:pt>
                <c:pt idx="125">
                  <c:v>0.96958818578102846</c:v>
                </c:pt>
                <c:pt idx="126">
                  <c:v>0.96958818578102846</c:v>
                </c:pt>
                <c:pt idx="127">
                  <c:v>0.97024825178762908</c:v>
                </c:pt>
                <c:pt idx="128">
                  <c:v>0.96958818578102846</c:v>
                </c:pt>
                <c:pt idx="129">
                  <c:v>0.96958818578102846</c:v>
                </c:pt>
                <c:pt idx="130">
                  <c:v>0.96824811844096126</c:v>
                </c:pt>
                <c:pt idx="131">
                  <c:v>0.96892151911436197</c:v>
                </c:pt>
                <c:pt idx="132">
                  <c:v>0.96892151911436197</c:v>
                </c:pt>
                <c:pt idx="133">
                  <c:v>0.96824811844096126</c:v>
                </c:pt>
                <c:pt idx="134">
                  <c:v>0.96892151911436197</c:v>
                </c:pt>
                <c:pt idx="135">
                  <c:v>0.96824811844096126</c:v>
                </c:pt>
                <c:pt idx="136">
                  <c:v>0.96689444565871696</c:v>
                </c:pt>
                <c:pt idx="137">
                  <c:v>0.96689444565871696</c:v>
                </c:pt>
                <c:pt idx="138">
                  <c:v>0.96757471776756054</c:v>
                </c:pt>
                <c:pt idx="139">
                  <c:v>0.96689444565871696</c:v>
                </c:pt>
                <c:pt idx="140">
                  <c:v>0.96622777899205015</c:v>
                </c:pt>
                <c:pt idx="141">
                  <c:v>0.96622777899205015</c:v>
                </c:pt>
                <c:pt idx="142">
                  <c:v>0.96558052980111175</c:v>
                </c:pt>
                <c:pt idx="143">
                  <c:v>0.9629783391115424</c:v>
                </c:pt>
                <c:pt idx="144">
                  <c:v>0.96164487243154118</c:v>
                </c:pt>
                <c:pt idx="145">
                  <c:v>0.96098480642494055</c:v>
                </c:pt>
                <c:pt idx="146">
                  <c:v>0.95897133841147242</c:v>
                </c:pt>
                <c:pt idx="147">
                  <c:v>0.9569840218804665</c:v>
                </c:pt>
                <c:pt idx="148">
                  <c:v>0.95434918538314539</c:v>
                </c:pt>
                <c:pt idx="149">
                  <c:v>0.9556436837650224</c:v>
                </c:pt>
                <c:pt idx="150">
                  <c:v>0.95238142706885243</c:v>
                </c:pt>
                <c:pt idx="151">
                  <c:v>0.95238142706885243</c:v>
                </c:pt>
                <c:pt idx="152">
                  <c:v>0.95036122504865039</c:v>
                </c:pt>
                <c:pt idx="153">
                  <c:v>0.94968782437524968</c:v>
                </c:pt>
                <c:pt idx="154">
                  <c:v>0.94641934412916662</c:v>
                </c:pt>
                <c:pt idx="155">
                  <c:v>0.94442515616271794</c:v>
                </c:pt>
                <c:pt idx="156">
                  <c:v>0.94442515616271794</c:v>
                </c:pt>
                <c:pt idx="157">
                  <c:v>0.94111059650162365</c:v>
                </c:pt>
                <c:pt idx="158">
                  <c:v>0.94111059650162365</c:v>
                </c:pt>
                <c:pt idx="159">
                  <c:v>0.93914943145307994</c:v>
                </c:pt>
                <c:pt idx="160">
                  <c:v>0.93847603077967934</c:v>
                </c:pt>
                <c:pt idx="161">
                  <c:v>0.93647510880649654</c:v>
                </c:pt>
              </c:numCache>
            </c:numRef>
          </c:yVal>
          <c:smooth val="0"/>
        </c:ser>
        <c:ser>
          <c:idx val="24"/>
          <c:order val="24"/>
          <c:tx>
            <c:strRef>
              <c:f>'Uebersicht_EOLC-635'!$B$12:$C$12</c:f>
              <c:strCache>
                <c:ptCount val="1"/>
                <c:pt idx="0">
                  <c:v>1.Charge, ELBAU, Lack, 210mA</c:v>
                </c:pt>
              </c:strCache>
            </c:strRef>
          </c:tx>
          <c:spPr>
            <a:ln>
              <a:solidFill>
                <a:srgbClr val="92D050"/>
              </a:solidFill>
            </a:ln>
          </c:spPr>
          <c:marker>
            <c:symbol val="none"/>
          </c:marker>
          <c:xVal>
            <c:numRef>
              <c:f>'Uebersicht_EOLC-635'!$B$14:$B$441</c:f>
              <c:numCache>
                <c:formatCode>0</c:formatCode>
                <c:ptCount val="4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73</c:v>
                </c:pt>
                <c:pt idx="51">
                  <c:v>97</c:v>
                </c:pt>
                <c:pt idx="52">
                  <c:v>121</c:v>
                </c:pt>
                <c:pt idx="53">
                  <c:v>145</c:v>
                </c:pt>
                <c:pt idx="54">
                  <c:v>169</c:v>
                </c:pt>
                <c:pt idx="55">
                  <c:v>193</c:v>
                </c:pt>
                <c:pt idx="56">
                  <c:v>217</c:v>
                </c:pt>
                <c:pt idx="57">
                  <c:v>241</c:v>
                </c:pt>
                <c:pt idx="58">
                  <c:v>265</c:v>
                </c:pt>
                <c:pt idx="59">
                  <c:v>289</c:v>
                </c:pt>
                <c:pt idx="60">
                  <c:v>313</c:v>
                </c:pt>
                <c:pt idx="61">
                  <c:v>337</c:v>
                </c:pt>
                <c:pt idx="62">
                  <c:v>361</c:v>
                </c:pt>
                <c:pt idx="63">
                  <c:v>385</c:v>
                </c:pt>
                <c:pt idx="64">
                  <c:v>409</c:v>
                </c:pt>
                <c:pt idx="65">
                  <c:v>433</c:v>
                </c:pt>
                <c:pt idx="66">
                  <c:v>457</c:v>
                </c:pt>
                <c:pt idx="67">
                  <c:v>481</c:v>
                </c:pt>
                <c:pt idx="68">
                  <c:v>505</c:v>
                </c:pt>
                <c:pt idx="69">
                  <c:v>529</c:v>
                </c:pt>
                <c:pt idx="70">
                  <c:v>553</c:v>
                </c:pt>
                <c:pt idx="71">
                  <c:v>577</c:v>
                </c:pt>
                <c:pt idx="72">
                  <c:v>601</c:v>
                </c:pt>
                <c:pt idx="73">
                  <c:v>625</c:v>
                </c:pt>
                <c:pt idx="74">
                  <c:v>649</c:v>
                </c:pt>
                <c:pt idx="75">
                  <c:v>673</c:v>
                </c:pt>
                <c:pt idx="76">
                  <c:v>697</c:v>
                </c:pt>
                <c:pt idx="77">
                  <c:v>721</c:v>
                </c:pt>
                <c:pt idx="78">
                  <c:v>745</c:v>
                </c:pt>
                <c:pt idx="79">
                  <c:v>769</c:v>
                </c:pt>
                <c:pt idx="80">
                  <c:v>793</c:v>
                </c:pt>
                <c:pt idx="81">
                  <c:v>817</c:v>
                </c:pt>
                <c:pt idx="82">
                  <c:v>841</c:v>
                </c:pt>
                <c:pt idx="83">
                  <c:v>865</c:v>
                </c:pt>
                <c:pt idx="84">
                  <c:v>889</c:v>
                </c:pt>
                <c:pt idx="85">
                  <c:v>913</c:v>
                </c:pt>
                <c:pt idx="86">
                  <c:v>937</c:v>
                </c:pt>
                <c:pt idx="87">
                  <c:v>961</c:v>
                </c:pt>
                <c:pt idx="88">
                  <c:v>985</c:v>
                </c:pt>
                <c:pt idx="89">
                  <c:v>1009</c:v>
                </c:pt>
                <c:pt idx="90">
                  <c:v>1033</c:v>
                </c:pt>
                <c:pt idx="91">
                  <c:v>1057</c:v>
                </c:pt>
                <c:pt idx="92">
                  <c:v>1081</c:v>
                </c:pt>
                <c:pt idx="93">
                  <c:v>1105</c:v>
                </c:pt>
                <c:pt idx="94">
                  <c:v>1129</c:v>
                </c:pt>
                <c:pt idx="95">
                  <c:v>1153</c:v>
                </c:pt>
                <c:pt idx="96">
                  <c:v>1177</c:v>
                </c:pt>
                <c:pt idx="97">
                  <c:v>1201</c:v>
                </c:pt>
                <c:pt idx="98">
                  <c:v>1225</c:v>
                </c:pt>
                <c:pt idx="99">
                  <c:v>1249</c:v>
                </c:pt>
                <c:pt idx="100">
                  <c:v>1273</c:v>
                </c:pt>
                <c:pt idx="101">
                  <c:v>1609</c:v>
                </c:pt>
                <c:pt idx="102">
                  <c:v>1945</c:v>
                </c:pt>
                <c:pt idx="103">
                  <c:v>2281</c:v>
                </c:pt>
                <c:pt idx="104">
                  <c:v>2617</c:v>
                </c:pt>
                <c:pt idx="105">
                  <c:v>2619</c:v>
                </c:pt>
                <c:pt idx="106">
                  <c:v>2620</c:v>
                </c:pt>
                <c:pt idx="107">
                  <c:v>2621</c:v>
                </c:pt>
                <c:pt idx="108">
                  <c:v>2622</c:v>
                </c:pt>
                <c:pt idx="109">
                  <c:v>2623</c:v>
                </c:pt>
                <c:pt idx="110">
                  <c:v>2624</c:v>
                </c:pt>
                <c:pt idx="111">
                  <c:v>2625</c:v>
                </c:pt>
                <c:pt idx="112">
                  <c:v>2626</c:v>
                </c:pt>
                <c:pt idx="113">
                  <c:v>2627</c:v>
                </c:pt>
                <c:pt idx="114">
                  <c:v>2628</c:v>
                </c:pt>
                <c:pt idx="115">
                  <c:v>2629</c:v>
                </c:pt>
                <c:pt idx="116">
                  <c:v>2630</c:v>
                </c:pt>
                <c:pt idx="117">
                  <c:v>2631</c:v>
                </c:pt>
                <c:pt idx="118">
                  <c:v>2632</c:v>
                </c:pt>
                <c:pt idx="119">
                  <c:v>2633</c:v>
                </c:pt>
                <c:pt idx="120">
                  <c:v>2634</c:v>
                </c:pt>
                <c:pt idx="121">
                  <c:v>2635</c:v>
                </c:pt>
                <c:pt idx="122">
                  <c:v>2635</c:v>
                </c:pt>
                <c:pt idx="123">
                  <c:v>2636</c:v>
                </c:pt>
                <c:pt idx="124">
                  <c:v>2637</c:v>
                </c:pt>
                <c:pt idx="125">
                  <c:v>2638</c:v>
                </c:pt>
                <c:pt idx="126">
                  <c:v>2639</c:v>
                </c:pt>
                <c:pt idx="127">
                  <c:v>2640</c:v>
                </c:pt>
                <c:pt idx="128">
                  <c:v>2641</c:v>
                </c:pt>
                <c:pt idx="129">
                  <c:v>2642</c:v>
                </c:pt>
                <c:pt idx="130">
                  <c:v>2643</c:v>
                </c:pt>
                <c:pt idx="131">
                  <c:v>2659</c:v>
                </c:pt>
                <c:pt idx="132">
                  <c:v>2676</c:v>
                </c:pt>
                <c:pt idx="133">
                  <c:v>2693</c:v>
                </c:pt>
                <c:pt idx="134">
                  <c:v>2709</c:v>
                </c:pt>
                <c:pt idx="135">
                  <c:v>2726</c:v>
                </c:pt>
                <c:pt idx="136">
                  <c:v>2743</c:v>
                </c:pt>
                <c:pt idx="137">
                  <c:v>2743</c:v>
                </c:pt>
                <c:pt idx="138">
                  <c:v>2759</c:v>
                </c:pt>
                <c:pt idx="139">
                  <c:v>2776</c:v>
                </c:pt>
                <c:pt idx="140">
                  <c:v>2793</c:v>
                </c:pt>
                <c:pt idx="141">
                  <c:v>2809</c:v>
                </c:pt>
                <c:pt idx="142">
                  <c:v>2826</c:v>
                </c:pt>
                <c:pt idx="143">
                  <c:v>2843</c:v>
                </c:pt>
                <c:pt idx="144">
                  <c:v>2859</c:v>
                </c:pt>
                <c:pt idx="145">
                  <c:v>2876</c:v>
                </c:pt>
                <c:pt idx="146">
                  <c:v>2893</c:v>
                </c:pt>
                <c:pt idx="147">
                  <c:v>2909</c:v>
                </c:pt>
                <c:pt idx="148">
                  <c:v>2909</c:v>
                </c:pt>
                <c:pt idx="149">
                  <c:v>2926</c:v>
                </c:pt>
                <c:pt idx="150">
                  <c:v>2943</c:v>
                </c:pt>
                <c:pt idx="151">
                  <c:v>2959</c:v>
                </c:pt>
                <c:pt idx="152">
                  <c:v>2976</c:v>
                </c:pt>
                <c:pt idx="153">
                  <c:v>2993</c:v>
                </c:pt>
                <c:pt idx="154">
                  <c:v>3009</c:v>
                </c:pt>
                <c:pt idx="155">
                  <c:v>3026</c:v>
                </c:pt>
                <c:pt idx="156">
                  <c:v>3043</c:v>
                </c:pt>
                <c:pt idx="157">
                  <c:v>3059</c:v>
                </c:pt>
                <c:pt idx="158">
                  <c:v>3076</c:v>
                </c:pt>
                <c:pt idx="159">
                  <c:v>3076</c:v>
                </c:pt>
                <c:pt idx="160">
                  <c:v>3093</c:v>
                </c:pt>
                <c:pt idx="161">
                  <c:v>3109</c:v>
                </c:pt>
                <c:pt idx="162">
                  <c:v>3125</c:v>
                </c:pt>
                <c:pt idx="163">
                  <c:v>3125</c:v>
                </c:pt>
                <c:pt idx="164">
                  <c:v>3142</c:v>
                </c:pt>
                <c:pt idx="165">
                  <c:v>3159</c:v>
                </c:pt>
                <c:pt idx="166">
                  <c:v>3175</c:v>
                </c:pt>
                <c:pt idx="167">
                  <c:v>3192</c:v>
                </c:pt>
                <c:pt idx="168">
                  <c:v>3209</c:v>
                </c:pt>
                <c:pt idx="169">
                  <c:v>3209</c:v>
                </c:pt>
                <c:pt idx="170">
                  <c:v>3225</c:v>
                </c:pt>
                <c:pt idx="171">
                  <c:v>3242</c:v>
                </c:pt>
                <c:pt idx="172">
                  <c:v>3259</c:v>
                </c:pt>
                <c:pt idx="173">
                  <c:v>3275</c:v>
                </c:pt>
                <c:pt idx="174">
                  <c:v>3292</c:v>
                </c:pt>
                <c:pt idx="175">
                  <c:v>3309</c:v>
                </c:pt>
                <c:pt idx="176">
                  <c:v>3325</c:v>
                </c:pt>
                <c:pt idx="177">
                  <c:v>3342</c:v>
                </c:pt>
                <c:pt idx="178">
                  <c:v>3359</c:v>
                </c:pt>
                <c:pt idx="179">
                  <c:v>3359</c:v>
                </c:pt>
                <c:pt idx="180">
                  <c:v>3375</c:v>
                </c:pt>
                <c:pt idx="181">
                  <c:v>3392</c:v>
                </c:pt>
                <c:pt idx="182">
                  <c:v>3409</c:v>
                </c:pt>
                <c:pt idx="183">
                  <c:v>3425</c:v>
                </c:pt>
                <c:pt idx="184">
                  <c:v>3442</c:v>
                </c:pt>
                <c:pt idx="185">
                  <c:v>3459</c:v>
                </c:pt>
                <c:pt idx="186">
                  <c:v>3475</c:v>
                </c:pt>
                <c:pt idx="187">
                  <c:v>3492</c:v>
                </c:pt>
                <c:pt idx="188">
                  <c:v>3509</c:v>
                </c:pt>
                <c:pt idx="189">
                  <c:v>3525</c:v>
                </c:pt>
                <c:pt idx="190">
                  <c:v>3542</c:v>
                </c:pt>
                <c:pt idx="191">
                  <c:v>3559</c:v>
                </c:pt>
                <c:pt idx="192">
                  <c:v>3559</c:v>
                </c:pt>
                <c:pt idx="193">
                  <c:v>3575</c:v>
                </c:pt>
                <c:pt idx="194">
                  <c:v>3592</c:v>
                </c:pt>
                <c:pt idx="195">
                  <c:v>3609</c:v>
                </c:pt>
                <c:pt idx="196">
                  <c:v>3625</c:v>
                </c:pt>
                <c:pt idx="197">
                  <c:v>3642</c:v>
                </c:pt>
                <c:pt idx="198">
                  <c:v>3659</c:v>
                </c:pt>
                <c:pt idx="199">
                  <c:v>3675</c:v>
                </c:pt>
                <c:pt idx="200">
                  <c:v>3692</c:v>
                </c:pt>
                <c:pt idx="201">
                  <c:v>3692</c:v>
                </c:pt>
                <c:pt idx="202">
                  <c:v>3709</c:v>
                </c:pt>
                <c:pt idx="203">
                  <c:v>3725</c:v>
                </c:pt>
                <c:pt idx="204">
                  <c:v>3742</c:v>
                </c:pt>
                <c:pt idx="205">
                  <c:v>3759</c:v>
                </c:pt>
                <c:pt idx="206">
                  <c:v>3775</c:v>
                </c:pt>
                <c:pt idx="207">
                  <c:v>3792</c:v>
                </c:pt>
                <c:pt idx="208">
                  <c:v>3809</c:v>
                </c:pt>
                <c:pt idx="209">
                  <c:v>3825</c:v>
                </c:pt>
                <c:pt idx="210">
                  <c:v>3842</c:v>
                </c:pt>
                <c:pt idx="211">
                  <c:v>3859</c:v>
                </c:pt>
                <c:pt idx="212">
                  <c:v>3859</c:v>
                </c:pt>
                <c:pt idx="213">
                  <c:v>3875</c:v>
                </c:pt>
                <c:pt idx="214">
                  <c:v>3892</c:v>
                </c:pt>
                <c:pt idx="215">
                  <c:v>3909</c:v>
                </c:pt>
                <c:pt idx="216">
                  <c:v>3925</c:v>
                </c:pt>
                <c:pt idx="217">
                  <c:v>3942</c:v>
                </c:pt>
                <c:pt idx="218">
                  <c:v>3959</c:v>
                </c:pt>
                <c:pt idx="219">
                  <c:v>3975</c:v>
                </c:pt>
                <c:pt idx="220">
                  <c:v>3992</c:v>
                </c:pt>
                <c:pt idx="221">
                  <c:v>4009</c:v>
                </c:pt>
                <c:pt idx="222">
                  <c:v>4025</c:v>
                </c:pt>
                <c:pt idx="223">
                  <c:v>4042</c:v>
                </c:pt>
                <c:pt idx="224">
                  <c:v>4059</c:v>
                </c:pt>
                <c:pt idx="225">
                  <c:v>4059</c:v>
                </c:pt>
                <c:pt idx="226">
                  <c:v>4075</c:v>
                </c:pt>
                <c:pt idx="227">
                  <c:v>4092</c:v>
                </c:pt>
                <c:pt idx="228">
                  <c:v>4109</c:v>
                </c:pt>
                <c:pt idx="229">
                  <c:v>4125</c:v>
                </c:pt>
                <c:pt idx="230">
                  <c:v>4142</c:v>
                </c:pt>
                <c:pt idx="231">
                  <c:v>4159</c:v>
                </c:pt>
                <c:pt idx="232">
                  <c:v>4175</c:v>
                </c:pt>
                <c:pt idx="233">
                  <c:v>4192</c:v>
                </c:pt>
                <c:pt idx="234">
                  <c:v>4192</c:v>
                </c:pt>
                <c:pt idx="235">
                  <c:v>4209</c:v>
                </c:pt>
                <c:pt idx="236">
                  <c:v>4225</c:v>
                </c:pt>
                <c:pt idx="237">
                  <c:v>4242</c:v>
                </c:pt>
                <c:pt idx="238">
                  <c:v>4259</c:v>
                </c:pt>
                <c:pt idx="239">
                  <c:v>4275</c:v>
                </c:pt>
                <c:pt idx="240">
                  <c:v>4275</c:v>
                </c:pt>
                <c:pt idx="241">
                  <c:v>4292</c:v>
                </c:pt>
                <c:pt idx="242">
                  <c:v>4309</c:v>
                </c:pt>
                <c:pt idx="243">
                  <c:v>4325</c:v>
                </c:pt>
                <c:pt idx="244">
                  <c:v>4342</c:v>
                </c:pt>
                <c:pt idx="245">
                  <c:v>4359</c:v>
                </c:pt>
                <c:pt idx="246">
                  <c:v>4375</c:v>
                </c:pt>
                <c:pt idx="247">
                  <c:v>4392</c:v>
                </c:pt>
                <c:pt idx="248">
                  <c:v>4409</c:v>
                </c:pt>
                <c:pt idx="249">
                  <c:v>4425</c:v>
                </c:pt>
                <c:pt idx="250">
                  <c:v>4442</c:v>
                </c:pt>
                <c:pt idx="251">
                  <c:v>4459</c:v>
                </c:pt>
                <c:pt idx="252">
                  <c:v>4475</c:v>
                </c:pt>
                <c:pt idx="253">
                  <c:v>4492</c:v>
                </c:pt>
                <c:pt idx="254">
                  <c:v>4509</c:v>
                </c:pt>
                <c:pt idx="255">
                  <c:v>4525</c:v>
                </c:pt>
                <c:pt idx="256">
                  <c:v>4542</c:v>
                </c:pt>
                <c:pt idx="257">
                  <c:v>4559</c:v>
                </c:pt>
                <c:pt idx="258">
                  <c:v>4575</c:v>
                </c:pt>
                <c:pt idx="259">
                  <c:v>4592</c:v>
                </c:pt>
                <c:pt idx="260">
                  <c:v>4609</c:v>
                </c:pt>
                <c:pt idx="261">
                  <c:v>4625</c:v>
                </c:pt>
                <c:pt idx="262">
                  <c:v>4642</c:v>
                </c:pt>
                <c:pt idx="263">
                  <c:v>4659</c:v>
                </c:pt>
                <c:pt idx="264">
                  <c:v>4675</c:v>
                </c:pt>
                <c:pt idx="265">
                  <c:v>4692</c:v>
                </c:pt>
                <c:pt idx="266">
                  <c:v>4709</c:v>
                </c:pt>
                <c:pt idx="267">
                  <c:v>4725</c:v>
                </c:pt>
                <c:pt idx="268">
                  <c:v>4742</c:v>
                </c:pt>
                <c:pt idx="269">
                  <c:v>4759</c:v>
                </c:pt>
                <c:pt idx="270">
                  <c:v>4775</c:v>
                </c:pt>
                <c:pt idx="271">
                  <c:v>4792</c:v>
                </c:pt>
                <c:pt idx="272">
                  <c:v>4809</c:v>
                </c:pt>
                <c:pt idx="273">
                  <c:v>4825</c:v>
                </c:pt>
                <c:pt idx="274">
                  <c:v>4842</c:v>
                </c:pt>
                <c:pt idx="275">
                  <c:v>4859</c:v>
                </c:pt>
                <c:pt idx="276">
                  <c:v>4875</c:v>
                </c:pt>
                <c:pt idx="277">
                  <c:v>4892</c:v>
                </c:pt>
                <c:pt idx="278">
                  <c:v>4909</c:v>
                </c:pt>
                <c:pt idx="279">
                  <c:v>4925</c:v>
                </c:pt>
                <c:pt idx="280">
                  <c:v>4942</c:v>
                </c:pt>
                <c:pt idx="281">
                  <c:v>4959</c:v>
                </c:pt>
                <c:pt idx="282">
                  <c:v>4975</c:v>
                </c:pt>
                <c:pt idx="283">
                  <c:v>4992</c:v>
                </c:pt>
                <c:pt idx="284">
                  <c:v>5009</c:v>
                </c:pt>
                <c:pt idx="285">
                  <c:v>5025</c:v>
                </c:pt>
                <c:pt idx="286">
                  <c:v>5042</c:v>
                </c:pt>
                <c:pt idx="287">
                  <c:v>5042</c:v>
                </c:pt>
                <c:pt idx="288">
                  <c:v>5059</c:v>
                </c:pt>
                <c:pt idx="289">
                  <c:v>5075</c:v>
                </c:pt>
                <c:pt idx="290">
                  <c:v>5092</c:v>
                </c:pt>
                <c:pt idx="291">
                  <c:v>5109</c:v>
                </c:pt>
                <c:pt idx="292">
                  <c:v>5125</c:v>
                </c:pt>
                <c:pt idx="293">
                  <c:v>5142</c:v>
                </c:pt>
                <c:pt idx="294">
                  <c:v>5159</c:v>
                </c:pt>
                <c:pt idx="295">
                  <c:v>5175</c:v>
                </c:pt>
                <c:pt idx="296">
                  <c:v>5192</c:v>
                </c:pt>
                <c:pt idx="297">
                  <c:v>5209</c:v>
                </c:pt>
                <c:pt idx="298">
                  <c:v>5209</c:v>
                </c:pt>
                <c:pt idx="299">
                  <c:v>5225</c:v>
                </c:pt>
                <c:pt idx="300">
                  <c:v>5242</c:v>
                </c:pt>
                <c:pt idx="301">
                  <c:v>5259</c:v>
                </c:pt>
                <c:pt idx="302">
                  <c:v>5275</c:v>
                </c:pt>
                <c:pt idx="303">
                  <c:v>5292</c:v>
                </c:pt>
                <c:pt idx="304">
                  <c:v>5309</c:v>
                </c:pt>
                <c:pt idx="305">
                  <c:v>5325</c:v>
                </c:pt>
                <c:pt idx="306">
                  <c:v>5342</c:v>
                </c:pt>
                <c:pt idx="307">
                  <c:v>5359</c:v>
                </c:pt>
                <c:pt idx="308">
                  <c:v>5375</c:v>
                </c:pt>
                <c:pt idx="309">
                  <c:v>5375</c:v>
                </c:pt>
                <c:pt idx="310">
                  <c:v>5392</c:v>
                </c:pt>
                <c:pt idx="311">
                  <c:v>5409</c:v>
                </c:pt>
                <c:pt idx="312">
                  <c:v>5425</c:v>
                </c:pt>
                <c:pt idx="313">
                  <c:v>5442</c:v>
                </c:pt>
                <c:pt idx="314">
                  <c:v>5459</c:v>
                </c:pt>
                <c:pt idx="315">
                  <c:v>5475</c:v>
                </c:pt>
                <c:pt idx="316">
                  <c:v>5492</c:v>
                </c:pt>
                <c:pt idx="317">
                  <c:v>5509</c:v>
                </c:pt>
                <c:pt idx="318">
                  <c:v>5525</c:v>
                </c:pt>
                <c:pt idx="319">
                  <c:v>5542</c:v>
                </c:pt>
                <c:pt idx="320">
                  <c:v>5542</c:v>
                </c:pt>
                <c:pt idx="321">
                  <c:v>5559</c:v>
                </c:pt>
                <c:pt idx="322">
                  <c:v>5575</c:v>
                </c:pt>
                <c:pt idx="323">
                  <c:v>5592</c:v>
                </c:pt>
                <c:pt idx="324">
                  <c:v>5609</c:v>
                </c:pt>
                <c:pt idx="325">
                  <c:v>5625</c:v>
                </c:pt>
                <c:pt idx="326">
                  <c:v>5642</c:v>
                </c:pt>
                <c:pt idx="327">
                  <c:v>5659</c:v>
                </c:pt>
                <c:pt idx="328">
                  <c:v>5675</c:v>
                </c:pt>
                <c:pt idx="329">
                  <c:v>5692</c:v>
                </c:pt>
                <c:pt idx="330">
                  <c:v>5709</c:v>
                </c:pt>
                <c:pt idx="331">
                  <c:v>5709</c:v>
                </c:pt>
                <c:pt idx="332">
                  <c:v>5725</c:v>
                </c:pt>
                <c:pt idx="333">
                  <c:v>5742</c:v>
                </c:pt>
                <c:pt idx="334">
                  <c:v>5759</c:v>
                </c:pt>
                <c:pt idx="335">
                  <c:v>5775</c:v>
                </c:pt>
                <c:pt idx="336">
                  <c:v>5792</c:v>
                </c:pt>
                <c:pt idx="337">
                  <c:v>5809</c:v>
                </c:pt>
                <c:pt idx="338">
                  <c:v>5825</c:v>
                </c:pt>
                <c:pt idx="339">
                  <c:v>5842</c:v>
                </c:pt>
                <c:pt idx="340">
                  <c:v>5859</c:v>
                </c:pt>
                <c:pt idx="341">
                  <c:v>5875</c:v>
                </c:pt>
                <c:pt idx="342">
                  <c:v>5875</c:v>
                </c:pt>
                <c:pt idx="343">
                  <c:v>5892</c:v>
                </c:pt>
                <c:pt idx="344">
                  <c:v>5909</c:v>
                </c:pt>
                <c:pt idx="345">
                  <c:v>5925</c:v>
                </c:pt>
                <c:pt idx="346">
                  <c:v>5942</c:v>
                </c:pt>
                <c:pt idx="347">
                  <c:v>5959</c:v>
                </c:pt>
                <c:pt idx="348">
                  <c:v>5975</c:v>
                </c:pt>
                <c:pt idx="349">
                  <c:v>5992</c:v>
                </c:pt>
                <c:pt idx="350">
                  <c:v>6009</c:v>
                </c:pt>
                <c:pt idx="351">
                  <c:v>6025</c:v>
                </c:pt>
                <c:pt idx="352">
                  <c:v>6042</c:v>
                </c:pt>
                <c:pt idx="353">
                  <c:v>6059</c:v>
                </c:pt>
                <c:pt idx="354">
                  <c:v>6059</c:v>
                </c:pt>
                <c:pt idx="355">
                  <c:v>6075</c:v>
                </c:pt>
                <c:pt idx="356">
                  <c:v>6092</c:v>
                </c:pt>
                <c:pt idx="357">
                  <c:v>6109</c:v>
                </c:pt>
                <c:pt idx="358">
                  <c:v>6125</c:v>
                </c:pt>
                <c:pt idx="359">
                  <c:v>6142</c:v>
                </c:pt>
                <c:pt idx="360">
                  <c:v>6159</c:v>
                </c:pt>
                <c:pt idx="361">
                  <c:v>6175</c:v>
                </c:pt>
                <c:pt idx="362">
                  <c:v>6192</c:v>
                </c:pt>
                <c:pt idx="363">
                  <c:v>6209</c:v>
                </c:pt>
                <c:pt idx="364">
                  <c:v>6225</c:v>
                </c:pt>
                <c:pt idx="365">
                  <c:v>6242</c:v>
                </c:pt>
                <c:pt idx="366">
                  <c:v>6259</c:v>
                </c:pt>
                <c:pt idx="367">
                  <c:v>6275</c:v>
                </c:pt>
                <c:pt idx="368">
                  <c:v>6292</c:v>
                </c:pt>
                <c:pt idx="369">
                  <c:v>6309</c:v>
                </c:pt>
                <c:pt idx="370">
                  <c:v>6325</c:v>
                </c:pt>
                <c:pt idx="371">
                  <c:v>6342</c:v>
                </c:pt>
                <c:pt idx="372">
                  <c:v>6359</c:v>
                </c:pt>
                <c:pt idx="373">
                  <c:v>6375</c:v>
                </c:pt>
                <c:pt idx="374">
                  <c:v>6375</c:v>
                </c:pt>
                <c:pt idx="375">
                  <c:v>6392</c:v>
                </c:pt>
                <c:pt idx="376">
                  <c:v>6409</c:v>
                </c:pt>
                <c:pt idx="377">
                  <c:v>6425</c:v>
                </c:pt>
                <c:pt idx="378">
                  <c:v>6442</c:v>
                </c:pt>
                <c:pt idx="379">
                  <c:v>6459</c:v>
                </c:pt>
                <c:pt idx="380">
                  <c:v>6475</c:v>
                </c:pt>
                <c:pt idx="381">
                  <c:v>6492</c:v>
                </c:pt>
                <c:pt idx="382">
                  <c:v>6509</c:v>
                </c:pt>
                <c:pt idx="383">
                  <c:v>6525</c:v>
                </c:pt>
                <c:pt idx="384">
                  <c:v>6542</c:v>
                </c:pt>
                <c:pt idx="385">
                  <c:v>6559</c:v>
                </c:pt>
                <c:pt idx="386">
                  <c:v>6575</c:v>
                </c:pt>
                <c:pt idx="387">
                  <c:v>6592</c:v>
                </c:pt>
                <c:pt idx="388">
                  <c:v>6609</c:v>
                </c:pt>
                <c:pt idx="389">
                  <c:v>6625</c:v>
                </c:pt>
                <c:pt idx="390">
                  <c:v>6625</c:v>
                </c:pt>
                <c:pt idx="391">
                  <c:v>6642</c:v>
                </c:pt>
                <c:pt idx="392">
                  <c:v>6659</c:v>
                </c:pt>
                <c:pt idx="393">
                  <c:v>6675</c:v>
                </c:pt>
                <c:pt idx="394">
                  <c:v>6692</c:v>
                </c:pt>
                <c:pt idx="395">
                  <c:v>6709</c:v>
                </c:pt>
                <c:pt idx="396">
                  <c:v>6725</c:v>
                </c:pt>
                <c:pt idx="397">
                  <c:v>6742</c:v>
                </c:pt>
                <c:pt idx="398">
                  <c:v>6759</c:v>
                </c:pt>
                <c:pt idx="399">
                  <c:v>6775</c:v>
                </c:pt>
                <c:pt idx="400">
                  <c:v>6792</c:v>
                </c:pt>
                <c:pt idx="401">
                  <c:v>6809</c:v>
                </c:pt>
                <c:pt idx="402">
                  <c:v>6825</c:v>
                </c:pt>
                <c:pt idx="403">
                  <c:v>6842</c:v>
                </c:pt>
                <c:pt idx="404">
                  <c:v>6859</c:v>
                </c:pt>
                <c:pt idx="405">
                  <c:v>6875</c:v>
                </c:pt>
                <c:pt idx="406">
                  <c:v>6892</c:v>
                </c:pt>
                <c:pt idx="407">
                  <c:v>6909</c:v>
                </c:pt>
                <c:pt idx="408">
                  <c:v>6925</c:v>
                </c:pt>
                <c:pt idx="409">
                  <c:v>6942</c:v>
                </c:pt>
                <c:pt idx="410">
                  <c:v>6959</c:v>
                </c:pt>
                <c:pt idx="411">
                  <c:v>6975</c:v>
                </c:pt>
                <c:pt idx="412">
                  <c:v>6992</c:v>
                </c:pt>
                <c:pt idx="413">
                  <c:v>7009</c:v>
                </c:pt>
                <c:pt idx="414">
                  <c:v>7025</c:v>
                </c:pt>
                <c:pt idx="415">
                  <c:v>7042</c:v>
                </c:pt>
                <c:pt idx="416">
                  <c:v>7059</c:v>
                </c:pt>
                <c:pt idx="417">
                  <c:v>7059</c:v>
                </c:pt>
                <c:pt idx="418">
                  <c:v>7075</c:v>
                </c:pt>
                <c:pt idx="419">
                  <c:v>7092</c:v>
                </c:pt>
                <c:pt idx="420">
                  <c:v>7109</c:v>
                </c:pt>
                <c:pt idx="421">
                  <c:v>7125</c:v>
                </c:pt>
                <c:pt idx="422">
                  <c:v>7142</c:v>
                </c:pt>
                <c:pt idx="423">
                  <c:v>7159</c:v>
                </c:pt>
                <c:pt idx="424">
                  <c:v>7175</c:v>
                </c:pt>
                <c:pt idx="425">
                  <c:v>7192</c:v>
                </c:pt>
                <c:pt idx="426">
                  <c:v>7209</c:v>
                </c:pt>
                <c:pt idx="427">
                  <c:v>7225</c:v>
                </c:pt>
              </c:numCache>
            </c:numRef>
          </c:xVal>
          <c:yVal>
            <c:numRef>
              <c:f>'Uebersicht_EOLC-635'!$C$14:$C$441</c:f>
              <c:numCache>
                <c:formatCode>0.000</c:formatCode>
                <c:ptCount val="428"/>
                <c:pt idx="0">
                  <c:v>1</c:v>
                </c:pt>
                <c:pt idx="1">
                  <c:v>0.99810763614479248</c:v>
                </c:pt>
                <c:pt idx="2">
                  <c:v>0.99583767460209138</c:v>
                </c:pt>
                <c:pt idx="3">
                  <c:v>0.99639618343610181</c:v>
                </c:pt>
                <c:pt idx="4">
                  <c:v>0.99484738793401928</c:v>
                </c:pt>
                <c:pt idx="5">
                  <c:v>0.99312852987375877</c:v>
                </c:pt>
                <c:pt idx="6">
                  <c:v>0.99161749177605107</c:v>
                </c:pt>
                <c:pt idx="7">
                  <c:v>0.99122595810619885</c:v>
                </c:pt>
                <c:pt idx="8">
                  <c:v>0.99298480049613336</c:v>
                </c:pt>
                <c:pt idx="9">
                  <c:v>0.99257518323726712</c:v>
                </c:pt>
                <c:pt idx="10">
                  <c:v>0.99181103098775447</c:v>
                </c:pt>
                <c:pt idx="11">
                  <c:v>0.99139206588724116</c:v>
                </c:pt>
                <c:pt idx="12">
                  <c:v>0.99162916106554688</c:v>
                </c:pt>
                <c:pt idx="13">
                  <c:v>0.98990029278687475</c:v>
                </c:pt>
                <c:pt idx="14">
                  <c:v>0.98992678395502354</c:v>
                </c:pt>
                <c:pt idx="15">
                  <c:v>0.98950846770428136</c:v>
                </c:pt>
                <c:pt idx="16">
                  <c:v>0.99024519397740329</c:v>
                </c:pt>
                <c:pt idx="17">
                  <c:v>0.99006027463041224</c:v>
                </c:pt>
                <c:pt idx="18">
                  <c:v>0.99009383420659824</c:v>
                </c:pt>
                <c:pt idx="19">
                  <c:v>0.98950560320195458</c:v>
                </c:pt>
                <c:pt idx="20">
                  <c:v>0.98987803916751904</c:v>
                </c:pt>
                <c:pt idx="21">
                  <c:v>0.98721597809507478</c:v>
                </c:pt>
                <c:pt idx="22">
                  <c:v>0.98873198361232506</c:v>
                </c:pt>
                <c:pt idx="23">
                  <c:v>0.9885796459249051</c:v>
                </c:pt>
                <c:pt idx="24">
                  <c:v>0.98834760367031993</c:v>
                </c:pt>
                <c:pt idx="25">
                  <c:v>0.98623970587830279</c:v>
                </c:pt>
                <c:pt idx="26">
                  <c:v>0.98663941225614549</c:v>
                </c:pt>
                <c:pt idx="27">
                  <c:v>0.98815423939100067</c:v>
                </c:pt>
                <c:pt idx="28">
                  <c:v>0.98875744081077821</c:v>
                </c:pt>
                <c:pt idx="29">
                  <c:v>0.98837154269284166</c:v>
                </c:pt>
                <c:pt idx="30">
                  <c:v>0.98798670553309487</c:v>
                </c:pt>
                <c:pt idx="31">
                  <c:v>0.98855338180501384</c:v>
                </c:pt>
                <c:pt idx="32">
                  <c:v>0.98740071713300726</c:v>
                </c:pt>
                <c:pt idx="33">
                  <c:v>0.98815488782494898</c:v>
                </c:pt>
                <c:pt idx="34">
                  <c:v>0.98665768661607733</c:v>
                </c:pt>
                <c:pt idx="35">
                  <c:v>0.98778850950432295</c:v>
                </c:pt>
                <c:pt idx="36">
                  <c:v>0.98683920282051929</c:v>
                </c:pt>
                <c:pt idx="37">
                  <c:v>0.98760607015093438</c:v>
                </c:pt>
                <c:pt idx="38">
                  <c:v>0.98738373219630782</c:v>
                </c:pt>
                <c:pt idx="39">
                  <c:v>0.98724358065697604</c:v>
                </c:pt>
                <c:pt idx="40">
                  <c:v>0.98747937398963981</c:v>
                </c:pt>
                <c:pt idx="41">
                  <c:v>0.98740200196348982</c:v>
                </c:pt>
                <c:pt idx="42">
                  <c:v>0.98682011101146483</c:v>
                </c:pt>
                <c:pt idx="43">
                  <c:v>0.98708718189734335</c:v>
                </c:pt>
                <c:pt idx="44">
                  <c:v>0.9862782261986186</c:v>
                </c:pt>
                <c:pt idx="45">
                  <c:v>0.98680311544500776</c:v>
                </c:pt>
                <c:pt idx="46">
                  <c:v>0.98780540948661388</c:v>
                </c:pt>
                <c:pt idx="47">
                  <c:v>0.98530499351728507</c:v>
                </c:pt>
                <c:pt idx="48">
                  <c:v>0.98660502852681908</c:v>
                </c:pt>
                <c:pt idx="49">
                  <c:v>0.98643794651681826</c:v>
                </c:pt>
                <c:pt idx="50">
                  <c:v>0.98569627284314976</c:v>
                </c:pt>
                <c:pt idx="51">
                  <c:v>0.98513275908734332</c:v>
                </c:pt>
                <c:pt idx="52">
                  <c:v>0.98514284792414164</c:v>
                </c:pt>
                <c:pt idx="53">
                  <c:v>0.98459879168781761</c:v>
                </c:pt>
                <c:pt idx="54">
                  <c:v>0.98493366754198386</c:v>
                </c:pt>
                <c:pt idx="55">
                  <c:v>0.98438034042232958</c:v>
                </c:pt>
                <c:pt idx="56">
                  <c:v>0.98402341682375727</c:v>
                </c:pt>
                <c:pt idx="57">
                  <c:v>0.98573575181337425</c:v>
                </c:pt>
                <c:pt idx="58">
                  <c:v>0.98516730996210622</c:v>
                </c:pt>
                <c:pt idx="59">
                  <c:v>0.98499381291820265</c:v>
                </c:pt>
                <c:pt idx="60">
                  <c:v>0.98517374072973085</c:v>
                </c:pt>
                <c:pt idx="61">
                  <c:v>0.98514102641726431</c:v>
                </c:pt>
                <c:pt idx="62">
                  <c:v>0.98556213860332509</c:v>
                </c:pt>
                <c:pt idx="63">
                  <c:v>0.98555463361659612</c:v>
                </c:pt>
                <c:pt idx="64">
                  <c:v>0.98615081196342713</c:v>
                </c:pt>
                <c:pt idx="65">
                  <c:v>0.98576440397549359</c:v>
                </c:pt>
                <c:pt idx="66">
                  <c:v>0.98592751577073801</c:v>
                </c:pt>
                <c:pt idx="67">
                  <c:v>0.98820763371654241</c:v>
                </c:pt>
                <c:pt idx="68">
                  <c:v>0.98878867100330137</c:v>
                </c:pt>
                <c:pt idx="69">
                  <c:v>0.98741564527489134</c:v>
                </c:pt>
                <c:pt idx="70">
                  <c:v>0.98669018683913523</c:v>
                </c:pt>
                <c:pt idx="71">
                  <c:v>0.98669018683913523</c:v>
                </c:pt>
                <c:pt idx="72">
                  <c:v>0.98055809433899166</c:v>
                </c:pt>
                <c:pt idx="73">
                  <c:v>0.98058738280575719</c:v>
                </c:pt>
                <c:pt idx="74">
                  <c:v>0.98055288079211145</c:v>
                </c:pt>
                <c:pt idx="75">
                  <c:v>0.98171788523134762</c:v>
                </c:pt>
                <c:pt idx="76">
                  <c:v>0.98135390122949906</c:v>
                </c:pt>
                <c:pt idx="77">
                  <c:v>0.98155040809461946</c:v>
                </c:pt>
                <c:pt idx="78">
                  <c:v>0.98154712020402546</c:v>
                </c:pt>
                <c:pt idx="79">
                  <c:v>0.9798182116689973</c:v>
                </c:pt>
                <c:pt idx="80">
                  <c:v>0.98021946124299342</c:v>
                </c:pt>
                <c:pt idx="81">
                  <c:v>0.97747828633957623</c:v>
                </c:pt>
                <c:pt idx="82">
                  <c:v>0.97675710970765806</c:v>
                </c:pt>
                <c:pt idx="83">
                  <c:v>0.97714303920914436</c:v>
                </c:pt>
                <c:pt idx="84">
                  <c:v>0.97735823403917765</c:v>
                </c:pt>
                <c:pt idx="85">
                  <c:v>0.97673232078739469</c:v>
                </c:pt>
                <c:pt idx="86">
                  <c:v>0.97657419522807587</c:v>
                </c:pt>
                <c:pt idx="87">
                  <c:v>0.97615834182149819</c:v>
                </c:pt>
                <c:pt idx="88">
                  <c:v>0.97615834182149819</c:v>
                </c:pt>
                <c:pt idx="89">
                  <c:v>0.97617743288700742</c:v>
                </c:pt>
                <c:pt idx="90">
                  <c:v>0.97505975612922946</c:v>
                </c:pt>
                <c:pt idx="91">
                  <c:v>0.97521479655185062</c:v>
                </c:pt>
                <c:pt idx="92">
                  <c:v>0.97581178926571344</c:v>
                </c:pt>
                <c:pt idx="93">
                  <c:v>0.97536074311814813</c:v>
                </c:pt>
                <c:pt idx="94">
                  <c:v>0.97385940346424793</c:v>
                </c:pt>
                <c:pt idx="95">
                  <c:v>0.97689850695057434</c:v>
                </c:pt>
                <c:pt idx="96">
                  <c:v>0.96833533182607467</c:v>
                </c:pt>
                <c:pt idx="97">
                  <c:v>0.97210874185859264</c:v>
                </c:pt>
                <c:pt idx="98">
                  <c:v>0.97252752142214016</c:v>
                </c:pt>
                <c:pt idx="99">
                  <c:v>0.97114918984952137</c:v>
                </c:pt>
                <c:pt idx="100">
                  <c:v>0.97192701149192018</c:v>
                </c:pt>
                <c:pt idx="101">
                  <c:v>0.96460804650535248</c:v>
                </c:pt>
                <c:pt idx="102">
                  <c:v>0.95622692085402894</c:v>
                </c:pt>
                <c:pt idx="103">
                  <c:v>0.94625327053602615</c:v>
                </c:pt>
                <c:pt idx="104">
                  <c:v>0.9426063772514115</c:v>
                </c:pt>
                <c:pt idx="105">
                  <c:v>0.93994966726127938</c:v>
                </c:pt>
                <c:pt idx="106">
                  <c:v>0.94033565530199226</c:v>
                </c:pt>
                <c:pt idx="107">
                  <c:v>0.94073146148994613</c:v>
                </c:pt>
                <c:pt idx="108">
                  <c:v>0.93994468446164869</c:v>
                </c:pt>
                <c:pt idx="109">
                  <c:v>0.94011574670994114</c:v>
                </c:pt>
                <c:pt idx="110">
                  <c:v>0.94016146526262201</c:v>
                </c:pt>
                <c:pt idx="111">
                  <c:v>0.93977804720128066</c:v>
                </c:pt>
                <c:pt idx="112">
                  <c:v>0.94147296818155402</c:v>
                </c:pt>
                <c:pt idx="113">
                  <c:v>0.94035910228262176</c:v>
                </c:pt>
                <c:pt idx="114">
                  <c:v>0.93996315636627481</c:v>
                </c:pt>
                <c:pt idx="115">
                  <c:v>0.94050852036556087</c:v>
                </c:pt>
                <c:pt idx="116">
                  <c:v>0.93964697973836386</c:v>
                </c:pt>
                <c:pt idx="117">
                  <c:v>0.9407190099079471</c:v>
                </c:pt>
                <c:pt idx="118">
                  <c:v>0.94034983287820673</c:v>
                </c:pt>
                <c:pt idx="119">
                  <c:v>0.94072051550225355</c:v>
                </c:pt>
                <c:pt idx="120">
                  <c:v>0.9401398870858575</c:v>
                </c:pt>
                <c:pt idx="121">
                  <c:v>0.94092776087449315</c:v>
                </c:pt>
                <c:pt idx="122">
                  <c:v>0.94092776087449315</c:v>
                </c:pt>
                <c:pt idx="123">
                  <c:v>0.9414609236617143</c:v>
                </c:pt>
                <c:pt idx="124">
                  <c:v>0.94070636074980474</c:v>
                </c:pt>
                <c:pt idx="125">
                  <c:v>0.93999367886625906</c:v>
                </c:pt>
                <c:pt idx="126">
                  <c:v>0.94015054613699789</c:v>
                </c:pt>
                <c:pt idx="127">
                  <c:v>0.94109756233739805</c:v>
                </c:pt>
                <c:pt idx="128">
                  <c:v>0.9405113756298481</c:v>
                </c:pt>
                <c:pt idx="129">
                  <c:v>0.93995896917220823</c:v>
                </c:pt>
                <c:pt idx="130">
                  <c:v>0.94055186378879674</c:v>
                </c:pt>
                <c:pt idx="131">
                  <c:v>0.94035379217217152</c:v>
                </c:pt>
                <c:pt idx="132">
                  <c:v>0.94015923034670157</c:v>
                </c:pt>
                <c:pt idx="133">
                  <c:v>0.93976508676049919</c:v>
                </c:pt>
                <c:pt idx="134">
                  <c:v>0.93954308882099424</c:v>
                </c:pt>
                <c:pt idx="135">
                  <c:v>0.94019170482208025</c:v>
                </c:pt>
                <c:pt idx="136">
                  <c:v>0.94033444640712949</c:v>
                </c:pt>
                <c:pt idx="137">
                  <c:v>0.94033444640712949</c:v>
                </c:pt>
                <c:pt idx="138">
                  <c:v>0.93897111775487119</c:v>
                </c:pt>
                <c:pt idx="139">
                  <c:v>0.93997928906778327</c:v>
                </c:pt>
                <c:pt idx="140">
                  <c:v>0.93960958337382861</c:v>
                </c:pt>
                <c:pt idx="141">
                  <c:v>0.9396230115905585</c:v>
                </c:pt>
                <c:pt idx="142">
                  <c:v>0.94018272992387908</c:v>
                </c:pt>
                <c:pt idx="143">
                  <c:v>0.93936545209373079</c:v>
                </c:pt>
                <c:pt idx="144">
                  <c:v>0.93901790990197176</c:v>
                </c:pt>
                <c:pt idx="145">
                  <c:v>0.93922703634433979</c:v>
                </c:pt>
                <c:pt idx="146">
                  <c:v>0.93940374545028693</c:v>
                </c:pt>
                <c:pt idx="147">
                  <c:v>0.93899610399487565</c:v>
                </c:pt>
                <c:pt idx="148">
                  <c:v>0.93899610399487565</c:v>
                </c:pt>
                <c:pt idx="149">
                  <c:v>0.93806125522581807</c:v>
                </c:pt>
                <c:pt idx="150">
                  <c:v>0.93883466297936602</c:v>
                </c:pt>
                <c:pt idx="151">
                  <c:v>0.9384801872471521</c:v>
                </c:pt>
                <c:pt idx="152">
                  <c:v>0.93786613268737762</c:v>
                </c:pt>
                <c:pt idx="153">
                  <c:v>0.9384505667619365</c:v>
                </c:pt>
                <c:pt idx="154">
                  <c:v>0.9378884265737083</c:v>
                </c:pt>
                <c:pt idx="155">
                  <c:v>0.93783700778719703</c:v>
                </c:pt>
                <c:pt idx="156">
                  <c:v>0.93767886348828633</c:v>
                </c:pt>
                <c:pt idx="157">
                  <c:v>0.93805327541489791</c:v>
                </c:pt>
                <c:pt idx="158">
                  <c:v>0.93729470372289658</c:v>
                </c:pt>
                <c:pt idx="159">
                  <c:v>0.93729470372289658</c:v>
                </c:pt>
                <c:pt idx="160">
                  <c:v>0.93632671095299858</c:v>
                </c:pt>
                <c:pt idx="161">
                  <c:v>0.93618233175715881</c:v>
                </c:pt>
                <c:pt idx="162">
                  <c:v>0.9359453321738348</c:v>
                </c:pt>
                <c:pt idx="163">
                  <c:v>0.9359453321738348</c:v>
                </c:pt>
                <c:pt idx="164">
                  <c:v>0.93576996940646717</c:v>
                </c:pt>
                <c:pt idx="165">
                  <c:v>0.93695723657517693</c:v>
                </c:pt>
                <c:pt idx="166">
                  <c:v>0.93710328623553207</c:v>
                </c:pt>
                <c:pt idx="167">
                  <c:v>0.93786244940430796</c:v>
                </c:pt>
                <c:pt idx="168">
                  <c:v>0.93770257099000265</c:v>
                </c:pt>
                <c:pt idx="169">
                  <c:v>0.93770257099000265</c:v>
                </c:pt>
                <c:pt idx="170">
                  <c:v>0.93859120577198929</c:v>
                </c:pt>
                <c:pt idx="171">
                  <c:v>0.93999090481925851</c:v>
                </c:pt>
                <c:pt idx="172">
                  <c:v>0.93879251140077413</c:v>
                </c:pt>
                <c:pt idx="173">
                  <c:v>0.93982877541853449</c:v>
                </c:pt>
                <c:pt idx="174">
                  <c:v>0.93846534072553434</c:v>
                </c:pt>
                <c:pt idx="175">
                  <c:v>0.93789680336504622</c:v>
                </c:pt>
                <c:pt idx="176">
                  <c:v>0.94091887013339959</c:v>
                </c:pt>
                <c:pt idx="177">
                  <c:v>0.93977557813148449</c:v>
                </c:pt>
                <c:pt idx="178">
                  <c:v>0.93824722221835211</c:v>
                </c:pt>
                <c:pt idx="179">
                  <c:v>0.93824722221835211</c:v>
                </c:pt>
                <c:pt idx="180">
                  <c:v>0.93827180100605689</c:v>
                </c:pt>
                <c:pt idx="181">
                  <c:v>0.93944885720456439</c:v>
                </c:pt>
                <c:pt idx="182">
                  <c:v>0.93826865509019841</c:v>
                </c:pt>
                <c:pt idx="183">
                  <c:v>0.93924659183239589</c:v>
                </c:pt>
                <c:pt idx="184">
                  <c:v>0.93982092642450077</c:v>
                </c:pt>
                <c:pt idx="185">
                  <c:v>0.93958783225550746</c:v>
                </c:pt>
                <c:pt idx="186">
                  <c:v>0.94054258679691427</c:v>
                </c:pt>
                <c:pt idx="187">
                  <c:v>0.93805691235801625</c:v>
                </c:pt>
                <c:pt idx="188">
                  <c:v>0.93944307516759773</c:v>
                </c:pt>
                <c:pt idx="189">
                  <c:v>0.93922047261911479</c:v>
                </c:pt>
                <c:pt idx="190">
                  <c:v>0.93804043607873899</c:v>
                </c:pt>
                <c:pt idx="191">
                  <c:v>0.93925553975060971</c:v>
                </c:pt>
                <c:pt idx="192">
                  <c:v>0.93925553975060971</c:v>
                </c:pt>
                <c:pt idx="193">
                  <c:v>0.94018707761612408</c:v>
                </c:pt>
                <c:pt idx="194">
                  <c:v>0.94035128430779957</c:v>
                </c:pt>
                <c:pt idx="195">
                  <c:v>0.940556251313585</c:v>
                </c:pt>
                <c:pt idx="196">
                  <c:v>0.94016327912234676</c:v>
                </c:pt>
                <c:pt idx="197">
                  <c:v>0.93925622140236265</c:v>
                </c:pt>
                <c:pt idx="198">
                  <c:v>0.94041337019926097</c:v>
                </c:pt>
                <c:pt idx="199">
                  <c:v>0.93940346553778398</c:v>
                </c:pt>
                <c:pt idx="200">
                  <c:v>0.93867873869024299</c:v>
                </c:pt>
                <c:pt idx="201">
                  <c:v>0.93867873869024299</c:v>
                </c:pt>
                <c:pt idx="202">
                  <c:v>0.93846907617553421</c:v>
                </c:pt>
                <c:pt idx="203">
                  <c:v>0.93864216578846638</c:v>
                </c:pt>
                <c:pt idx="204">
                  <c:v>0.93884503910121531</c:v>
                </c:pt>
                <c:pt idx="205">
                  <c:v>0.93884018661674329</c:v>
                </c:pt>
                <c:pt idx="206">
                  <c:v>0.93845074450167232</c:v>
                </c:pt>
                <c:pt idx="207">
                  <c:v>0.93905676606432198</c:v>
                </c:pt>
                <c:pt idx="208">
                  <c:v>0.93903489066658752</c:v>
                </c:pt>
                <c:pt idx="209">
                  <c:v>0.93905104157265684</c:v>
                </c:pt>
                <c:pt idx="210">
                  <c:v>0.938654180179333</c:v>
                </c:pt>
                <c:pt idx="211">
                  <c:v>0.93752538895061299</c:v>
                </c:pt>
                <c:pt idx="212">
                  <c:v>0.93752538895061299</c:v>
                </c:pt>
                <c:pt idx="213">
                  <c:v>0.93834816220044404</c:v>
                </c:pt>
                <c:pt idx="214">
                  <c:v>0.93790264641763121</c:v>
                </c:pt>
                <c:pt idx="215">
                  <c:v>0.9394120043229206</c:v>
                </c:pt>
                <c:pt idx="216">
                  <c:v>0.93755584274432913</c:v>
                </c:pt>
                <c:pt idx="217">
                  <c:v>0.93923778198842089</c:v>
                </c:pt>
                <c:pt idx="218">
                  <c:v>0.93807565542255833</c:v>
                </c:pt>
                <c:pt idx="219">
                  <c:v>0.93825666640149308</c:v>
                </c:pt>
                <c:pt idx="220">
                  <c:v>0.93677770870286359</c:v>
                </c:pt>
                <c:pt idx="221">
                  <c:v>0.93680261128980291</c:v>
                </c:pt>
                <c:pt idx="222">
                  <c:v>0.93791180537157437</c:v>
                </c:pt>
                <c:pt idx="223">
                  <c:v>0.93790146710344102</c:v>
                </c:pt>
                <c:pt idx="224">
                  <c:v>0.93658028963112983</c:v>
                </c:pt>
                <c:pt idx="225">
                  <c:v>0.93658028963112983</c:v>
                </c:pt>
                <c:pt idx="226">
                  <c:v>0.93617810134382629</c:v>
                </c:pt>
                <c:pt idx="227">
                  <c:v>0.9354176556351419</c:v>
                </c:pt>
                <c:pt idx="228">
                  <c:v>0.93484799814670005</c:v>
                </c:pt>
                <c:pt idx="229">
                  <c:v>0.93660567232403802</c:v>
                </c:pt>
                <c:pt idx="230">
                  <c:v>0.93656544581872725</c:v>
                </c:pt>
                <c:pt idx="231">
                  <c:v>0.93656362178250852</c:v>
                </c:pt>
                <c:pt idx="232">
                  <c:v>0.93562812595620404</c:v>
                </c:pt>
                <c:pt idx="233">
                  <c:v>0.93620469307936593</c:v>
                </c:pt>
                <c:pt idx="234">
                  <c:v>0.93620469307936593</c:v>
                </c:pt>
                <c:pt idx="235">
                  <c:v>0.935633267883483</c:v>
                </c:pt>
                <c:pt idx="236">
                  <c:v>0.93620721962197218</c:v>
                </c:pt>
                <c:pt idx="237">
                  <c:v>0.93564030105499618</c:v>
                </c:pt>
                <c:pt idx="238">
                  <c:v>0.93504966374845644</c:v>
                </c:pt>
                <c:pt idx="239">
                  <c:v>0.93527752110230622</c:v>
                </c:pt>
                <c:pt idx="240">
                  <c:v>0.93527752110230622</c:v>
                </c:pt>
                <c:pt idx="241">
                  <c:v>0.9362139886710118</c:v>
                </c:pt>
                <c:pt idx="242">
                  <c:v>0.93525099129068645</c:v>
                </c:pt>
                <c:pt idx="243">
                  <c:v>0.93525273218204286</c:v>
                </c:pt>
                <c:pt idx="244">
                  <c:v>0.93544412870279958</c:v>
                </c:pt>
                <c:pt idx="245">
                  <c:v>0.93581500294922382</c:v>
                </c:pt>
                <c:pt idx="246">
                  <c:v>0.93469960595755841</c:v>
                </c:pt>
                <c:pt idx="247">
                  <c:v>0.93452661316762953</c:v>
                </c:pt>
                <c:pt idx="248">
                  <c:v>0.93410943036340399</c:v>
                </c:pt>
                <c:pt idx="249">
                  <c:v>0.9362157914862882</c:v>
                </c:pt>
                <c:pt idx="250">
                  <c:v>0.93413939881516483</c:v>
                </c:pt>
                <c:pt idx="251">
                  <c:v>0.93469732801608874</c:v>
                </c:pt>
                <c:pt idx="252">
                  <c:v>0.93450569813302364</c:v>
                </c:pt>
                <c:pt idx="253">
                  <c:v>0.93485048088987333</c:v>
                </c:pt>
                <c:pt idx="254">
                  <c:v>0.93390872162481742</c:v>
                </c:pt>
                <c:pt idx="255">
                  <c:v>0.9337324121755689</c:v>
                </c:pt>
                <c:pt idx="256">
                  <c:v>0.93506387837198224</c:v>
                </c:pt>
                <c:pt idx="257">
                  <c:v>0.93338111391901535</c:v>
                </c:pt>
                <c:pt idx="258">
                  <c:v>0.9331922776156335</c:v>
                </c:pt>
                <c:pt idx="259">
                  <c:v>0.93429949488036401</c:v>
                </c:pt>
                <c:pt idx="260">
                  <c:v>0.9333737068290312</c:v>
                </c:pt>
                <c:pt idx="261">
                  <c:v>0.93374901872001592</c:v>
                </c:pt>
                <c:pt idx="262">
                  <c:v>0.93375591317736595</c:v>
                </c:pt>
                <c:pt idx="263">
                  <c:v>0.93431360720037926</c:v>
                </c:pt>
                <c:pt idx="264">
                  <c:v>0.93429724326648955</c:v>
                </c:pt>
                <c:pt idx="265">
                  <c:v>0.93448030593428866</c:v>
                </c:pt>
                <c:pt idx="266">
                  <c:v>0.93336454977000338</c:v>
                </c:pt>
                <c:pt idx="267">
                  <c:v>0.93358139476426427</c:v>
                </c:pt>
                <c:pt idx="268">
                  <c:v>0.93412825962068535</c:v>
                </c:pt>
                <c:pt idx="269">
                  <c:v>0.93316486703685808</c:v>
                </c:pt>
                <c:pt idx="270">
                  <c:v>0.93376906421838679</c:v>
                </c:pt>
                <c:pt idx="271">
                  <c:v>0.93319404012524865</c:v>
                </c:pt>
                <c:pt idx="272">
                  <c:v>0.93393308176251433</c:v>
                </c:pt>
                <c:pt idx="273">
                  <c:v>0.93359981270455605</c:v>
                </c:pt>
                <c:pt idx="274">
                  <c:v>0.93355349531279996</c:v>
                </c:pt>
                <c:pt idx="275">
                  <c:v>0.93353791515577811</c:v>
                </c:pt>
                <c:pt idx="276">
                  <c:v>0.93319376572804436</c:v>
                </c:pt>
                <c:pt idx="277">
                  <c:v>0.93381145993375403</c:v>
                </c:pt>
                <c:pt idx="278">
                  <c:v>0.93316218137981943</c:v>
                </c:pt>
                <c:pt idx="279">
                  <c:v>0.93359776284607676</c:v>
                </c:pt>
                <c:pt idx="280">
                  <c:v>0.93317548491323787</c:v>
                </c:pt>
                <c:pt idx="281">
                  <c:v>0.93358140502783904</c:v>
                </c:pt>
                <c:pt idx="282">
                  <c:v>0.93508604309241294</c:v>
                </c:pt>
                <c:pt idx="283">
                  <c:v>0.93300183862400965</c:v>
                </c:pt>
                <c:pt idx="284">
                  <c:v>0.93395455471495714</c:v>
                </c:pt>
                <c:pt idx="285">
                  <c:v>0.93357283555959947</c:v>
                </c:pt>
                <c:pt idx="286">
                  <c:v>0.93472381716862973</c:v>
                </c:pt>
                <c:pt idx="287">
                  <c:v>0.93472381716862973</c:v>
                </c:pt>
                <c:pt idx="288">
                  <c:v>0.93549477323200281</c:v>
                </c:pt>
                <c:pt idx="289">
                  <c:v>0.93419304097661815</c:v>
                </c:pt>
                <c:pt idx="290">
                  <c:v>0.9337981904157181</c:v>
                </c:pt>
                <c:pt idx="291">
                  <c:v>0.93378708778283759</c:v>
                </c:pt>
                <c:pt idx="292">
                  <c:v>0.93413757247508211</c:v>
                </c:pt>
                <c:pt idx="293">
                  <c:v>0.93508515370411793</c:v>
                </c:pt>
                <c:pt idx="294">
                  <c:v>0.93569962264510709</c:v>
                </c:pt>
                <c:pt idx="295">
                  <c:v>0.92973434952081135</c:v>
                </c:pt>
                <c:pt idx="296">
                  <c:v>0.93070159219280191</c:v>
                </c:pt>
                <c:pt idx="297">
                  <c:v>0.92687301295221403</c:v>
                </c:pt>
                <c:pt idx="298">
                  <c:v>0.92687301295221403</c:v>
                </c:pt>
                <c:pt idx="299">
                  <c:v>0.93126903862489119</c:v>
                </c:pt>
                <c:pt idx="300">
                  <c:v>0.93205007295696263</c:v>
                </c:pt>
                <c:pt idx="301">
                  <c:v>0.93185049186166491</c:v>
                </c:pt>
                <c:pt idx="302">
                  <c:v>0.93336854669535663</c:v>
                </c:pt>
                <c:pt idx="303">
                  <c:v>0.93263717077511499</c:v>
                </c:pt>
                <c:pt idx="304">
                  <c:v>0.93296792896184921</c:v>
                </c:pt>
                <c:pt idx="305">
                  <c:v>0.93223895984620286</c:v>
                </c:pt>
                <c:pt idx="306">
                  <c:v>0.93302755073631782</c:v>
                </c:pt>
                <c:pt idx="307">
                  <c:v>0.93321604820239656</c:v>
                </c:pt>
                <c:pt idx="308">
                  <c:v>0.93204080899310349</c:v>
                </c:pt>
                <c:pt idx="309">
                  <c:v>0.93204080899310349</c:v>
                </c:pt>
                <c:pt idx="310">
                  <c:v>0.93201890291226608</c:v>
                </c:pt>
                <c:pt idx="311">
                  <c:v>0.93394718542470123</c:v>
                </c:pt>
                <c:pt idx="312">
                  <c:v>0.93377306154355999</c:v>
                </c:pt>
                <c:pt idx="313">
                  <c:v>0.93335379892517623</c:v>
                </c:pt>
                <c:pt idx="314">
                  <c:v>0.93298580894339045</c:v>
                </c:pt>
                <c:pt idx="315">
                  <c:v>0.93459085027784672</c:v>
                </c:pt>
                <c:pt idx="316">
                  <c:v>0.93318065503730618</c:v>
                </c:pt>
                <c:pt idx="317">
                  <c:v>0.93360126626087048</c:v>
                </c:pt>
                <c:pt idx="318">
                  <c:v>0.93384126971504777</c:v>
                </c:pt>
                <c:pt idx="319">
                  <c:v>0.93472537082757601</c:v>
                </c:pt>
                <c:pt idx="320">
                  <c:v>0.93472537082757601</c:v>
                </c:pt>
                <c:pt idx="321">
                  <c:v>0.93319814031830195</c:v>
                </c:pt>
                <c:pt idx="322">
                  <c:v>0.93456797458987129</c:v>
                </c:pt>
                <c:pt idx="323">
                  <c:v>0.93396681307046781</c:v>
                </c:pt>
                <c:pt idx="324">
                  <c:v>0.93398118716119038</c:v>
                </c:pt>
                <c:pt idx="325">
                  <c:v>0.93395350953704936</c:v>
                </c:pt>
                <c:pt idx="326">
                  <c:v>0.93355103511191084</c:v>
                </c:pt>
                <c:pt idx="327">
                  <c:v>0.93526665235086626</c:v>
                </c:pt>
                <c:pt idx="328">
                  <c:v>0.9339509547648116</c:v>
                </c:pt>
                <c:pt idx="329">
                  <c:v>0.93470768799179027</c:v>
                </c:pt>
                <c:pt idx="330">
                  <c:v>0.93456000740483358</c:v>
                </c:pt>
                <c:pt idx="331">
                  <c:v>0.93456000740483358</c:v>
                </c:pt>
                <c:pt idx="332">
                  <c:v>0.93528649219340343</c:v>
                </c:pt>
                <c:pt idx="333">
                  <c:v>0.93533276238112062</c:v>
                </c:pt>
                <c:pt idx="334">
                  <c:v>0.93495147314045335</c:v>
                </c:pt>
                <c:pt idx="335">
                  <c:v>0.93455537945248546</c:v>
                </c:pt>
                <c:pt idx="336">
                  <c:v>0.93515205105341481</c:v>
                </c:pt>
                <c:pt idx="337">
                  <c:v>0.9345401995142516</c:v>
                </c:pt>
                <c:pt idx="338">
                  <c:v>0.9349239256267099</c:v>
                </c:pt>
                <c:pt idx="339">
                  <c:v>0.93494043853833786</c:v>
                </c:pt>
                <c:pt idx="340">
                  <c:v>0.93553443650066803</c:v>
                </c:pt>
                <c:pt idx="341">
                  <c:v>0.93510515421821794</c:v>
                </c:pt>
                <c:pt idx="342">
                  <c:v>0.93510515421821794</c:v>
                </c:pt>
                <c:pt idx="343">
                  <c:v>0.93551231373688548</c:v>
                </c:pt>
                <c:pt idx="344">
                  <c:v>0.93532453652757608</c:v>
                </c:pt>
                <c:pt idx="345">
                  <c:v>0.93535005157124573</c:v>
                </c:pt>
                <c:pt idx="346">
                  <c:v>0.93494407818427305</c:v>
                </c:pt>
                <c:pt idx="347">
                  <c:v>0.9364886699092404</c:v>
                </c:pt>
                <c:pt idx="348">
                  <c:v>0.93607944771981388</c:v>
                </c:pt>
                <c:pt idx="349">
                  <c:v>0.93549911480875769</c:v>
                </c:pt>
                <c:pt idx="350">
                  <c:v>0.93569369182625139</c:v>
                </c:pt>
                <c:pt idx="351">
                  <c:v>0.93608468412507129</c:v>
                </c:pt>
                <c:pt idx="352">
                  <c:v>0.93721917015097045</c:v>
                </c:pt>
                <c:pt idx="353">
                  <c:v>0.93608755795433041</c:v>
                </c:pt>
                <c:pt idx="354">
                  <c:v>0.93608755795433041</c:v>
                </c:pt>
                <c:pt idx="355">
                  <c:v>0.93625716901614797</c:v>
                </c:pt>
                <c:pt idx="356">
                  <c:v>0.93630148312499817</c:v>
                </c:pt>
                <c:pt idx="357">
                  <c:v>0.9369891059957105</c:v>
                </c:pt>
                <c:pt idx="358">
                  <c:v>0.93741528747860003</c:v>
                </c:pt>
                <c:pt idx="359">
                  <c:v>0.9364717473795946</c:v>
                </c:pt>
                <c:pt idx="360">
                  <c:v>0.93627587575219751</c:v>
                </c:pt>
                <c:pt idx="361">
                  <c:v>0.93743206946245217</c:v>
                </c:pt>
                <c:pt idx="362">
                  <c:v>0.9368744124371281</c:v>
                </c:pt>
                <c:pt idx="363">
                  <c:v>0.93797870349647072</c:v>
                </c:pt>
                <c:pt idx="364">
                  <c:v>0.93687635578114914</c:v>
                </c:pt>
                <c:pt idx="365">
                  <c:v>0.93837309926368062</c:v>
                </c:pt>
                <c:pt idx="366">
                  <c:v>0.93857469777087488</c:v>
                </c:pt>
                <c:pt idx="367">
                  <c:v>0.93875906355258587</c:v>
                </c:pt>
                <c:pt idx="368">
                  <c:v>0.93819221208017189</c:v>
                </c:pt>
                <c:pt idx="369">
                  <c:v>0.93817344174407769</c:v>
                </c:pt>
                <c:pt idx="370">
                  <c:v>0.93855089414955362</c:v>
                </c:pt>
                <c:pt idx="371">
                  <c:v>0.93821030097723979</c:v>
                </c:pt>
                <c:pt idx="372">
                  <c:v>0.93782079892438019</c:v>
                </c:pt>
                <c:pt idx="373">
                  <c:v>0.937987325639285</c:v>
                </c:pt>
                <c:pt idx="374">
                  <c:v>0.937987325639285</c:v>
                </c:pt>
                <c:pt idx="375">
                  <c:v>0.93857659652545333</c:v>
                </c:pt>
                <c:pt idx="376">
                  <c:v>0.93879137315775585</c:v>
                </c:pt>
                <c:pt idx="377">
                  <c:v>0.93952371828705961</c:v>
                </c:pt>
                <c:pt idx="378">
                  <c:v>0.93933449812479175</c:v>
                </c:pt>
                <c:pt idx="379">
                  <c:v>0.93820038644436021</c:v>
                </c:pt>
                <c:pt idx="380">
                  <c:v>0.93954635265663233</c:v>
                </c:pt>
                <c:pt idx="381">
                  <c:v>0.9404699336835326</c:v>
                </c:pt>
                <c:pt idx="382">
                  <c:v>0.94124304168719775</c:v>
                </c:pt>
                <c:pt idx="383">
                  <c:v>0.93972052879394485</c:v>
                </c:pt>
                <c:pt idx="384">
                  <c:v>0.93993609555532054</c:v>
                </c:pt>
                <c:pt idx="385">
                  <c:v>0.93915225289831572</c:v>
                </c:pt>
                <c:pt idx="386">
                  <c:v>0.9393342107759276</c:v>
                </c:pt>
                <c:pt idx="387">
                  <c:v>0.9401275764069692</c:v>
                </c:pt>
                <c:pt idx="388">
                  <c:v>0.93992786672304385</c:v>
                </c:pt>
                <c:pt idx="389">
                  <c:v>0.94068894639990275</c:v>
                </c:pt>
                <c:pt idx="390">
                  <c:v>0.94068894639990275</c:v>
                </c:pt>
                <c:pt idx="391">
                  <c:v>0.94008694217558897</c:v>
                </c:pt>
                <c:pt idx="392">
                  <c:v>0.94236819326998278</c:v>
                </c:pt>
                <c:pt idx="393">
                  <c:v>0.93990821648163259</c:v>
                </c:pt>
                <c:pt idx="394">
                  <c:v>0.94182177847008086</c:v>
                </c:pt>
                <c:pt idx="395">
                  <c:v>0.94184546290007276</c:v>
                </c:pt>
                <c:pt idx="396">
                  <c:v>0.94111065662266935</c:v>
                </c:pt>
                <c:pt idx="397">
                  <c:v>0.94084652989116357</c:v>
                </c:pt>
                <c:pt idx="398">
                  <c:v>0.94181900391240381</c:v>
                </c:pt>
                <c:pt idx="399">
                  <c:v>0.94222788865298723</c:v>
                </c:pt>
                <c:pt idx="400">
                  <c:v>0.94261495025911568</c:v>
                </c:pt>
                <c:pt idx="401">
                  <c:v>0.9412493086188326</c:v>
                </c:pt>
                <c:pt idx="402">
                  <c:v>0.94295390115403865</c:v>
                </c:pt>
                <c:pt idx="403">
                  <c:v>0.94295390115403865</c:v>
                </c:pt>
                <c:pt idx="404">
                  <c:v>0.94298925201010919</c:v>
                </c:pt>
                <c:pt idx="405">
                  <c:v>0.94261162835313883</c:v>
                </c:pt>
                <c:pt idx="406">
                  <c:v>0.94244735285010783</c:v>
                </c:pt>
                <c:pt idx="407">
                  <c:v>0.94377825092040846</c:v>
                </c:pt>
                <c:pt idx="408">
                  <c:v>0.94414682817973683</c:v>
                </c:pt>
                <c:pt idx="409">
                  <c:v>0.94264506950319626</c:v>
                </c:pt>
                <c:pt idx="410">
                  <c:v>0.94265591029881524</c:v>
                </c:pt>
                <c:pt idx="411">
                  <c:v>0.94357024000486611</c:v>
                </c:pt>
                <c:pt idx="412">
                  <c:v>0.94373854628730458</c:v>
                </c:pt>
                <c:pt idx="413">
                  <c:v>0.94374191635828364</c:v>
                </c:pt>
                <c:pt idx="414">
                  <c:v>0.94414976615007173</c:v>
                </c:pt>
                <c:pt idx="415">
                  <c:v>0.94436449378929044</c:v>
                </c:pt>
                <c:pt idx="416">
                  <c:v>0.94409896606353205</c:v>
                </c:pt>
                <c:pt idx="417">
                  <c:v>0.94409896606353205</c:v>
                </c:pt>
                <c:pt idx="418">
                  <c:v>0.94317573239582231</c:v>
                </c:pt>
                <c:pt idx="419">
                  <c:v>0.94548469505221633</c:v>
                </c:pt>
                <c:pt idx="420">
                  <c:v>0.94396315208676584</c:v>
                </c:pt>
                <c:pt idx="421">
                  <c:v>0.94397016844892223</c:v>
                </c:pt>
                <c:pt idx="422">
                  <c:v>0.94450821886508163</c:v>
                </c:pt>
                <c:pt idx="423">
                  <c:v>0.94569519332779972</c:v>
                </c:pt>
                <c:pt idx="424">
                  <c:v>0.94586089555778863</c:v>
                </c:pt>
                <c:pt idx="425">
                  <c:v>0.94621983088296613</c:v>
                </c:pt>
                <c:pt idx="426">
                  <c:v>0.94487425961938876</c:v>
                </c:pt>
                <c:pt idx="427">
                  <c:v>0.94547329027337657</c:v>
                </c:pt>
              </c:numCache>
            </c:numRef>
          </c:yVal>
          <c:smooth val="0"/>
        </c:ser>
        <c:ser>
          <c:idx val="25"/>
          <c:order val="25"/>
          <c:tx>
            <c:strRef>
              <c:f>'Uebersicht_EOLC-635'!$D$12:$E$12</c:f>
              <c:strCache>
                <c:ptCount val="1"/>
                <c:pt idx="0">
                  <c:v>1.Charge, ELBAU, Lack, 300mA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'Uebersicht_EOLC-635'!$D$14:$D$441</c:f>
              <c:numCache>
                <c:formatCode>0</c:formatCode>
                <c:ptCount val="4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73</c:v>
                </c:pt>
                <c:pt idx="51">
                  <c:v>97</c:v>
                </c:pt>
                <c:pt idx="52">
                  <c:v>121</c:v>
                </c:pt>
                <c:pt idx="53">
                  <c:v>145</c:v>
                </c:pt>
                <c:pt idx="54">
                  <c:v>169</c:v>
                </c:pt>
                <c:pt idx="55">
                  <c:v>193</c:v>
                </c:pt>
                <c:pt idx="56">
                  <c:v>217</c:v>
                </c:pt>
                <c:pt idx="57">
                  <c:v>241</c:v>
                </c:pt>
                <c:pt idx="58">
                  <c:v>265</c:v>
                </c:pt>
                <c:pt idx="59">
                  <c:v>289</c:v>
                </c:pt>
                <c:pt idx="60">
                  <c:v>313</c:v>
                </c:pt>
                <c:pt idx="61">
                  <c:v>337</c:v>
                </c:pt>
                <c:pt idx="62">
                  <c:v>361</c:v>
                </c:pt>
                <c:pt idx="63">
                  <c:v>385</c:v>
                </c:pt>
                <c:pt idx="64">
                  <c:v>409</c:v>
                </c:pt>
                <c:pt idx="65">
                  <c:v>433</c:v>
                </c:pt>
                <c:pt idx="66">
                  <c:v>457</c:v>
                </c:pt>
                <c:pt idx="67">
                  <c:v>481</c:v>
                </c:pt>
                <c:pt idx="68">
                  <c:v>505</c:v>
                </c:pt>
                <c:pt idx="69">
                  <c:v>529</c:v>
                </c:pt>
                <c:pt idx="70">
                  <c:v>553</c:v>
                </c:pt>
                <c:pt idx="71">
                  <c:v>577</c:v>
                </c:pt>
                <c:pt idx="72">
                  <c:v>601</c:v>
                </c:pt>
                <c:pt idx="73">
                  <c:v>625</c:v>
                </c:pt>
                <c:pt idx="74">
                  <c:v>649</c:v>
                </c:pt>
                <c:pt idx="75">
                  <c:v>673</c:v>
                </c:pt>
                <c:pt idx="76">
                  <c:v>697</c:v>
                </c:pt>
                <c:pt idx="77">
                  <c:v>721</c:v>
                </c:pt>
                <c:pt idx="78">
                  <c:v>745</c:v>
                </c:pt>
                <c:pt idx="79">
                  <c:v>769</c:v>
                </c:pt>
                <c:pt idx="80">
                  <c:v>793</c:v>
                </c:pt>
                <c:pt idx="81">
                  <c:v>817</c:v>
                </c:pt>
                <c:pt idx="82">
                  <c:v>841</c:v>
                </c:pt>
                <c:pt idx="83">
                  <c:v>865</c:v>
                </c:pt>
                <c:pt idx="84">
                  <c:v>889</c:v>
                </c:pt>
                <c:pt idx="85">
                  <c:v>913</c:v>
                </c:pt>
                <c:pt idx="86">
                  <c:v>937</c:v>
                </c:pt>
                <c:pt idx="87">
                  <c:v>961</c:v>
                </c:pt>
                <c:pt idx="88">
                  <c:v>985</c:v>
                </c:pt>
                <c:pt idx="89">
                  <c:v>1009</c:v>
                </c:pt>
                <c:pt idx="90">
                  <c:v>1033</c:v>
                </c:pt>
                <c:pt idx="91">
                  <c:v>1057</c:v>
                </c:pt>
                <c:pt idx="92">
                  <c:v>1081</c:v>
                </c:pt>
                <c:pt idx="93">
                  <c:v>1105</c:v>
                </c:pt>
                <c:pt idx="94">
                  <c:v>1129</c:v>
                </c:pt>
                <c:pt idx="95">
                  <c:v>1153</c:v>
                </c:pt>
                <c:pt idx="96">
                  <c:v>1177</c:v>
                </c:pt>
                <c:pt idx="97">
                  <c:v>1201</c:v>
                </c:pt>
                <c:pt idx="98">
                  <c:v>1225</c:v>
                </c:pt>
                <c:pt idx="99">
                  <c:v>1249</c:v>
                </c:pt>
                <c:pt idx="100">
                  <c:v>1273</c:v>
                </c:pt>
                <c:pt idx="101">
                  <c:v>1609</c:v>
                </c:pt>
                <c:pt idx="102">
                  <c:v>1945</c:v>
                </c:pt>
                <c:pt idx="103">
                  <c:v>2281</c:v>
                </c:pt>
                <c:pt idx="104">
                  <c:v>2617</c:v>
                </c:pt>
                <c:pt idx="105">
                  <c:v>2619</c:v>
                </c:pt>
                <c:pt idx="106">
                  <c:v>2620</c:v>
                </c:pt>
                <c:pt idx="107">
                  <c:v>2621</c:v>
                </c:pt>
                <c:pt idx="108">
                  <c:v>2622</c:v>
                </c:pt>
                <c:pt idx="109">
                  <c:v>2623</c:v>
                </c:pt>
                <c:pt idx="110">
                  <c:v>2624</c:v>
                </c:pt>
                <c:pt idx="111">
                  <c:v>2625</c:v>
                </c:pt>
                <c:pt idx="112">
                  <c:v>2626</c:v>
                </c:pt>
                <c:pt idx="113">
                  <c:v>2627</c:v>
                </c:pt>
                <c:pt idx="114">
                  <c:v>2628</c:v>
                </c:pt>
                <c:pt idx="115">
                  <c:v>2629</c:v>
                </c:pt>
                <c:pt idx="116">
                  <c:v>2630</c:v>
                </c:pt>
                <c:pt idx="117">
                  <c:v>2631</c:v>
                </c:pt>
                <c:pt idx="118">
                  <c:v>2632</c:v>
                </c:pt>
                <c:pt idx="119">
                  <c:v>2633</c:v>
                </c:pt>
                <c:pt idx="120">
                  <c:v>2634</c:v>
                </c:pt>
                <c:pt idx="121">
                  <c:v>2635</c:v>
                </c:pt>
                <c:pt idx="122">
                  <c:v>2635</c:v>
                </c:pt>
                <c:pt idx="123">
                  <c:v>2636</c:v>
                </c:pt>
                <c:pt idx="124">
                  <c:v>2637</c:v>
                </c:pt>
                <c:pt idx="125">
                  <c:v>2638</c:v>
                </c:pt>
                <c:pt idx="126">
                  <c:v>2639</c:v>
                </c:pt>
                <c:pt idx="127">
                  <c:v>2640</c:v>
                </c:pt>
                <c:pt idx="128">
                  <c:v>2641</c:v>
                </c:pt>
                <c:pt idx="129">
                  <c:v>2642</c:v>
                </c:pt>
                <c:pt idx="130">
                  <c:v>2643</c:v>
                </c:pt>
                <c:pt idx="131">
                  <c:v>2659</c:v>
                </c:pt>
                <c:pt idx="132">
                  <c:v>2676</c:v>
                </c:pt>
                <c:pt idx="133">
                  <c:v>2693</c:v>
                </c:pt>
                <c:pt idx="134">
                  <c:v>2709</c:v>
                </c:pt>
                <c:pt idx="135">
                  <c:v>2726</c:v>
                </c:pt>
                <c:pt idx="136">
                  <c:v>2743</c:v>
                </c:pt>
                <c:pt idx="137">
                  <c:v>2743</c:v>
                </c:pt>
                <c:pt idx="138">
                  <c:v>2759</c:v>
                </c:pt>
                <c:pt idx="139">
                  <c:v>2776</c:v>
                </c:pt>
                <c:pt idx="140">
                  <c:v>2793</c:v>
                </c:pt>
                <c:pt idx="141">
                  <c:v>2809</c:v>
                </c:pt>
                <c:pt idx="142">
                  <c:v>2826</c:v>
                </c:pt>
                <c:pt idx="143">
                  <c:v>2843</c:v>
                </c:pt>
                <c:pt idx="144">
                  <c:v>2859</c:v>
                </c:pt>
                <c:pt idx="145">
                  <c:v>2876</c:v>
                </c:pt>
                <c:pt idx="146">
                  <c:v>2893</c:v>
                </c:pt>
                <c:pt idx="147">
                  <c:v>2909</c:v>
                </c:pt>
                <c:pt idx="148">
                  <c:v>2909</c:v>
                </c:pt>
                <c:pt idx="149">
                  <c:v>2926</c:v>
                </c:pt>
                <c:pt idx="150">
                  <c:v>2943</c:v>
                </c:pt>
                <c:pt idx="151">
                  <c:v>2959</c:v>
                </c:pt>
                <c:pt idx="152">
                  <c:v>2976</c:v>
                </c:pt>
                <c:pt idx="153">
                  <c:v>2993</c:v>
                </c:pt>
                <c:pt idx="154">
                  <c:v>3009</c:v>
                </c:pt>
                <c:pt idx="155">
                  <c:v>3026</c:v>
                </c:pt>
                <c:pt idx="156">
                  <c:v>3043</c:v>
                </c:pt>
                <c:pt idx="157">
                  <c:v>3059</c:v>
                </c:pt>
                <c:pt idx="158">
                  <c:v>3076</c:v>
                </c:pt>
                <c:pt idx="159">
                  <c:v>3076</c:v>
                </c:pt>
                <c:pt idx="160">
                  <c:v>3093</c:v>
                </c:pt>
                <c:pt idx="161">
                  <c:v>3109</c:v>
                </c:pt>
                <c:pt idx="162">
                  <c:v>3125</c:v>
                </c:pt>
                <c:pt idx="163">
                  <c:v>3125</c:v>
                </c:pt>
                <c:pt idx="164">
                  <c:v>3142</c:v>
                </c:pt>
                <c:pt idx="165">
                  <c:v>3159</c:v>
                </c:pt>
                <c:pt idx="166">
                  <c:v>3175</c:v>
                </c:pt>
                <c:pt idx="167">
                  <c:v>3192</c:v>
                </c:pt>
                <c:pt idx="168">
                  <c:v>3209</c:v>
                </c:pt>
                <c:pt idx="169">
                  <c:v>3209</c:v>
                </c:pt>
                <c:pt idx="170">
                  <c:v>3225</c:v>
                </c:pt>
                <c:pt idx="171">
                  <c:v>3242</c:v>
                </c:pt>
                <c:pt idx="172">
                  <c:v>3259</c:v>
                </c:pt>
                <c:pt idx="173">
                  <c:v>3275</c:v>
                </c:pt>
                <c:pt idx="174">
                  <c:v>3292</c:v>
                </c:pt>
                <c:pt idx="175">
                  <c:v>3309</c:v>
                </c:pt>
                <c:pt idx="176">
                  <c:v>3325</c:v>
                </c:pt>
                <c:pt idx="177">
                  <c:v>3342</c:v>
                </c:pt>
                <c:pt idx="178">
                  <c:v>3359</c:v>
                </c:pt>
                <c:pt idx="179">
                  <c:v>3359</c:v>
                </c:pt>
                <c:pt idx="180">
                  <c:v>3375</c:v>
                </c:pt>
                <c:pt idx="181">
                  <c:v>3392</c:v>
                </c:pt>
                <c:pt idx="182">
                  <c:v>3409</c:v>
                </c:pt>
                <c:pt idx="183">
                  <c:v>3425</c:v>
                </c:pt>
                <c:pt idx="184">
                  <c:v>3442</c:v>
                </c:pt>
                <c:pt idx="185">
                  <c:v>3459</c:v>
                </c:pt>
                <c:pt idx="186">
                  <c:v>3475</c:v>
                </c:pt>
                <c:pt idx="187">
                  <c:v>3492</c:v>
                </c:pt>
                <c:pt idx="188">
                  <c:v>3509</c:v>
                </c:pt>
                <c:pt idx="189">
                  <c:v>3525</c:v>
                </c:pt>
                <c:pt idx="190">
                  <c:v>3542</c:v>
                </c:pt>
                <c:pt idx="191">
                  <c:v>3559</c:v>
                </c:pt>
                <c:pt idx="192">
                  <c:v>3559</c:v>
                </c:pt>
                <c:pt idx="193">
                  <c:v>3575</c:v>
                </c:pt>
                <c:pt idx="194">
                  <c:v>3592</c:v>
                </c:pt>
                <c:pt idx="195">
                  <c:v>3609</c:v>
                </c:pt>
                <c:pt idx="196">
                  <c:v>3625</c:v>
                </c:pt>
                <c:pt idx="197">
                  <c:v>3642</c:v>
                </c:pt>
                <c:pt idx="198">
                  <c:v>3659</c:v>
                </c:pt>
                <c:pt idx="199">
                  <c:v>3675</c:v>
                </c:pt>
                <c:pt idx="200">
                  <c:v>3692</c:v>
                </c:pt>
                <c:pt idx="201">
                  <c:v>3692</c:v>
                </c:pt>
                <c:pt idx="202">
                  <c:v>3709</c:v>
                </c:pt>
                <c:pt idx="203">
                  <c:v>3725</c:v>
                </c:pt>
                <c:pt idx="204">
                  <c:v>3742</c:v>
                </c:pt>
                <c:pt idx="205">
                  <c:v>3759</c:v>
                </c:pt>
                <c:pt idx="206">
                  <c:v>3775</c:v>
                </c:pt>
                <c:pt idx="207">
                  <c:v>3792</c:v>
                </c:pt>
                <c:pt idx="208">
                  <c:v>3809</c:v>
                </c:pt>
                <c:pt idx="209">
                  <c:v>3825</c:v>
                </c:pt>
                <c:pt idx="210">
                  <c:v>3842</c:v>
                </c:pt>
                <c:pt idx="211">
                  <c:v>3859</c:v>
                </c:pt>
                <c:pt idx="212">
                  <c:v>3859</c:v>
                </c:pt>
                <c:pt idx="213">
                  <c:v>3875</c:v>
                </c:pt>
                <c:pt idx="214">
                  <c:v>3892</c:v>
                </c:pt>
                <c:pt idx="215">
                  <c:v>3909</c:v>
                </c:pt>
                <c:pt idx="216">
                  <c:v>3925</c:v>
                </c:pt>
                <c:pt idx="217">
                  <c:v>3942</c:v>
                </c:pt>
                <c:pt idx="218">
                  <c:v>3959</c:v>
                </c:pt>
                <c:pt idx="219">
                  <c:v>3975</c:v>
                </c:pt>
                <c:pt idx="220">
                  <c:v>3992</c:v>
                </c:pt>
                <c:pt idx="221">
                  <c:v>4009</c:v>
                </c:pt>
                <c:pt idx="222">
                  <c:v>4025</c:v>
                </c:pt>
                <c:pt idx="223">
                  <c:v>4042</c:v>
                </c:pt>
                <c:pt idx="224">
                  <c:v>4059</c:v>
                </c:pt>
                <c:pt idx="225">
                  <c:v>4059</c:v>
                </c:pt>
                <c:pt idx="226">
                  <c:v>4075</c:v>
                </c:pt>
                <c:pt idx="227">
                  <c:v>4092</c:v>
                </c:pt>
                <c:pt idx="228">
                  <c:v>4109</c:v>
                </c:pt>
                <c:pt idx="229">
                  <c:v>4125</c:v>
                </c:pt>
                <c:pt idx="230">
                  <c:v>4142</c:v>
                </c:pt>
                <c:pt idx="231">
                  <c:v>4159</c:v>
                </c:pt>
                <c:pt idx="232">
                  <c:v>4175</c:v>
                </c:pt>
                <c:pt idx="233">
                  <c:v>4192</c:v>
                </c:pt>
                <c:pt idx="234">
                  <c:v>4192</c:v>
                </c:pt>
                <c:pt idx="235">
                  <c:v>4209</c:v>
                </c:pt>
                <c:pt idx="236">
                  <c:v>4225</c:v>
                </c:pt>
                <c:pt idx="237">
                  <c:v>4242</c:v>
                </c:pt>
                <c:pt idx="238">
                  <c:v>4259</c:v>
                </c:pt>
                <c:pt idx="239">
                  <c:v>4275</c:v>
                </c:pt>
                <c:pt idx="240">
                  <c:v>4275</c:v>
                </c:pt>
                <c:pt idx="241">
                  <c:v>4292</c:v>
                </c:pt>
                <c:pt idx="242">
                  <c:v>4309</c:v>
                </c:pt>
                <c:pt idx="243">
                  <c:v>4325</c:v>
                </c:pt>
                <c:pt idx="244">
                  <c:v>4342</c:v>
                </c:pt>
                <c:pt idx="245">
                  <c:v>4359</c:v>
                </c:pt>
                <c:pt idx="246">
                  <c:v>4375</c:v>
                </c:pt>
                <c:pt idx="247">
                  <c:v>4392</c:v>
                </c:pt>
                <c:pt idx="248">
                  <c:v>4409</c:v>
                </c:pt>
                <c:pt idx="249">
                  <c:v>4425</c:v>
                </c:pt>
                <c:pt idx="250">
                  <c:v>4442</c:v>
                </c:pt>
                <c:pt idx="251">
                  <c:v>4459</c:v>
                </c:pt>
                <c:pt idx="252">
                  <c:v>4475</c:v>
                </c:pt>
                <c:pt idx="253">
                  <c:v>4492</c:v>
                </c:pt>
                <c:pt idx="254">
                  <c:v>4509</c:v>
                </c:pt>
                <c:pt idx="255">
                  <c:v>4525</c:v>
                </c:pt>
                <c:pt idx="256">
                  <c:v>4542</c:v>
                </c:pt>
                <c:pt idx="257">
                  <c:v>4559</c:v>
                </c:pt>
                <c:pt idx="258">
                  <c:v>4575</c:v>
                </c:pt>
                <c:pt idx="259">
                  <c:v>4592</c:v>
                </c:pt>
                <c:pt idx="260">
                  <c:v>4609</c:v>
                </c:pt>
                <c:pt idx="261">
                  <c:v>4625</c:v>
                </c:pt>
                <c:pt idx="262">
                  <c:v>4642</c:v>
                </c:pt>
                <c:pt idx="263">
                  <c:v>4659</c:v>
                </c:pt>
                <c:pt idx="264">
                  <c:v>4675</c:v>
                </c:pt>
                <c:pt idx="265">
                  <c:v>4692</c:v>
                </c:pt>
                <c:pt idx="266">
                  <c:v>4709</c:v>
                </c:pt>
                <c:pt idx="267">
                  <c:v>4725</c:v>
                </c:pt>
                <c:pt idx="268">
                  <c:v>4742</c:v>
                </c:pt>
                <c:pt idx="269">
                  <c:v>4759</c:v>
                </c:pt>
                <c:pt idx="270">
                  <c:v>4775</c:v>
                </c:pt>
                <c:pt idx="271">
                  <c:v>4792</c:v>
                </c:pt>
                <c:pt idx="272">
                  <c:v>4809</c:v>
                </c:pt>
                <c:pt idx="273">
                  <c:v>4825</c:v>
                </c:pt>
                <c:pt idx="274">
                  <c:v>4842</c:v>
                </c:pt>
                <c:pt idx="275">
                  <c:v>4859</c:v>
                </c:pt>
                <c:pt idx="276">
                  <c:v>4875</c:v>
                </c:pt>
                <c:pt idx="277">
                  <c:v>4892</c:v>
                </c:pt>
                <c:pt idx="278">
                  <c:v>4909</c:v>
                </c:pt>
                <c:pt idx="279">
                  <c:v>4925</c:v>
                </c:pt>
                <c:pt idx="280">
                  <c:v>4942</c:v>
                </c:pt>
                <c:pt idx="281">
                  <c:v>4959</c:v>
                </c:pt>
                <c:pt idx="282">
                  <c:v>4975</c:v>
                </c:pt>
                <c:pt idx="283">
                  <c:v>4992</c:v>
                </c:pt>
                <c:pt idx="284">
                  <c:v>5009</c:v>
                </c:pt>
                <c:pt idx="285">
                  <c:v>5025</c:v>
                </c:pt>
                <c:pt idx="286">
                  <c:v>5042</c:v>
                </c:pt>
                <c:pt idx="287">
                  <c:v>5042</c:v>
                </c:pt>
                <c:pt idx="288">
                  <c:v>5059</c:v>
                </c:pt>
                <c:pt idx="289">
                  <c:v>5075</c:v>
                </c:pt>
                <c:pt idx="290">
                  <c:v>5092</c:v>
                </c:pt>
                <c:pt idx="291">
                  <c:v>5109</c:v>
                </c:pt>
                <c:pt idx="292">
                  <c:v>5125</c:v>
                </c:pt>
                <c:pt idx="293">
                  <c:v>5142</c:v>
                </c:pt>
                <c:pt idx="294">
                  <c:v>5159</c:v>
                </c:pt>
                <c:pt idx="295">
                  <c:v>5175</c:v>
                </c:pt>
                <c:pt idx="296">
                  <c:v>5192</c:v>
                </c:pt>
                <c:pt idx="297">
                  <c:v>5209</c:v>
                </c:pt>
                <c:pt idx="298">
                  <c:v>5209</c:v>
                </c:pt>
                <c:pt idx="299">
                  <c:v>5225</c:v>
                </c:pt>
                <c:pt idx="300">
                  <c:v>5242</c:v>
                </c:pt>
                <c:pt idx="301">
                  <c:v>5259</c:v>
                </c:pt>
                <c:pt idx="302">
                  <c:v>5275</c:v>
                </c:pt>
                <c:pt idx="303">
                  <c:v>5292</c:v>
                </c:pt>
                <c:pt idx="304">
                  <c:v>5309</c:v>
                </c:pt>
                <c:pt idx="305">
                  <c:v>5325</c:v>
                </c:pt>
                <c:pt idx="306">
                  <c:v>5342</c:v>
                </c:pt>
                <c:pt idx="307">
                  <c:v>5359</c:v>
                </c:pt>
                <c:pt idx="308">
                  <c:v>5375</c:v>
                </c:pt>
                <c:pt idx="309">
                  <c:v>5375</c:v>
                </c:pt>
                <c:pt idx="310">
                  <c:v>5392</c:v>
                </c:pt>
                <c:pt idx="311">
                  <c:v>5409</c:v>
                </c:pt>
                <c:pt idx="312">
                  <c:v>5425</c:v>
                </c:pt>
                <c:pt idx="313">
                  <c:v>5442</c:v>
                </c:pt>
                <c:pt idx="314">
                  <c:v>5459</c:v>
                </c:pt>
                <c:pt idx="315">
                  <c:v>5475</c:v>
                </c:pt>
                <c:pt idx="316">
                  <c:v>5492</c:v>
                </c:pt>
                <c:pt idx="317">
                  <c:v>5509</c:v>
                </c:pt>
                <c:pt idx="318">
                  <c:v>5525</c:v>
                </c:pt>
                <c:pt idx="319">
                  <c:v>5542</c:v>
                </c:pt>
                <c:pt idx="320">
                  <c:v>5542</c:v>
                </c:pt>
                <c:pt idx="321">
                  <c:v>5559</c:v>
                </c:pt>
                <c:pt idx="322">
                  <c:v>5575</c:v>
                </c:pt>
                <c:pt idx="323">
                  <c:v>5592</c:v>
                </c:pt>
                <c:pt idx="324">
                  <c:v>5609</c:v>
                </c:pt>
                <c:pt idx="325">
                  <c:v>5625</c:v>
                </c:pt>
                <c:pt idx="326">
                  <c:v>5642</c:v>
                </c:pt>
                <c:pt idx="327">
                  <c:v>5659</c:v>
                </c:pt>
                <c:pt idx="328">
                  <c:v>5675</c:v>
                </c:pt>
                <c:pt idx="329">
                  <c:v>5692</c:v>
                </c:pt>
                <c:pt idx="330">
                  <c:v>5709</c:v>
                </c:pt>
                <c:pt idx="331">
                  <c:v>5709</c:v>
                </c:pt>
                <c:pt idx="332">
                  <c:v>5725</c:v>
                </c:pt>
                <c:pt idx="333">
                  <c:v>5742</c:v>
                </c:pt>
                <c:pt idx="334">
                  <c:v>5759</c:v>
                </c:pt>
                <c:pt idx="335">
                  <c:v>5775</c:v>
                </c:pt>
                <c:pt idx="336">
                  <c:v>5792</c:v>
                </c:pt>
                <c:pt idx="337">
                  <c:v>5809</c:v>
                </c:pt>
                <c:pt idx="338">
                  <c:v>5825</c:v>
                </c:pt>
                <c:pt idx="339">
                  <c:v>5842</c:v>
                </c:pt>
                <c:pt idx="340">
                  <c:v>5859</c:v>
                </c:pt>
                <c:pt idx="341">
                  <c:v>5875</c:v>
                </c:pt>
                <c:pt idx="342">
                  <c:v>5875</c:v>
                </c:pt>
                <c:pt idx="343">
                  <c:v>5892</c:v>
                </c:pt>
                <c:pt idx="344">
                  <c:v>5909</c:v>
                </c:pt>
                <c:pt idx="345">
                  <c:v>5925</c:v>
                </c:pt>
                <c:pt idx="346">
                  <c:v>5942</c:v>
                </c:pt>
                <c:pt idx="347">
                  <c:v>5959</c:v>
                </c:pt>
                <c:pt idx="348">
                  <c:v>5975</c:v>
                </c:pt>
                <c:pt idx="349">
                  <c:v>5992</c:v>
                </c:pt>
                <c:pt idx="350">
                  <c:v>6009</c:v>
                </c:pt>
                <c:pt idx="351">
                  <c:v>6025</c:v>
                </c:pt>
                <c:pt idx="352">
                  <c:v>6042</c:v>
                </c:pt>
                <c:pt idx="353">
                  <c:v>6059</c:v>
                </c:pt>
                <c:pt idx="354">
                  <c:v>6059</c:v>
                </c:pt>
                <c:pt idx="355">
                  <c:v>6075</c:v>
                </c:pt>
                <c:pt idx="356">
                  <c:v>6092</c:v>
                </c:pt>
                <c:pt idx="357">
                  <c:v>6109</c:v>
                </c:pt>
                <c:pt idx="358">
                  <c:v>6125</c:v>
                </c:pt>
                <c:pt idx="359">
                  <c:v>6142</c:v>
                </c:pt>
                <c:pt idx="360">
                  <c:v>6159</c:v>
                </c:pt>
                <c:pt idx="361">
                  <c:v>6175</c:v>
                </c:pt>
                <c:pt idx="362">
                  <c:v>6192</c:v>
                </c:pt>
                <c:pt idx="363">
                  <c:v>6209</c:v>
                </c:pt>
                <c:pt idx="364">
                  <c:v>6225</c:v>
                </c:pt>
                <c:pt idx="365">
                  <c:v>6242</c:v>
                </c:pt>
                <c:pt idx="366">
                  <c:v>6259</c:v>
                </c:pt>
                <c:pt idx="367">
                  <c:v>6275</c:v>
                </c:pt>
                <c:pt idx="368">
                  <c:v>6292</c:v>
                </c:pt>
                <c:pt idx="369">
                  <c:v>6309</c:v>
                </c:pt>
                <c:pt idx="370">
                  <c:v>6325</c:v>
                </c:pt>
                <c:pt idx="371">
                  <c:v>6342</c:v>
                </c:pt>
                <c:pt idx="372">
                  <c:v>6359</c:v>
                </c:pt>
                <c:pt idx="373">
                  <c:v>6375</c:v>
                </c:pt>
                <c:pt idx="374">
                  <c:v>6375</c:v>
                </c:pt>
                <c:pt idx="375">
                  <c:v>6392</c:v>
                </c:pt>
                <c:pt idx="376">
                  <c:v>6409</c:v>
                </c:pt>
                <c:pt idx="377">
                  <c:v>6425</c:v>
                </c:pt>
                <c:pt idx="378">
                  <c:v>6442</c:v>
                </c:pt>
                <c:pt idx="379">
                  <c:v>6459</c:v>
                </c:pt>
                <c:pt idx="380">
                  <c:v>6475</c:v>
                </c:pt>
                <c:pt idx="381">
                  <c:v>6492</c:v>
                </c:pt>
                <c:pt idx="382">
                  <c:v>6509</c:v>
                </c:pt>
                <c:pt idx="383">
                  <c:v>6525</c:v>
                </c:pt>
                <c:pt idx="384">
                  <c:v>6542</c:v>
                </c:pt>
                <c:pt idx="385">
                  <c:v>6559</c:v>
                </c:pt>
                <c:pt idx="386">
                  <c:v>6575</c:v>
                </c:pt>
                <c:pt idx="387">
                  <c:v>6592</c:v>
                </c:pt>
                <c:pt idx="388">
                  <c:v>6609</c:v>
                </c:pt>
                <c:pt idx="389">
                  <c:v>6625</c:v>
                </c:pt>
                <c:pt idx="390">
                  <c:v>6625</c:v>
                </c:pt>
                <c:pt idx="391">
                  <c:v>6642</c:v>
                </c:pt>
                <c:pt idx="392">
                  <c:v>6659</c:v>
                </c:pt>
                <c:pt idx="393">
                  <c:v>6675</c:v>
                </c:pt>
                <c:pt idx="394">
                  <c:v>6692</c:v>
                </c:pt>
                <c:pt idx="395">
                  <c:v>6709</c:v>
                </c:pt>
                <c:pt idx="396">
                  <c:v>6725</c:v>
                </c:pt>
                <c:pt idx="397">
                  <c:v>6742</c:v>
                </c:pt>
                <c:pt idx="398">
                  <c:v>6759</c:v>
                </c:pt>
                <c:pt idx="399">
                  <c:v>6775</c:v>
                </c:pt>
                <c:pt idx="400">
                  <c:v>6792</c:v>
                </c:pt>
                <c:pt idx="401">
                  <c:v>6809</c:v>
                </c:pt>
                <c:pt idx="402">
                  <c:v>6825</c:v>
                </c:pt>
                <c:pt idx="403">
                  <c:v>6842</c:v>
                </c:pt>
                <c:pt idx="404">
                  <c:v>6859</c:v>
                </c:pt>
                <c:pt idx="405">
                  <c:v>6875</c:v>
                </c:pt>
                <c:pt idx="406">
                  <c:v>6892</c:v>
                </c:pt>
                <c:pt idx="407">
                  <c:v>6909</c:v>
                </c:pt>
                <c:pt idx="408">
                  <c:v>6925</c:v>
                </c:pt>
                <c:pt idx="409">
                  <c:v>6942</c:v>
                </c:pt>
                <c:pt idx="410">
                  <c:v>6959</c:v>
                </c:pt>
                <c:pt idx="411">
                  <c:v>6975</c:v>
                </c:pt>
                <c:pt idx="412">
                  <c:v>6992</c:v>
                </c:pt>
                <c:pt idx="413">
                  <c:v>7009</c:v>
                </c:pt>
                <c:pt idx="414">
                  <c:v>7025</c:v>
                </c:pt>
                <c:pt idx="415">
                  <c:v>7042</c:v>
                </c:pt>
                <c:pt idx="416">
                  <c:v>7059</c:v>
                </c:pt>
                <c:pt idx="417">
                  <c:v>7059</c:v>
                </c:pt>
                <c:pt idx="418">
                  <c:v>7075</c:v>
                </c:pt>
                <c:pt idx="419">
                  <c:v>7092</c:v>
                </c:pt>
                <c:pt idx="420">
                  <c:v>7109</c:v>
                </c:pt>
                <c:pt idx="421">
                  <c:v>7125</c:v>
                </c:pt>
                <c:pt idx="422">
                  <c:v>7142</c:v>
                </c:pt>
                <c:pt idx="423">
                  <c:v>7159</c:v>
                </c:pt>
                <c:pt idx="424">
                  <c:v>7175</c:v>
                </c:pt>
                <c:pt idx="425">
                  <c:v>7192</c:v>
                </c:pt>
                <c:pt idx="426">
                  <c:v>7209</c:v>
                </c:pt>
                <c:pt idx="427">
                  <c:v>7225</c:v>
                </c:pt>
              </c:numCache>
            </c:numRef>
          </c:xVal>
          <c:yVal>
            <c:numRef>
              <c:f>'Uebersicht_EOLC-635'!$E$14:$E$441</c:f>
              <c:numCache>
                <c:formatCode>0.000</c:formatCode>
                <c:ptCount val="428"/>
                <c:pt idx="0">
                  <c:v>1</c:v>
                </c:pt>
                <c:pt idx="1">
                  <c:v>0.99636722446678772</c:v>
                </c:pt>
                <c:pt idx="2">
                  <c:v>0.99636722446678772</c:v>
                </c:pt>
                <c:pt idx="3">
                  <c:v>0.99465257758854619</c:v>
                </c:pt>
                <c:pt idx="4">
                  <c:v>0.99345098629196427</c:v>
                </c:pt>
                <c:pt idx="5">
                  <c:v>0.99354138931158253</c:v>
                </c:pt>
                <c:pt idx="6">
                  <c:v>0.99339171222290956</c:v>
                </c:pt>
                <c:pt idx="7">
                  <c:v>0.99460118088307503</c:v>
                </c:pt>
                <c:pt idx="8">
                  <c:v>0.99463808903450379</c:v>
                </c:pt>
                <c:pt idx="9">
                  <c:v>0.99345098629196427</c:v>
                </c:pt>
                <c:pt idx="10">
                  <c:v>0.99410161340121839</c:v>
                </c:pt>
                <c:pt idx="11">
                  <c:v>0.99346736899183319</c:v>
                </c:pt>
                <c:pt idx="12">
                  <c:v>0.99345098629196427</c:v>
                </c:pt>
                <c:pt idx="13">
                  <c:v>0.99401121038160012</c:v>
                </c:pt>
                <c:pt idx="14">
                  <c:v>0.99401121038160012</c:v>
                </c:pt>
                <c:pt idx="15">
                  <c:v>0.99347762934838046</c:v>
                </c:pt>
                <c:pt idx="16">
                  <c:v>0.99289076220232841</c:v>
                </c:pt>
                <c:pt idx="17">
                  <c:v>0.99285574819672617</c:v>
                </c:pt>
                <c:pt idx="18">
                  <c:v>0.99346736899183319</c:v>
                </c:pt>
                <c:pt idx="19">
                  <c:v>0.99229552410709032</c:v>
                </c:pt>
                <c:pt idx="20">
                  <c:v>0.99222099218023885</c:v>
                </c:pt>
                <c:pt idx="21">
                  <c:v>0.99230794870197803</c:v>
                </c:pt>
                <c:pt idx="22">
                  <c:v>0.99222598968148834</c:v>
                </c:pt>
                <c:pt idx="23">
                  <c:v>0.99110054400096714</c:v>
                </c:pt>
                <c:pt idx="24">
                  <c:v>0.98993603853440226</c:v>
                </c:pt>
                <c:pt idx="25">
                  <c:v>0.99052083385603973</c:v>
                </c:pt>
                <c:pt idx="26">
                  <c:v>0.99047443465181784</c:v>
                </c:pt>
                <c:pt idx="27">
                  <c:v>0.99166576559185249</c:v>
                </c:pt>
                <c:pt idx="28">
                  <c:v>0.99051574867932979</c:v>
                </c:pt>
                <c:pt idx="29">
                  <c:v>0.99108605544692485</c:v>
                </c:pt>
                <c:pt idx="30">
                  <c:v>0.99049626262403812</c:v>
                </c:pt>
                <c:pt idx="31">
                  <c:v>0.99108605544692485</c:v>
                </c:pt>
                <c:pt idx="32">
                  <c:v>0.99047443465181784</c:v>
                </c:pt>
                <c:pt idx="33">
                  <c:v>0.99166594327044055</c:v>
                </c:pt>
                <c:pt idx="34">
                  <c:v>0.99040507790480392</c:v>
                </c:pt>
                <c:pt idx="35">
                  <c:v>0.99108605544692485</c:v>
                </c:pt>
                <c:pt idx="36">
                  <c:v>0.99047443465181784</c:v>
                </c:pt>
                <c:pt idx="37">
                  <c:v>0.99108605544692485</c:v>
                </c:pt>
                <c:pt idx="38">
                  <c:v>0.99108605544692485</c:v>
                </c:pt>
                <c:pt idx="39">
                  <c:v>0.9898295959573713</c:v>
                </c:pt>
                <c:pt idx="40">
                  <c:v>0.99108605544692485</c:v>
                </c:pt>
                <c:pt idx="41">
                  <c:v>0.99041938878025826</c:v>
                </c:pt>
                <c:pt idx="42">
                  <c:v>0.98975272211359155</c:v>
                </c:pt>
                <c:pt idx="43">
                  <c:v>0.98925488331369316</c:v>
                </c:pt>
                <c:pt idx="44">
                  <c:v>0.98801350400334831</c:v>
                </c:pt>
                <c:pt idx="45">
                  <c:v>0.98925488331369316</c:v>
                </c:pt>
                <c:pt idx="46">
                  <c:v>0.98927945454569477</c:v>
                </c:pt>
                <c:pt idx="47">
                  <c:v>0.98862804573682483</c:v>
                </c:pt>
                <c:pt idx="48">
                  <c:v>0.98858821664702645</c:v>
                </c:pt>
                <c:pt idx="49">
                  <c:v>0.98858821664702645</c:v>
                </c:pt>
                <c:pt idx="50">
                  <c:v>0.98859330182373639</c:v>
                </c:pt>
                <c:pt idx="51">
                  <c:v>0.98800850650209904</c:v>
                </c:pt>
                <c:pt idx="52">
                  <c:v>0.98630834817789981</c:v>
                </c:pt>
                <c:pt idx="53">
                  <c:v>0.98678670092250642</c:v>
                </c:pt>
                <c:pt idx="54">
                  <c:v>0.98568367483937191</c:v>
                </c:pt>
                <c:pt idx="55">
                  <c:v>0.9862069907775789</c:v>
                </c:pt>
                <c:pt idx="56">
                  <c:v>0.9862389014277585</c:v>
                </c:pt>
                <c:pt idx="57">
                  <c:v>0.98562728063265148</c:v>
                </c:pt>
                <c:pt idx="58">
                  <c:v>0.98510396469444428</c:v>
                </c:pt>
                <c:pt idx="59">
                  <c:v>0.98565919128283086</c:v>
                </c:pt>
                <c:pt idx="60">
                  <c:v>0.98452425454951675</c:v>
                </c:pt>
                <c:pt idx="61">
                  <c:v>0.98503731013117646</c:v>
                </c:pt>
                <c:pt idx="62">
                  <c:v>0.98565919128283086</c:v>
                </c:pt>
                <c:pt idx="63">
                  <c:v>0.98565919128283086</c:v>
                </c:pt>
                <c:pt idx="64">
                  <c:v>0.98510000658946317</c:v>
                </c:pt>
                <c:pt idx="65">
                  <c:v>0.98504973472606427</c:v>
                </c:pt>
                <c:pt idx="66">
                  <c:v>0.98563453004770163</c:v>
                </c:pt>
                <c:pt idx="67">
                  <c:v>0.9869159208648981</c:v>
                </c:pt>
                <c:pt idx="68">
                  <c:v>0.98624398660446821</c:v>
                </c:pt>
                <c:pt idx="69">
                  <c:v>0.98747614495453395</c:v>
                </c:pt>
                <c:pt idx="70">
                  <c:v>0.98552400274820029</c:v>
                </c:pt>
                <c:pt idx="71">
                  <c:v>0.98552400274820029</c:v>
                </c:pt>
                <c:pt idx="72">
                  <c:v>0.97841875725907346</c:v>
                </c:pt>
                <c:pt idx="73">
                  <c:v>0.97662141626015153</c:v>
                </c:pt>
                <c:pt idx="74">
                  <c:v>0.97424433091273821</c:v>
                </c:pt>
                <c:pt idx="75">
                  <c:v>0.97304374007039562</c:v>
                </c:pt>
                <c:pt idx="76">
                  <c:v>0.96998027085053906</c:v>
                </c:pt>
                <c:pt idx="77">
                  <c:v>0.9676705635556474</c:v>
                </c:pt>
                <c:pt idx="78">
                  <c:v>0.96585370229787004</c:v>
                </c:pt>
                <c:pt idx="79">
                  <c:v>0.96294772447959398</c:v>
                </c:pt>
                <c:pt idx="80">
                  <c:v>0.95942020865211974</c:v>
                </c:pt>
                <c:pt idx="81">
                  <c:v>0.95474840164109154</c:v>
                </c:pt>
                <c:pt idx="82">
                  <c:v>0.95056048719495345</c:v>
                </c:pt>
                <c:pt idx="83">
                  <c:v>0.95000952300762553</c:v>
                </c:pt>
                <c:pt idx="84">
                  <c:v>0.94885510021901964</c:v>
                </c:pt>
                <c:pt idx="85">
                  <c:v>0.94477331718136293</c:v>
                </c:pt>
                <c:pt idx="86">
                  <c:v>0.94242074959405442</c:v>
                </c:pt>
                <c:pt idx="87">
                  <c:v>0.93941462922065722</c:v>
                </c:pt>
                <c:pt idx="88">
                  <c:v>0.93941462922065722</c:v>
                </c:pt>
                <c:pt idx="89">
                  <c:v>0.93768472448461881</c:v>
                </c:pt>
                <c:pt idx="90">
                  <c:v>0.93654978775130482</c:v>
                </c:pt>
                <c:pt idx="91">
                  <c:v>0.93847309158611303</c:v>
                </c:pt>
                <c:pt idx="92">
                  <c:v>0.93725546073211852</c:v>
                </c:pt>
                <c:pt idx="93">
                  <c:v>0.9366048336228644</c:v>
                </c:pt>
                <c:pt idx="94">
                  <c:v>0.93486966129306304</c:v>
                </c:pt>
                <c:pt idx="95">
                  <c:v>0.93669523664248266</c:v>
                </c:pt>
                <c:pt idx="96">
                  <c:v>0.93191281232882528</c:v>
                </c:pt>
                <c:pt idx="97">
                  <c:v>0.93133809968514714</c:v>
                </c:pt>
                <c:pt idx="98">
                  <c:v>0.93019816545058376</c:v>
                </c:pt>
                <c:pt idx="99">
                  <c:v>0.93019816545058376</c:v>
                </c:pt>
                <c:pt idx="100">
                  <c:v>0.9284527327642349</c:v>
                </c:pt>
                <c:pt idx="101">
                  <c:v>0.91793849547709605</c:v>
                </c:pt>
                <c:pt idx="102">
                  <c:v>0.91261941311310002</c:v>
                </c:pt>
                <c:pt idx="103">
                  <c:v>0.90695325424864726</c:v>
                </c:pt>
                <c:pt idx="104">
                  <c:v>0.90773562339465264</c:v>
                </c:pt>
                <c:pt idx="105">
                  <c:v>0.90877461379643354</c:v>
                </c:pt>
                <c:pt idx="106">
                  <c:v>0.90877461379643354</c:v>
                </c:pt>
                <c:pt idx="107">
                  <c:v>0.90933483788606939</c:v>
                </c:pt>
                <c:pt idx="108">
                  <c:v>0.90869791763124186</c:v>
                </c:pt>
                <c:pt idx="109">
                  <c:v>0.90869791763124186</c:v>
                </c:pt>
                <c:pt idx="110">
                  <c:v>0.90936458429790834</c:v>
                </c:pt>
                <c:pt idx="111">
                  <c:v>0.91074021564533547</c:v>
                </c:pt>
                <c:pt idx="112">
                  <c:v>0.9113713582906362</c:v>
                </c:pt>
                <c:pt idx="113">
                  <c:v>0.91071134306391766</c:v>
                </c:pt>
                <c:pt idx="114">
                  <c:v>0.91122538954759413</c:v>
                </c:pt>
                <c:pt idx="115">
                  <c:v>0.91237976864703985</c:v>
                </c:pt>
                <c:pt idx="116">
                  <c:v>0.91125723401293679</c:v>
                </c:pt>
                <c:pt idx="117">
                  <c:v>0.9112908985707846</c:v>
                </c:pt>
                <c:pt idx="118">
                  <c:v>0.91177476691362347</c:v>
                </c:pt>
                <c:pt idx="119">
                  <c:v>0.91124280825904957</c:v>
                </c:pt>
                <c:pt idx="120">
                  <c:v>0.91128804072215519</c:v>
                </c:pt>
                <c:pt idx="121">
                  <c:v>0.91125576109481454</c:v>
                </c:pt>
                <c:pt idx="122">
                  <c:v>0.91125576109481454</c:v>
                </c:pt>
                <c:pt idx="123">
                  <c:v>0.9118958155921798</c:v>
                </c:pt>
                <c:pt idx="124">
                  <c:v>0.91184865541018545</c:v>
                </c:pt>
                <c:pt idx="125">
                  <c:v>0.911179112792464</c:v>
                </c:pt>
                <c:pt idx="126">
                  <c:v>0.91240557966913394</c:v>
                </c:pt>
                <c:pt idx="127">
                  <c:v>0.91182150000482287</c:v>
                </c:pt>
                <c:pt idx="128">
                  <c:v>0.91232834159647058</c:v>
                </c:pt>
                <c:pt idx="129">
                  <c:v>0.91121154482855038</c:v>
                </c:pt>
                <c:pt idx="130">
                  <c:v>0.91068878926608898</c:v>
                </c:pt>
                <c:pt idx="131">
                  <c:v>0.9123184926303658</c:v>
                </c:pt>
                <c:pt idx="132">
                  <c:v>0.91181445975999154</c:v>
                </c:pt>
                <c:pt idx="133">
                  <c:v>0.91346456324043457</c:v>
                </c:pt>
                <c:pt idx="134">
                  <c:v>0.91504948865915314</c:v>
                </c:pt>
                <c:pt idx="135">
                  <c:v>0.91561523724325466</c:v>
                </c:pt>
                <c:pt idx="136">
                  <c:v>0.91509894850828666</c:v>
                </c:pt>
                <c:pt idx="137">
                  <c:v>0.91509894850828666</c:v>
                </c:pt>
                <c:pt idx="138">
                  <c:v>0.9155389505515541</c:v>
                </c:pt>
                <c:pt idx="139">
                  <c:v>0.9144651174904127</c:v>
                </c:pt>
                <c:pt idx="140">
                  <c:v>0.91511519529591967</c:v>
                </c:pt>
                <c:pt idx="141">
                  <c:v>0.91445174801007933</c:v>
                </c:pt>
                <c:pt idx="142">
                  <c:v>0.91501662564736685</c:v>
                </c:pt>
                <c:pt idx="143">
                  <c:v>0.91550433888643068</c:v>
                </c:pt>
                <c:pt idx="144">
                  <c:v>0.91499200880737674</c:v>
                </c:pt>
                <c:pt idx="145">
                  <c:v>0.91840215717983853</c:v>
                </c:pt>
                <c:pt idx="146">
                  <c:v>0.91668320892701238</c:v>
                </c:pt>
                <c:pt idx="147">
                  <c:v>0.91772318858919066</c:v>
                </c:pt>
                <c:pt idx="148">
                  <c:v>0.91772318858919066</c:v>
                </c:pt>
                <c:pt idx="149">
                  <c:v>0.91816156722424891</c:v>
                </c:pt>
                <c:pt idx="150">
                  <c:v>0.9182961121053973</c:v>
                </c:pt>
                <c:pt idx="151">
                  <c:v>0.91830090670738351</c:v>
                </c:pt>
                <c:pt idx="152">
                  <c:v>0.91932253548388709</c:v>
                </c:pt>
                <c:pt idx="153">
                  <c:v>0.91880128011099305</c:v>
                </c:pt>
                <c:pt idx="154">
                  <c:v>0.91986272195523122</c:v>
                </c:pt>
                <c:pt idx="155">
                  <c:v>0.91986912736533732</c:v>
                </c:pt>
                <c:pt idx="156">
                  <c:v>0.91928491092539311</c:v>
                </c:pt>
                <c:pt idx="157">
                  <c:v>0.91988732924949002</c:v>
                </c:pt>
                <c:pt idx="158">
                  <c:v>0.92026461746453736</c:v>
                </c:pt>
                <c:pt idx="159">
                  <c:v>0.92026461746453736</c:v>
                </c:pt>
                <c:pt idx="160">
                  <c:v>0.92138221526155151</c:v>
                </c:pt>
                <c:pt idx="161">
                  <c:v>0.92141546970265042</c:v>
                </c:pt>
                <c:pt idx="162">
                  <c:v>0.91589953989682371</c:v>
                </c:pt>
                <c:pt idx="163">
                  <c:v>0.91589953989682371</c:v>
                </c:pt>
                <c:pt idx="164">
                  <c:v>0.91751513276706465</c:v>
                </c:pt>
                <c:pt idx="165">
                  <c:v>0.9170314722668107</c:v>
                </c:pt>
                <c:pt idx="166">
                  <c:v>0.91812763908806627</c:v>
                </c:pt>
                <c:pt idx="167">
                  <c:v>0.91984505688752993</c:v>
                </c:pt>
                <c:pt idx="168">
                  <c:v>0.91929627138318759</c:v>
                </c:pt>
                <c:pt idx="169">
                  <c:v>0.91929627138318759</c:v>
                </c:pt>
                <c:pt idx="170">
                  <c:v>0.92158429250541318</c:v>
                </c:pt>
                <c:pt idx="171">
                  <c:v>0.92052156361183402</c:v>
                </c:pt>
                <c:pt idx="172">
                  <c:v>0.92276535236808188</c:v>
                </c:pt>
                <c:pt idx="173">
                  <c:v>0.92218216553493459</c:v>
                </c:pt>
                <c:pt idx="174">
                  <c:v>0.9249547240354884</c:v>
                </c:pt>
                <c:pt idx="175">
                  <c:v>0.92431245862729394</c:v>
                </c:pt>
                <c:pt idx="176">
                  <c:v>0.92562163164980649</c:v>
                </c:pt>
                <c:pt idx="177">
                  <c:v>0.92553587165800233</c:v>
                </c:pt>
                <c:pt idx="178">
                  <c:v>0.92438596531021278</c:v>
                </c:pt>
                <c:pt idx="179">
                  <c:v>0.92438596531021278</c:v>
                </c:pt>
                <c:pt idx="180">
                  <c:v>0.92544188558766305</c:v>
                </c:pt>
                <c:pt idx="181">
                  <c:v>0.92712855613169187</c:v>
                </c:pt>
                <c:pt idx="182">
                  <c:v>0.92601976862075597</c:v>
                </c:pt>
                <c:pt idx="183">
                  <c:v>0.92711591454593134</c:v>
                </c:pt>
                <c:pt idx="184">
                  <c:v>0.92769528871880746</c:v>
                </c:pt>
                <c:pt idx="185">
                  <c:v>0.92773758590303834</c:v>
                </c:pt>
                <c:pt idx="186">
                  <c:v>0.92831378698749611</c:v>
                </c:pt>
                <c:pt idx="187">
                  <c:v>0.92928366011139729</c:v>
                </c:pt>
                <c:pt idx="188">
                  <c:v>0.92986216804327837</c:v>
                </c:pt>
                <c:pt idx="189">
                  <c:v>0.92930946228054989</c:v>
                </c:pt>
                <c:pt idx="190">
                  <c:v>0.92920782273567737</c:v>
                </c:pt>
                <c:pt idx="191">
                  <c:v>0.92992234973458399</c:v>
                </c:pt>
                <c:pt idx="192">
                  <c:v>0.92992234973458399</c:v>
                </c:pt>
                <c:pt idx="193">
                  <c:v>0.93107714645718098</c:v>
                </c:pt>
                <c:pt idx="194">
                  <c:v>0.93160793430202304</c:v>
                </c:pt>
                <c:pt idx="195">
                  <c:v>0.93108195163643637</c:v>
                </c:pt>
                <c:pt idx="196">
                  <c:v>0.93275133243111874</c:v>
                </c:pt>
                <c:pt idx="197">
                  <c:v>0.93272252858471894</c:v>
                </c:pt>
                <c:pt idx="198">
                  <c:v>0.93275240567000972</c:v>
                </c:pt>
                <c:pt idx="199">
                  <c:v>0.93380041968808603</c:v>
                </c:pt>
                <c:pt idx="200">
                  <c:v>0.9326536102849593</c:v>
                </c:pt>
                <c:pt idx="201">
                  <c:v>0.9326536102849593</c:v>
                </c:pt>
                <c:pt idx="202">
                  <c:v>0.93427390805969235</c:v>
                </c:pt>
                <c:pt idx="203">
                  <c:v>0.93434450112600242</c:v>
                </c:pt>
                <c:pt idx="204">
                  <c:v>0.93378087681692756</c:v>
                </c:pt>
                <c:pt idx="205">
                  <c:v>0.93488208751180335</c:v>
                </c:pt>
                <c:pt idx="206">
                  <c:v>0.93431426911874182</c:v>
                </c:pt>
                <c:pt idx="207">
                  <c:v>0.93489562372727697</c:v>
                </c:pt>
                <c:pt idx="208">
                  <c:v>0.934350778254049</c:v>
                </c:pt>
                <c:pt idx="209">
                  <c:v>0.93544836329168068</c:v>
                </c:pt>
                <c:pt idx="210">
                  <c:v>0.93538699103508494</c:v>
                </c:pt>
                <c:pt idx="211">
                  <c:v>0.93477296332242044</c:v>
                </c:pt>
                <c:pt idx="212">
                  <c:v>0.93477296332242044</c:v>
                </c:pt>
                <c:pt idx="213">
                  <c:v>0.93707990362888782</c:v>
                </c:pt>
                <c:pt idx="214">
                  <c:v>0.93702433820503928</c:v>
                </c:pt>
                <c:pt idx="215">
                  <c:v>0.93598260065809424</c:v>
                </c:pt>
                <c:pt idx="216">
                  <c:v>0.93810869109204698</c:v>
                </c:pt>
                <c:pt idx="217">
                  <c:v>0.93713550486563635</c:v>
                </c:pt>
                <c:pt idx="218">
                  <c:v>0.93595068435640882</c:v>
                </c:pt>
                <c:pt idx="219">
                  <c:v>0.93650079064604053</c:v>
                </c:pt>
                <c:pt idx="220">
                  <c:v>0.93804647469504066</c:v>
                </c:pt>
                <c:pt idx="221">
                  <c:v>0.93744529528455289</c:v>
                </c:pt>
                <c:pt idx="222">
                  <c:v>0.937577841411117</c:v>
                </c:pt>
                <c:pt idx="223">
                  <c:v>0.93705198518532506</c:v>
                </c:pt>
                <c:pt idx="224">
                  <c:v>0.93919792910650557</c:v>
                </c:pt>
                <c:pt idx="225">
                  <c:v>0.93919792910650557</c:v>
                </c:pt>
                <c:pt idx="226">
                  <c:v>0.93588895279628104</c:v>
                </c:pt>
                <c:pt idx="227">
                  <c:v>0.93851384750117106</c:v>
                </c:pt>
                <c:pt idx="228">
                  <c:v>0.93845035664704435</c:v>
                </c:pt>
                <c:pt idx="229">
                  <c:v>0.93857451552481241</c:v>
                </c:pt>
                <c:pt idx="230">
                  <c:v>0.93912906264851481</c:v>
                </c:pt>
                <c:pt idx="231">
                  <c:v>0.93856226828170364</c:v>
                </c:pt>
                <c:pt idx="232">
                  <c:v>0.93905689713769225</c:v>
                </c:pt>
                <c:pt idx="233">
                  <c:v>0.93971793258288994</c:v>
                </c:pt>
                <c:pt idx="234">
                  <c:v>0.93971793258288994</c:v>
                </c:pt>
                <c:pt idx="235">
                  <c:v>0.93967753335072601</c:v>
                </c:pt>
                <c:pt idx="236">
                  <c:v>0.93963188359525118</c:v>
                </c:pt>
                <c:pt idx="237">
                  <c:v>0.93905765808136676</c:v>
                </c:pt>
                <c:pt idx="238">
                  <c:v>0.94007606527877619</c:v>
                </c:pt>
                <c:pt idx="239">
                  <c:v>0.93957377743777193</c:v>
                </c:pt>
                <c:pt idx="240">
                  <c:v>0.93957377743777193</c:v>
                </c:pt>
                <c:pt idx="241">
                  <c:v>0.94078251674484981</c:v>
                </c:pt>
                <c:pt idx="242">
                  <c:v>0.93965832622109746</c:v>
                </c:pt>
                <c:pt idx="243">
                  <c:v>0.94071281913002602</c:v>
                </c:pt>
                <c:pt idx="244">
                  <c:v>0.94009978141257333</c:v>
                </c:pt>
                <c:pt idx="245">
                  <c:v>0.94017114546435399</c:v>
                </c:pt>
                <c:pt idx="246">
                  <c:v>0.94016265774122521</c:v>
                </c:pt>
                <c:pt idx="247">
                  <c:v>0.94128327590155325</c:v>
                </c:pt>
                <c:pt idx="248">
                  <c:v>0.9406144134311113</c:v>
                </c:pt>
                <c:pt idx="249">
                  <c:v>0.94189950217708696</c:v>
                </c:pt>
                <c:pt idx="250">
                  <c:v>0.94174277829989184</c:v>
                </c:pt>
                <c:pt idx="251">
                  <c:v>0.9411946352952737</c:v>
                </c:pt>
                <c:pt idx="252">
                  <c:v>0.94236569414186777</c:v>
                </c:pt>
                <c:pt idx="253">
                  <c:v>0.9412610729196782</c:v>
                </c:pt>
                <c:pt idx="254">
                  <c:v>0.94283855610906431</c:v>
                </c:pt>
                <c:pt idx="255">
                  <c:v>0.94230232668445268</c:v>
                </c:pt>
                <c:pt idx="256">
                  <c:v>0.94183244597659577</c:v>
                </c:pt>
                <c:pt idx="257">
                  <c:v>0.94110768675678524</c:v>
                </c:pt>
                <c:pt idx="258">
                  <c:v>0.94224161893920688</c:v>
                </c:pt>
                <c:pt idx="259">
                  <c:v>0.94225301652261018</c:v>
                </c:pt>
                <c:pt idx="260">
                  <c:v>0.94276183513394929</c:v>
                </c:pt>
                <c:pt idx="261">
                  <c:v>0.94338240486603675</c:v>
                </c:pt>
                <c:pt idx="262">
                  <c:v>0.94388432761016672</c:v>
                </c:pt>
                <c:pt idx="263">
                  <c:v>0.94286386145753687</c:v>
                </c:pt>
                <c:pt idx="264">
                  <c:v>0.94286283871166887</c:v>
                </c:pt>
                <c:pt idx="265">
                  <c:v>0.94293750162485968</c:v>
                </c:pt>
                <c:pt idx="266">
                  <c:v>0.94447056315552191</c:v>
                </c:pt>
                <c:pt idx="267">
                  <c:v>0.94281809818027973</c:v>
                </c:pt>
                <c:pt idx="268">
                  <c:v>0.94507139236632243</c:v>
                </c:pt>
                <c:pt idx="269">
                  <c:v>0.94384738722638495</c:v>
                </c:pt>
                <c:pt idx="270">
                  <c:v>0.94504894265367878</c:v>
                </c:pt>
                <c:pt idx="271">
                  <c:v>0.9427852073569275</c:v>
                </c:pt>
                <c:pt idx="272">
                  <c:v>0.94452908180515216</c:v>
                </c:pt>
                <c:pt idx="273">
                  <c:v>0.94449957133061602</c:v>
                </c:pt>
                <c:pt idx="274">
                  <c:v>0.94503546959707962</c:v>
                </c:pt>
                <c:pt idx="275">
                  <c:v>0.94394260538868469</c:v>
                </c:pt>
                <c:pt idx="276">
                  <c:v>0.94499940347861766</c:v>
                </c:pt>
                <c:pt idx="277">
                  <c:v>0.94505159238588921</c:v>
                </c:pt>
                <c:pt idx="278">
                  <c:v>0.9455362225603019</c:v>
                </c:pt>
                <c:pt idx="279">
                  <c:v>0.94448513897277653</c:v>
                </c:pt>
                <c:pt idx="280">
                  <c:v>0.94501184394710691</c:v>
                </c:pt>
                <c:pt idx="281">
                  <c:v>0.94449842085082114</c:v>
                </c:pt>
                <c:pt idx="282">
                  <c:v>0.94451093899072669</c:v>
                </c:pt>
                <c:pt idx="283">
                  <c:v>0.94446219795058184</c:v>
                </c:pt>
                <c:pt idx="284">
                  <c:v>0.94563861546254846</c:v>
                </c:pt>
                <c:pt idx="285">
                  <c:v>0.94395440699818667</c:v>
                </c:pt>
                <c:pt idx="286">
                  <c:v>0.94447003169365429</c:v>
                </c:pt>
                <c:pt idx="287">
                  <c:v>0.94447003169365429</c:v>
                </c:pt>
                <c:pt idx="288">
                  <c:v>0.94622548781193294</c:v>
                </c:pt>
                <c:pt idx="289">
                  <c:v>0.94560065128510185</c:v>
                </c:pt>
                <c:pt idx="290">
                  <c:v>0.94610118320907921</c:v>
                </c:pt>
                <c:pt idx="291">
                  <c:v>0.94559354738732648</c:v>
                </c:pt>
                <c:pt idx="292">
                  <c:v>0.94723926734407171</c:v>
                </c:pt>
                <c:pt idx="293">
                  <c:v>0.9456467892463073</c:v>
                </c:pt>
                <c:pt idx="294">
                  <c:v>0.94572941403134692</c:v>
                </c:pt>
                <c:pt idx="295">
                  <c:v>0.93982264149895733</c:v>
                </c:pt>
                <c:pt idx="296">
                  <c:v>0.94045828911524165</c:v>
                </c:pt>
                <c:pt idx="297">
                  <c:v>0.93737578719725467</c:v>
                </c:pt>
                <c:pt idx="298">
                  <c:v>0.93737578719725467</c:v>
                </c:pt>
                <c:pt idx="299">
                  <c:v>0.94387218712056131</c:v>
                </c:pt>
                <c:pt idx="300">
                  <c:v>0.94338220866286759</c:v>
                </c:pt>
                <c:pt idx="301">
                  <c:v>0.9438603435364803</c:v>
                </c:pt>
                <c:pt idx="302">
                  <c:v>0.94226621877610439</c:v>
                </c:pt>
                <c:pt idx="303">
                  <c:v>0.94338430088453729</c:v>
                </c:pt>
                <c:pt idx="304">
                  <c:v>0.94396478474720658</c:v>
                </c:pt>
                <c:pt idx="305">
                  <c:v>0.94388462278551388</c:v>
                </c:pt>
                <c:pt idx="306">
                  <c:v>0.94344330102407725</c:v>
                </c:pt>
                <c:pt idx="307">
                  <c:v>0.94283008211570707</c:v>
                </c:pt>
                <c:pt idx="308">
                  <c:v>0.94387223835719525</c:v>
                </c:pt>
                <c:pt idx="309">
                  <c:v>0.94387223835719525</c:v>
                </c:pt>
                <c:pt idx="310">
                  <c:v>0.94391905363852224</c:v>
                </c:pt>
                <c:pt idx="311">
                  <c:v>0.94399138688417006</c:v>
                </c:pt>
                <c:pt idx="312">
                  <c:v>0.94401510553356349</c:v>
                </c:pt>
                <c:pt idx="313">
                  <c:v>0.94452769472336273</c:v>
                </c:pt>
                <c:pt idx="314">
                  <c:v>0.9445046953495011</c:v>
                </c:pt>
                <c:pt idx="315">
                  <c:v>0.94408448550629231</c:v>
                </c:pt>
                <c:pt idx="316">
                  <c:v>0.94394347873495787</c:v>
                </c:pt>
                <c:pt idx="317">
                  <c:v>0.9440043683283954</c:v>
                </c:pt>
                <c:pt idx="318">
                  <c:v>0.94349415846024787</c:v>
                </c:pt>
                <c:pt idx="319">
                  <c:v>0.94460379888299939</c:v>
                </c:pt>
                <c:pt idx="320">
                  <c:v>0.94460379888299939</c:v>
                </c:pt>
                <c:pt idx="321">
                  <c:v>0.94448804982588963</c:v>
                </c:pt>
                <c:pt idx="322">
                  <c:v>0.94462184887924205</c:v>
                </c:pt>
                <c:pt idx="323">
                  <c:v>0.9445360918729</c:v>
                </c:pt>
                <c:pt idx="324">
                  <c:v>0.94402811338466541</c:v>
                </c:pt>
                <c:pt idx="325">
                  <c:v>0.94562518382309413</c:v>
                </c:pt>
                <c:pt idx="326">
                  <c:v>0.94508350024590315</c:v>
                </c:pt>
                <c:pt idx="327">
                  <c:v>0.94463762897820502</c:v>
                </c:pt>
                <c:pt idx="328">
                  <c:v>0.94509981406579568</c:v>
                </c:pt>
                <c:pt idx="329">
                  <c:v>0.94569926931176518</c:v>
                </c:pt>
                <c:pt idx="330">
                  <c:v>0.94566308993983061</c:v>
                </c:pt>
                <c:pt idx="331">
                  <c:v>0.94566308993983061</c:v>
                </c:pt>
                <c:pt idx="332">
                  <c:v>0.94409539070749404</c:v>
                </c:pt>
                <c:pt idx="333">
                  <c:v>0.94519485820022875</c:v>
                </c:pt>
                <c:pt idx="334">
                  <c:v>0.94515744460327245</c:v>
                </c:pt>
                <c:pt idx="335">
                  <c:v>0.94513759060877522</c:v>
                </c:pt>
                <c:pt idx="336">
                  <c:v>0.94570009266786692</c:v>
                </c:pt>
                <c:pt idx="337">
                  <c:v>0.9456618519466693</c:v>
                </c:pt>
                <c:pt idx="338">
                  <c:v>0.94568583482869784</c:v>
                </c:pt>
                <c:pt idx="339">
                  <c:v>0.94517033796005478</c:v>
                </c:pt>
                <c:pt idx="340">
                  <c:v>0.94520746283270041</c:v>
                </c:pt>
                <c:pt idx="341">
                  <c:v>0.94569716161566719</c:v>
                </c:pt>
                <c:pt idx="342">
                  <c:v>0.94569716161566719</c:v>
                </c:pt>
                <c:pt idx="343">
                  <c:v>0.94577947465537693</c:v>
                </c:pt>
                <c:pt idx="344">
                  <c:v>0.9441303408969004</c:v>
                </c:pt>
                <c:pt idx="345">
                  <c:v>0.94518725761619782</c:v>
                </c:pt>
                <c:pt idx="346">
                  <c:v>0.94517056543792577</c:v>
                </c:pt>
                <c:pt idx="347">
                  <c:v>0.94632242444980419</c:v>
                </c:pt>
                <c:pt idx="348">
                  <c:v>0.94579462337902975</c:v>
                </c:pt>
                <c:pt idx="349">
                  <c:v>0.94572178415257591</c:v>
                </c:pt>
                <c:pt idx="350">
                  <c:v>0.94688415530020276</c:v>
                </c:pt>
                <c:pt idx="351">
                  <c:v>0.94692217533829359</c:v>
                </c:pt>
                <c:pt idx="352">
                  <c:v>0.94639503005016201</c:v>
                </c:pt>
                <c:pt idx="353">
                  <c:v>0.94744756503665595</c:v>
                </c:pt>
                <c:pt idx="354">
                  <c:v>0.94744756503665595</c:v>
                </c:pt>
                <c:pt idx="355">
                  <c:v>0.94631663680239975</c:v>
                </c:pt>
                <c:pt idx="356">
                  <c:v>0.94799972846327096</c:v>
                </c:pt>
                <c:pt idx="357">
                  <c:v>0.94689717996607814</c:v>
                </c:pt>
                <c:pt idx="358">
                  <c:v>0.94698068187855189</c:v>
                </c:pt>
                <c:pt idx="359">
                  <c:v>0.94738536997918321</c:v>
                </c:pt>
                <c:pt idx="360">
                  <c:v>0.94745933489902268</c:v>
                </c:pt>
                <c:pt idx="361">
                  <c:v>0.94692486518274954</c:v>
                </c:pt>
                <c:pt idx="362">
                  <c:v>0.94742390286111411</c:v>
                </c:pt>
                <c:pt idx="363">
                  <c:v>0.94810923989390927</c:v>
                </c:pt>
                <c:pt idx="364">
                  <c:v>0.94799835674137778</c:v>
                </c:pt>
                <c:pt idx="365">
                  <c:v>0.94760867954532624</c:v>
                </c:pt>
                <c:pt idx="366">
                  <c:v>0.94752148953605952</c:v>
                </c:pt>
                <c:pt idx="367">
                  <c:v>0.94815801239741648</c:v>
                </c:pt>
                <c:pt idx="368">
                  <c:v>0.94812258418039053</c:v>
                </c:pt>
                <c:pt idx="369">
                  <c:v>0.94812141103438474</c:v>
                </c:pt>
                <c:pt idx="370">
                  <c:v>0.94814500180972694</c:v>
                </c:pt>
                <c:pt idx="371">
                  <c:v>0.94752863097100082</c:v>
                </c:pt>
                <c:pt idx="372">
                  <c:v>0.94758580883182741</c:v>
                </c:pt>
                <c:pt idx="373">
                  <c:v>0.94698948492834489</c:v>
                </c:pt>
                <c:pt idx="374">
                  <c:v>0.94698948492834489</c:v>
                </c:pt>
                <c:pt idx="375">
                  <c:v>0.94862021278766728</c:v>
                </c:pt>
                <c:pt idx="376">
                  <c:v>0.94874304532741571</c:v>
                </c:pt>
                <c:pt idx="377">
                  <c:v>0.94820580331832105</c:v>
                </c:pt>
                <c:pt idx="378">
                  <c:v>0.94818929190075807</c:v>
                </c:pt>
                <c:pt idx="379">
                  <c:v>0.94811840992073115</c:v>
                </c:pt>
                <c:pt idx="380">
                  <c:v>0.94932409072270196</c:v>
                </c:pt>
                <c:pt idx="381">
                  <c:v>0.94826494178060061</c:v>
                </c:pt>
                <c:pt idx="382">
                  <c:v>0.94888665552624274</c:v>
                </c:pt>
                <c:pt idx="383">
                  <c:v>0.95041328416045034</c:v>
                </c:pt>
                <c:pt idx="384">
                  <c:v>0.94988724275731828</c:v>
                </c:pt>
                <c:pt idx="385">
                  <c:v>0.94988985809584259</c:v>
                </c:pt>
                <c:pt idx="386">
                  <c:v>0.9499012304631933</c:v>
                </c:pt>
                <c:pt idx="387">
                  <c:v>0.94991351455223072</c:v>
                </c:pt>
                <c:pt idx="388">
                  <c:v>0.94988204329787973</c:v>
                </c:pt>
                <c:pt idx="389">
                  <c:v>0.94939081767423505</c:v>
                </c:pt>
                <c:pt idx="390">
                  <c:v>0.94939081767423505</c:v>
                </c:pt>
                <c:pt idx="391">
                  <c:v>0.94989667067108496</c:v>
                </c:pt>
                <c:pt idx="392">
                  <c:v>0.95003456370706341</c:v>
                </c:pt>
                <c:pt idx="393">
                  <c:v>0.94935632629602762</c:v>
                </c:pt>
                <c:pt idx="394">
                  <c:v>0.95000041278206948</c:v>
                </c:pt>
                <c:pt idx="395">
                  <c:v>0.94946309995549572</c:v>
                </c:pt>
                <c:pt idx="396">
                  <c:v>0.95049548199232436</c:v>
                </c:pt>
                <c:pt idx="397">
                  <c:v>0.9499537639875717</c:v>
                </c:pt>
                <c:pt idx="398">
                  <c:v>0.95106986564296725</c:v>
                </c:pt>
                <c:pt idx="399">
                  <c:v>0.9506038743213352</c:v>
                </c:pt>
                <c:pt idx="400">
                  <c:v>0.95004998601888424</c:v>
                </c:pt>
                <c:pt idx="401">
                  <c:v>0.95002712206943019</c:v>
                </c:pt>
                <c:pt idx="402">
                  <c:v>0.95007117044981682</c:v>
                </c:pt>
                <c:pt idx="403">
                  <c:v>0.95007117044981682</c:v>
                </c:pt>
                <c:pt idx="404">
                  <c:v>0.94953458677487301</c:v>
                </c:pt>
                <c:pt idx="405">
                  <c:v>0.95060287574489344</c:v>
                </c:pt>
                <c:pt idx="406">
                  <c:v>0.95173413745157376</c:v>
                </c:pt>
                <c:pt idx="407">
                  <c:v>0.95179266241163007</c:v>
                </c:pt>
                <c:pt idx="408">
                  <c:v>0.95069882573405573</c:v>
                </c:pt>
                <c:pt idx="409">
                  <c:v>0.9506116799476374</c:v>
                </c:pt>
                <c:pt idx="410">
                  <c:v>0.95115677368408247</c:v>
                </c:pt>
                <c:pt idx="411">
                  <c:v>0.95123618346853922</c:v>
                </c:pt>
                <c:pt idx="412">
                  <c:v>0.9512167863766483</c:v>
                </c:pt>
                <c:pt idx="413">
                  <c:v>0.95119004767083482</c:v>
                </c:pt>
                <c:pt idx="414">
                  <c:v>0.95121553828282157</c:v>
                </c:pt>
                <c:pt idx="415">
                  <c:v>0.9512858243300657</c:v>
                </c:pt>
                <c:pt idx="416">
                  <c:v>0.95126922884720577</c:v>
                </c:pt>
                <c:pt idx="417">
                  <c:v>0.95126922884720577</c:v>
                </c:pt>
                <c:pt idx="418">
                  <c:v>0.95172805566859375</c:v>
                </c:pt>
                <c:pt idx="419">
                  <c:v>0.9519509206744553</c:v>
                </c:pt>
                <c:pt idx="420">
                  <c:v>0.95177726939927776</c:v>
                </c:pt>
                <c:pt idx="421">
                  <c:v>0.95182931342649968</c:v>
                </c:pt>
                <c:pt idx="422">
                  <c:v>0.95181133607292245</c:v>
                </c:pt>
                <c:pt idx="423">
                  <c:v>0.95251052197684238</c:v>
                </c:pt>
                <c:pt idx="424">
                  <c:v>0.95200434944059686</c:v>
                </c:pt>
                <c:pt idx="425">
                  <c:v>0.95251339558949688</c:v>
                </c:pt>
                <c:pt idx="426">
                  <c:v>0.95126081912465388</c:v>
                </c:pt>
                <c:pt idx="427">
                  <c:v>0.95138301137142012</c:v>
                </c:pt>
              </c:numCache>
            </c:numRef>
          </c:yVal>
          <c:smooth val="0"/>
        </c:ser>
        <c:ser>
          <c:idx val="26"/>
          <c:order val="26"/>
          <c:tx>
            <c:strRef>
              <c:f>'Uebersicht_EOLC-635'!$F$12</c:f>
              <c:strCache>
                <c:ptCount val="1"/>
                <c:pt idx="0">
                  <c:v>2.Charge, ADOM, o. Lack, 210mA</c:v>
                </c:pt>
              </c:strCache>
            </c:strRef>
          </c:tx>
          <c:spPr>
            <a:ln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'Uebersicht_EOLC-635'!$F$14:$F$400</c:f>
              <c:numCache>
                <c:formatCode>0</c:formatCode>
                <c:ptCount val="38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42</c:v>
                </c:pt>
                <c:pt idx="26">
                  <c:v>59</c:v>
                </c:pt>
                <c:pt idx="27">
                  <c:v>76</c:v>
                </c:pt>
                <c:pt idx="28">
                  <c:v>92</c:v>
                </c:pt>
                <c:pt idx="29">
                  <c:v>109</c:v>
                </c:pt>
                <c:pt idx="30">
                  <c:v>126</c:v>
                </c:pt>
                <c:pt idx="31">
                  <c:v>142</c:v>
                </c:pt>
                <c:pt idx="32">
                  <c:v>159</c:v>
                </c:pt>
                <c:pt idx="33">
                  <c:v>176</c:v>
                </c:pt>
                <c:pt idx="34">
                  <c:v>192</c:v>
                </c:pt>
                <c:pt idx="35">
                  <c:v>209</c:v>
                </c:pt>
                <c:pt idx="36">
                  <c:v>226</c:v>
                </c:pt>
                <c:pt idx="37">
                  <c:v>242</c:v>
                </c:pt>
                <c:pt idx="38">
                  <c:v>259</c:v>
                </c:pt>
                <c:pt idx="39">
                  <c:v>276</c:v>
                </c:pt>
                <c:pt idx="40">
                  <c:v>292</c:v>
                </c:pt>
                <c:pt idx="41">
                  <c:v>309</c:v>
                </c:pt>
                <c:pt idx="42">
                  <c:v>326</c:v>
                </c:pt>
                <c:pt idx="43">
                  <c:v>342</c:v>
                </c:pt>
                <c:pt idx="44">
                  <c:v>359</c:v>
                </c:pt>
                <c:pt idx="45">
                  <c:v>376</c:v>
                </c:pt>
                <c:pt idx="46">
                  <c:v>392</c:v>
                </c:pt>
                <c:pt idx="47">
                  <c:v>409</c:v>
                </c:pt>
                <c:pt idx="48">
                  <c:v>426</c:v>
                </c:pt>
                <c:pt idx="49">
                  <c:v>442</c:v>
                </c:pt>
                <c:pt idx="50">
                  <c:v>459</c:v>
                </c:pt>
                <c:pt idx="51">
                  <c:v>476</c:v>
                </c:pt>
                <c:pt idx="52">
                  <c:v>492</c:v>
                </c:pt>
                <c:pt idx="53">
                  <c:v>509</c:v>
                </c:pt>
                <c:pt idx="54">
                  <c:v>526</c:v>
                </c:pt>
                <c:pt idx="55">
                  <c:v>542</c:v>
                </c:pt>
                <c:pt idx="56">
                  <c:v>559</c:v>
                </c:pt>
                <c:pt idx="57">
                  <c:v>576</c:v>
                </c:pt>
                <c:pt idx="58">
                  <c:v>592</c:v>
                </c:pt>
                <c:pt idx="59">
                  <c:v>609</c:v>
                </c:pt>
                <c:pt idx="60">
                  <c:v>626</c:v>
                </c:pt>
                <c:pt idx="61">
                  <c:v>642</c:v>
                </c:pt>
                <c:pt idx="62">
                  <c:v>659</c:v>
                </c:pt>
                <c:pt idx="63">
                  <c:v>676</c:v>
                </c:pt>
                <c:pt idx="64">
                  <c:v>692</c:v>
                </c:pt>
                <c:pt idx="65">
                  <c:v>709</c:v>
                </c:pt>
                <c:pt idx="66">
                  <c:v>726</c:v>
                </c:pt>
                <c:pt idx="67">
                  <c:v>742</c:v>
                </c:pt>
                <c:pt idx="68">
                  <c:v>759</c:v>
                </c:pt>
                <c:pt idx="69">
                  <c:v>776</c:v>
                </c:pt>
                <c:pt idx="70">
                  <c:v>792</c:v>
                </c:pt>
                <c:pt idx="71">
                  <c:v>809</c:v>
                </c:pt>
                <c:pt idx="72">
                  <c:v>826</c:v>
                </c:pt>
                <c:pt idx="73">
                  <c:v>842</c:v>
                </c:pt>
                <c:pt idx="74">
                  <c:v>859</c:v>
                </c:pt>
                <c:pt idx="75">
                  <c:v>876</c:v>
                </c:pt>
                <c:pt idx="76">
                  <c:v>892</c:v>
                </c:pt>
                <c:pt idx="77">
                  <c:v>909</c:v>
                </c:pt>
                <c:pt idx="78">
                  <c:v>926</c:v>
                </c:pt>
                <c:pt idx="79">
                  <c:v>942</c:v>
                </c:pt>
                <c:pt idx="80">
                  <c:v>959</c:v>
                </c:pt>
                <c:pt idx="81">
                  <c:v>976</c:v>
                </c:pt>
                <c:pt idx="82">
                  <c:v>992</c:v>
                </c:pt>
                <c:pt idx="83">
                  <c:v>1009</c:v>
                </c:pt>
                <c:pt idx="84">
                  <c:v>1026</c:v>
                </c:pt>
                <c:pt idx="85">
                  <c:v>1042</c:v>
                </c:pt>
                <c:pt idx="86">
                  <c:v>1059</c:v>
                </c:pt>
                <c:pt idx="87">
                  <c:v>1076</c:v>
                </c:pt>
                <c:pt idx="88">
                  <c:v>1092</c:v>
                </c:pt>
                <c:pt idx="89">
                  <c:v>1109</c:v>
                </c:pt>
                <c:pt idx="90">
                  <c:v>1126</c:v>
                </c:pt>
                <c:pt idx="91">
                  <c:v>1142</c:v>
                </c:pt>
                <c:pt idx="92">
                  <c:v>1159</c:v>
                </c:pt>
                <c:pt idx="93">
                  <c:v>1176</c:v>
                </c:pt>
                <c:pt idx="94">
                  <c:v>1192</c:v>
                </c:pt>
                <c:pt idx="95">
                  <c:v>1209</c:v>
                </c:pt>
                <c:pt idx="96">
                  <c:v>1226</c:v>
                </c:pt>
                <c:pt idx="97">
                  <c:v>1242</c:v>
                </c:pt>
                <c:pt idx="98">
                  <c:v>1259</c:v>
                </c:pt>
                <c:pt idx="99">
                  <c:v>1276</c:v>
                </c:pt>
                <c:pt idx="100">
                  <c:v>1292</c:v>
                </c:pt>
                <c:pt idx="101">
                  <c:v>1309</c:v>
                </c:pt>
                <c:pt idx="102">
                  <c:v>1326</c:v>
                </c:pt>
                <c:pt idx="103">
                  <c:v>1342</c:v>
                </c:pt>
                <c:pt idx="104">
                  <c:v>1359</c:v>
                </c:pt>
                <c:pt idx="105">
                  <c:v>1376</c:v>
                </c:pt>
                <c:pt idx="106">
                  <c:v>1392</c:v>
                </c:pt>
                <c:pt idx="107">
                  <c:v>1409</c:v>
                </c:pt>
                <c:pt idx="108">
                  <c:v>1426</c:v>
                </c:pt>
                <c:pt idx="109">
                  <c:v>1442</c:v>
                </c:pt>
                <c:pt idx="110">
                  <c:v>1459</c:v>
                </c:pt>
                <c:pt idx="111">
                  <c:v>1476</c:v>
                </c:pt>
                <c:pt idx="112">
                  <c:v>1492</c:v>
                </c:pt>
                <c:pt idx="113">
                  <c:v>1509</c:v>
                </c:pt>
                <c:pt idx="114">
                  <c:v>1526</c:v>
                </c:pt>
                <c:pt idx="115">
                  <c:v>1542</c:v>
                </c:pt>
                <c:pt idx="116">
                  <c:v>1559</c:v>
                </c:pt>
                <c:pt idx="117">
                  <c:v>1576</c:v>
                </c:pt>
                <c:pt idx="118">
                  <c:v>1592</c:v>
                </c:pt>
                <c:pt idx="119">
                  <c:v>1609</c:v>
                </c:pt>
                <c:pt idx="120">
                  <c:v>1626</c:v>
                </c:pt>
                <c:pt idx="121">
                  <c:v>1642</c:v>
                </c:pt>
                <c:pt idx="122">
                  <c:v>1659</c:v>
                </c:pt>
                <c:pt idx="123">
                  <c:v>1676</c:v>
                </c:pt>
                <c:pt idx="124">
                  <c:v>1692</c:v>
                </c:pt>
                <c:pt idx="125">
                  <c:v>1709</c:v>
                </c:pt>
                <c:pt idx="126">
                  <c:v>1726</c:v>
                </c:pt>
                <c:pt idx="127">
                  <c:v>1742</c:v>
                </c:pt>
                <c:pt idx="128">
                  <c:v>1759</c:v>
                </c:pt>
                <c:pt idx="129">
                  <c:v>1776</c:v>
                </c:pt>
                <c:pt idx="130">
                  <c:v>1792</c:v>
                </c:pt>
                <c:pt idx="131">
                  <c:v>1809</c:v>
                </c:pt>
                <c:pt idx="132">
                  <c:v>1826</c:v>
                </c:pt>
                <c:pt idx="133">
                  <c:v>1842</c:v>
                </c:pt>
                <c:pt idx="134">
                  <c:v>1859</c:v>
                </c:pt>
                <c:pt idx="135">
                  <c:v>1876</c:v>
                </c:pt>
                <c:pt idx="136">
                  <c:v>1892</c:v>
                </c:pt>
                <c:pt idx="137">
                  <c:v>1909</c:v>
                </c:pt>
                <c:pt idx="138">
                  <c:v>1926</c:v>
                </c:pt>
                <c:pt idx="139">
                  <c:v>1942</c:v>
                </c:pt>
                <c:pt idx="140">
                  <c:v>1959</c:v>
                </c:pt>
                <c:pt idx="141">
                  <c:v>1976</c:v>
                </c:pt>
                <c:pt idx="142">
                  <c:v>1992</c:v>
                </c:pt>
                <c:pt idx="143">
                  <c:v>2109</c:v>
                </c:pt>
                <c:pt idx="144">
                  <c:v>2226</c:v>
                </c:pt>
                <c:pt idx="145">
                  <c:v>2342</c:v>
                </c:pt>
                <c:pt idx="146">
                  <c:v>2459</c:v>
                </c:pt>
                <c:pt idx="147">
                  <c:v>2576</c:v>
                </c:pt>
                <c:pt idx="148">
                  <c:v>2692</c:v>
                </c:pt>
                <c:pt idx="149">
                  <c:v>2809</c:v>
                </c:pt>
                <c:pt idx="150">
                  <c:v>2926</c:v>
                </c:pt>
                <c:pt idx="151">
                  <c:v>3042</c:v>
                </c:pt>
                <c:pt idx="152">
                  <c:v>3159</c:v>
                </c:pt>
                <c:pt idx="153">
                  <c:v>3276</c:v>
                </c:pt>
                <c:pt idx="154">
                  <c:v>3392</c:v>
                </c:pt>
                <c:pt idx="155">
                  <c:v>3509</c:v>
                </c:pt>
                <c:pt idx="156">
                  <c:v>3626</c:v>
                </c:pt>
                <c:pt idx="157">
                  <c:v>3742</c:v>
                </c:pt>
                <c:pt idx="158">
                  <c:v>3859</c:v>
                </c:pt>
                <c:pt idx="159">
                  <c:v>3976</c:v>
                </c:pt>
                <c:pt idx="160">
                  <c:v>4092</c:v>
                </c:pt>
              </c:numCache>
            </c:numRef>
          </c:xVal>
          <c:yVal>
            <c:numRef>
              <c:f>'Uebersicht_EOLC-635'!$G$14:$G$400</c:f>
              <c:numCache>
                <c:formatCode>0.000</c:formatCode>
                <c:ptCount val="387"/>
                <c:pt idx="0">
                  <c:v>1</c:v>
                </c:pt>
                <c:pt idx="1">
                  <c:v>0.994545480541697</c:v>
                </c:pt>
                <c:pt idx="2">
                  <c:v>0.99071910488935377</c:v>
                </c:pt>
                <c:pt idx="3">
                  <c:v>0.99030999239492046</c:v>
                </c:pt>
                <c:pt idx="4">
                  <c:v>0.9886262671123498</c:v>
                </c:pt>
                <c:pt idx="5">
                  <c:v>0.98674376978824085</c:v>
                </c:pt>
                <c:pt idx="6">
                  <c:v>0.98379162455954905</c:v>
                </c:pt>
                <c:pt idx="7">
                  <c:v>0.98209162605409106</c:v>
                </c:pt>
                <c:pt idx="8">
                  <c:v>0.98224359115491289</c:v>
                </c:pt>
                <c:pt idx="9">
                  <c:v>0.98205260445398646</c:v>
                </c:pt>
                <c:pt idx="10">
                  <c:v>0.98058996795976161</c:v>
                </c:pt>
                <c:pt idx="11">
                  <c:v>0.98081393212549517</c:v>
                </c:pt>
                <c:pt idx="12">
                  <c:v>0.98037720200231471</c:v>
                </c:pt>
                <c:pt idx="13">
                  <c:v>0.98081415849191667</c:v>
                </c:pt>
                <c:pt idx="14">
                  <c:v>0.97996691621134435</c:v>
                </c:pt>
                <c:pt idx="15">
                  <c:v>0.97930197449205392</c:v>
                </c:pt>
                <c:pt idx="16">
                  <c:v>0.97909962177002341</c:v>
                </c:pt>
                <c:pt idx="17">
                  <c:v>0.97952525548547476</c:v>
                </c:pt>
                <c:pt idx="18">
                  <c:v>0.9807888572064114</c:v>
                </c:pt>
                <c:pt idx="19">
                  <c:v>0.97912566707806181</c:v>
                </c:pt>
                <c:pt idx="20">
                  <c:v>0.97974295204561079</c:v>
                </c:pt>
                <c:pt idx="21">
                  <c:v>0.97997702475012261</c:v>
                </c:pt>
                <c:pt idx="22">
                  <c:v>0.9788889624062147</c:v>
                </c:pt>
                <c:pt idx="23">
                  <c:v>0.97995593233683931</c:v>
                </c:pt>
                <c:pt idx="24">
                  <c:v>0.97912729520390263</c:v>
                </c:pt>
                <c:pt idx="25">
                  <c:v>0.9807400156191296</c:v>
                </c:pt>
                <c:pt idx="26">
                  <c:v>0.98159187693797634</c:v>
                </c:pt>
                <c:pt idx="27">
                  <c:v>0.98512181703064094</c:v>
                </c:pt>
                <c:pt idx="28">
                  <c:v>0.98676863102050172</c:v>
                </c:pt>
                <c:pt idx="29">
                  <c:v>0.98656339340749322</c:v>
                </c:pt>
                <c:pt idx="30">
                  <c:v>0.98868573258618275</c:v>
                </c:pt>
                <c:pt idx="31">
                  <c:v>0.98988196909090254</c:v>
                </c:pt>
                <c:pt idx="32">
                  <c:v>0.99036148001042368</c:v>
                </c:pt>
                <c:pt idx="33">
                  <c:v>0.99157677494295837</c:v>
                </c:pt>
                <c:pt idx="34">
                  <c:v>0.99326356904256807</c:v>
                </c:pt>
                <c:pt idx="35">
                  <c:v>0.9936700848691401</c:v>
                </c:pt>
                <c:pt idx="36">
                  <c:v>0.99426143339837914</c:v>
                </c:pt>
                <c:pt idx="37">
                  <c:v>0.99511647750163612</c:v>
                </c:pt>
                <c:pt idx="38">
                  <c:v>0.99488255125056713</c:v>
                </c:pt>
                <c:pt idx="39">
                  <c:v>0.99533280609399843</c:v>
                </c:pt>
                <c:pt idx="40">
                  <c:v>0.99486897044477263</c:v>
                </c:pt>
                <c:pt idx="41">
                  <c:v>0.9963429014540528</c:v>
                </c:pt>
                <c:pt idx="42">
                  <c:v>0.99552380793959505</c:v>
                </c:pt>
                <c:pt idx="43">
                  <c:v>0.99637467231046117</c:v>
                </c:pt>
                <c:pt idx="44">
                  <c:v>0.99658174257538734</c:v>
                </c:pt>
                <c:pt idx="45">
                  <c:v>0.99782879388950652</c:v>
                </c:pt>
                <c:pt idx="46">
                  <c:v>0.99947719640245847</c:v>
                </c:pt>
                <c:pt idx="47">
                  <c:v>0.99783892560176601</c:v>
                </c:pt>
                <c:pt idx="48">
                  <c:v>0.99946892923319774</c:v>
                </c:pt>
                <c:pt idx="49">
                  <c:v>0.99907879105581821</c:v>
                </c:pt>
                <c:pt idx="50">
                  <c:v>1.004959615613632</c:v>
                </c:pt>
                <c:pt idx="51">
                  <c:v>1.0041404060599246</c:v>
                </c:pt>
                <c:pt idx="52">
                  <c:v>1.0051909942060313</c:v>
                </c:pt>
                <c:pt idx="53">
                  <c:v>1.0053718876439364</c:v>
                </c:pt>
                <c:pt idx="54">
                  <c:v>1.0056651008607371</c:v>
                </c:pt>
                <c:pt idx="55">
                  <c:v>1.0060229478052336</c:v>
                </c:pt>
                <c:pt idx="56">
                  <c:v>1.0066340641648523</c:v>
                </c:pt>
                <c:pt idx="57">
                  <c:v>1.0062306597426631</c:v>
                </c:pt>
                <c:pt idx="58">
                  <c:v>1.0064484817655266</c:v>
                </c:pt>
                <c:pt idx="59">
                  <c:v>1.0058113689651953</c:v>
                </c:pt>
                <c:pt idx="60">
                  <c:v>1.0060357116960563</c:v>
                </c:pt>
                <c:pt idx="61">
                  <c:v>1.0054215438870364</c:v>
                </c:pt>
                <c:pt idx="62">
                  <c:v>1.0075005839930491</c:v>
                </c:pt>
                <c:pt idx="63">
                  <c:v>1.0068892265922085</c:v>
                </c:pt>
                <c:pt idx="64">
                  <c:v>1.0075204119531629</c:v>
                </c:pt>
                <c:pt idx="65">
                  <c:v>1.0083429469222172</c:v>
                </c:pt>
                <c:pt idx="66">
                  <c:v>1.0089921234871648</c:v>
                </c:pt>
                <c:pt idx="67">
                  <c:v>1.0083338978650158</c:v>
                </c:pt>
                <c:pt idx="68">
                  <c:v>1.0081540516702585</c:v>
                </c:pt>
                <c:pt idx="69">
                  <c:v>1.0083117325279147</c:v>
                </c:pt>
                <c:pt idx="70">
                  <c:v>1.009416877765569</c:v>
                </c:pt>
                <c:pt idx="71">
                  <c:v>1.0088329381101553</c:v>
                </c:pt>
                <c:pt idx="72">
                  <c:v>1.0090415398558412</c:v>
                </c:pt>
                <c:pt idx="73">
                  <c:v>1.0100488438759401</c:v>
                </c:pt>
                <c:pt idx="74">
                  <c:v>1.008624471757658</c:v>
                </c:pt>
                <c:pt idx="75">
                  <c:v>1.0100951223008288</c:v>
                </c:pt>
                <c:pt idx="76">
                  <c:v>1.0096618688812302</c:v>
                </c:pt>
                <c:pt idx="77">
                  <c:v>1.0096580818730636</c:v>
                </c:pt>
                <c:pt idx="78">
                  <c:v>1.0100392099881523</c:v>
                </c:pt>
                <c:pt idx="79">
                  <c:v>1.0100817636386297</c:v>
                </c:pt>
                <c:pt idx="80">
                  <c:v>1.0100186173451546</c:v>
                </c:pt>
                <c:pt idx="81">
                  <c:v>1.0106682054507226</c:v>
                </c:pt>
                <c:pt idx="82">
                  <c:v>1.0105056538429871</c:v>
                </c:pt>
                <c:pt idx="83">
                  <c:v>1.0111547140771608</c:v>
                </c:pt>
                <c:pt idx="84">
                  <c:v>1.0115978636502629</c:v>
                </c:pt>
                <c:pt idx="85">
                  <c:v>1.012387448124521</c:v>
                </c:pt>
                <c:pt idx="86">
                  <c:v>1.0126067634139031</c:v>
                </c:pt>
                <c:pt idx="87">
                  <c:v>1.0117550564929321</c:v>
                </c:pt>
                <c:pt idx="88">
                  <c:v>1.012570872834881</c:v>
                </c:pt>
                <c:pt idx="89">
                  <c:v>1.0121071561013382</c:v>
                </c:pt>
                <c:pt idx="90">
                  <c:v>1.0134517473299267</c:v>
                </c:pt>
                <c:pt idx="91">
                  <c:v>1.0136444837585399</c:v>
                </c:pt>
                <c:pt idx="92">
                  <c:v>1.0134045936766936</c:v>
                </c:pt>
                <c:pt idx="93">
                  <c:v>1.0148784256949701</c:v>
                </c:pt>
                <c:pt idx="94">
                  <c:v>1.013832753670415</c:v>
                </c:pt>
                <c:pt idx="95">
                  <c:v>1.0136473645559316</c:v>
                </c:pt>
                <c:pt idx="96">
                  <c:v>1.0142479552684351</c:v>
                </c:pt>
                <c:pt idx="97">
                  <c:v>1.0144691527782046</c:v>
                </c:pt>
                <c:pt idx="98">
                  <c:v>1.0146930935919449</c:v>
                </c:pt>
                <c:pt idx="99">
                  <c:v>1.0152803483541317</c:v>
                </c:pt>
                <c:pt idx="100">
                  <c:v>1.0157098503878048</c:v>
                </c:pt>
                <c:pt idx="101">
                  <c:v>1.01488948140004</c:v>
                </c:pt>
                <c:pt idx="102">
                  <c:v>1.0157142844127192</c:v>
                </c:pt>
                <c:pt idx="103">
                  <c:v>1.0149112844577595</c:v>
                </c:pt>
                <c:pt idx="104">
                  <c:v>1.0159210025764851</c:v>
                </c:pt>
                <c:pt idx="105">
                  <c:v>1.0161468426543809</c:v>
                </c:pt>
                <c:pt idx="106">
                  <c:v>1.0148992287867655</c:v>
                </c:pt>
                <c:pt idx="107">
                  <c:v>1.0150960892366343</c:v>
                </c:pt>
                <c:pt idx="108">
                  <c:v>1.0153244222392095</c:v>
                </c:pt>
                <c:pt idx="109">
                  <c:v>1.0161337821726426</c:v>
                </c:pt>
                <c:pt idx="110">
                  <c:v>1.0171541230508492</c:v>
                </c:pt>
                <c:pt idx="111">
                  <c:v>1.0163482960559238</c:v>
                </c:pt>
                <c:pt idx="112">
                  <c:v>1.0161416481166519</c:v>
                </c:pt>
                <c:pt idx="113">
                  <c:v>1.0165900912588899</c:v>
                </c:pt>
                <c:pt idx="114">
                  <c:v>1.0173610716537109</c:v>
                </c:pt>
                <c:pt idx="115">
                  <c:v>1.0161416481166519</c:v>
                </c:pt>
                <c:pt idx="116">
                  <c:v>1.0169820159029146</c:v>
                </c:pt>
                <c:pt idx="117">
                  <c:v>1.0161457385897357</c:v>
                </c:pt>
                <c:pt idx="118">
                  <c:v>1.0176305432743511</c:v>
                </c:pt>
                <c:pt idx="119">
                  <c:v>1.0176241383785425</c:v>
                </c:pt>
                <c:pt idx="120">
                  <c:v>1.0170063540459733</c:v>
                </c:pt>
                <c:pt idx="121">
                  <c:v>1.0169703786906636</c:v>
                </c:pt>
                <c:pt idx="122">
                  <c:v>1.0173898764505871</c:v>
                </c:pt>
                <c:pt idx="123">
                  <c:v>1.01700699087128</c:v>
                </c:pt>
                <c:pt idx="124">
                  <c:v>1.0175954115535797</c:v>
                </c:pt>
                <c:pt idx="125">
                  <c:v>1.0176009753693191</c:v>
                </c:pt>
                <c:pt idx="126">
                  <c:v>1.0177974987731029</c:v>
                </c:pt>
                <c:pt idx="127">
                  <c:v>1.0169563291483121</c:v>
                </c:pt>
                <c:pt idx="128">
                  <c:v>1.0173719668582093</c:v>
                </c:pt>
                <c:pt idx="129">
                  <c:v>1.0175669534973857</c:v>
                </c:pt>
                <c:pt idx="130">
                  <c:v>1.0175871990658905</c:v>
                </c:pt>
                <c:pt idx="131">
                  <c:v>1.0169688546167648</c:v>
                </c:pt>
                <c:pt idx="132">
                  <c:v>1.017559425752929</c:v>
                </c:pt>
                <c:pt idx="133">
                  <c:v>1.0177939983796731</c:v>
                </c:pt>
                <c:pt idx="134">
                  <c:v>1.0181517739965611</c:v>
                </c:pt>
                <c:pt idx="135">
                  <c:v>1.0167275684435553</c:v>
                </c:pt>
                <c:pt idx="136">
                  <c:v>1.0169424835520873</c:v>
                </c:pt>
                <c:pt idx="137">
                  <c:v>1.0173304636527216</c:v>
                </c:pt>
                <c:pt idx="138">
                  <c:v>1.0169509742060205</c:v>
                </c:pt>
                <c:pt idx="139">
                  <c:v>1.0163136249904794</c:v>
                </c:pt>
                <c:pt idx="140">
                  <c:v>1.0164940396096149</c:v>
                </c:pt>
                <c:pt idx="141">
                  <c:v>1.0177283486753057</c:v>
                </c:pt>
                <c:pt idx="142">
                  <c:v>1.0173078707804293</c:v>
                </c:pt>
                <c:pt idx="143">
                  <c:v>1.0152127306118715</c:v>
                </c:pt>
                <c:pt idx="144">
                  <c:v>1.0151859704317987</c:v>
                </c:pt>
                <c:pt idx="145">
                  <c:v>1.0130964092692645</c:v>
                </c:pt>
                <c:pt idx="146">
                  <c:v>1.0113862293270717</c:v>
                </c:pt>
                <c:pt idx="147">
                  <c:v>1.0104807878243351</c:v>
                </c:pt>
                <c:pt idx="148">
                  <c:v>1.0068311781344677</c:v>
                </c:pt>
                <c:pt idx="149">
                  <c:v>1.0036544020939355</c:v>
                </c:pt>
                <c:pt idx="150">
                  <c:v>0.99943141769317889</c:v>
                </c:pt>
                <c:pt idx="151">
                  <c:v>0.99745459178552209</c:v>
                </c:pt>
                <c:pt idx="152">
                  <c:v>0.99305114055560717</c:v>
                </c:pt>
                <c:pt idx="153">
                  <c:v>0.98961524510632737</c:v>
                </c:pt>
                <c:pt idx="154">
                  <c:v>0.98706271791227107</c:v>
                </c:pt>
                <c:pt idx="155">
                  <c:v>0.98329481088265092</c:v>
                </c:pt>
                <c:pt idx="156">
                  <c:v>0.97936047232900392</c:v>
                </c:pt>
                <c:pt idx="157">
                  <c:v>0.97705939025326805</c:v>
                </c:pt>
                <c:pt idx="158">
                  <c:v>0.9731046620860736</c:v>
                </c:pt>
                <c:pt idx="159">
                  <c:v>0.97372575950451323</c:v>
                </c:pt>
                <c:pt idx="160">
                  <c:v>0.97232787835111334</c:v>
                </c:pt>
              </c:numCache>
            </c:numRef>
          </c:yVal>
          <c:smooth val="0"/>
        </c:ser>
        <c:ser>
          <c:idx val="27"/>
          <c:order val="27"/>
          <c:tx>
            <c:strRef>
              <c:f>'Uebersicht_EOLC-635'!$H$12:$I$12</c:f>
              <c:strCache>
                <c:ptCount val="1"/>
                <c:pt idx="0">
                  <c:v>2.Charge, ADOM, o. Lack, 150mA</c:v>
                </c:pt>
              </c:strCache>
            </c:strRef>
          </c:tx>
          <c:spPr>
            <a:ln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'Uebersicht_EOLC-635'!$H$14:$H$400</c:f>
              <c:numCache>
                <c:formatCode>0</c:formatCode>
                <c:ptCount val="38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42</c:v>
                </c:pt>
                <c:pt idx="26">
                  <c:v>59</c:v>
                </c:pt>
                <c:pt idx="27">
                  <c:v>76</c:v>
                </c:pt>
                <c:pt idx="28">
                  <c:v>92</c:v>
                </c:pt>
                <c:pt idx="29">
                  <c:v>109</c:v>
                </c:pt>
                <c:pt idx="30">
                  <c:v>126</c:v>
                </c:pt>
                <c:pt idx="31">
                  <c:v>142</c:v>
                </c:pt>
                <c:pt idx="32">
                  <c:v>159</c:v>
                </c:pt>
                <c:pt idx="33">
                  <c:v>176</c:v>
                </c:pt>
                <c:pt idx="34">
                  <c:v>192</c:v>
                </c:pt>
                <c:pt idx="35">
                  <c:v>209</c:v>
                </c:pt>
                <c:pt idx="36">
                  <c:v>226</c:v>
                </c:pt>
                <c:pt idx="37">
                  <c:v>242</c:v>
                </c:pt>
                <c:pt idx="38">
                  <c:v>259</c:v>
                </c:pt>
                <c:pt idx="39">
                  <c:v>276</c:v>
                </c:pt>
                <c:pt idx="40">
                  <c:v>292</c:v>
                </c:pt>
                <c:pt idx="41">
                  <c:v>309</c:v>
                </c:pt>
                <c:pt idx="42">
                  <c:v>326</c:v>
                </c:pt>
                <c:pt idx="43">
                  <c:v>342</c:v>
                </c:pt>
                <c:pt idx="44">
                  <c:v>359</c:v>
                </c:pt>
                <c:pt idx="45">
                  <c:v>376</c:v>
                </c:pt>
                <c:pt idx="46">
                  <c:v>392</c:v>
                </c:pt>
                <c:pt idx="47">
                  <c:v>409</c:v>
                </c:pt>
                <c:pt idx="48">
                  <c:v>426</c:v>
                </c:pt>
                <c:pt idx="49">
                  <c:v>442</c:v>
                </c:pt>
                <c:pt idx="50">
                  <c:v>459</c:v>
                </c:pt>
                <c:pt idx="51">
                  <c:v>476</c:v>
                </c:pt>
                <c:pt idx="52">
                  <c:v>492</c:v>
                </c:pt>
                <c:pt idx="53">
                  <c:v>509</c:v>
                </c:pt>
                <c:pt idx="54">
                  <c:v>526</c:v>
                </c:pt>
                <c:pt idx="55">
                  <c:v>542</c:v>
                </c:pt>
                <c:pt idx="56">
                  <c:v>559</c:v>
                </c:pt>
                <c:pt idx="57">
                  <c:v>576</c:v>
                </c:pt>
                <c:pt idx="58">
                  <c:v>592</c:v>
                </c:pt>
                <c:pt idx="59">
                  <c:v>609</c:v>
                </c:pt>
                <c:pt idx="60">
                  <c:v>626</c:v>
                </c:pt>
                <c:pt idx="61">
                  <c:v>642</c:v>
                </c:pt>
                <c:pt idx="62">
                  <c:v>659</c:v>
                </c:pt>
                <c:pt idx="63">
                  <c:v>676</c:v>
                </c:pt>
                <c:pt idx="64">
                  <c:v>692</c:v>
                </c:pt>
                <c:pt idx="65">
                  <c:v>709</c:v>
                </c:pt>
                <c:pt idx="66">
                  <c:v>726</c:v>
                </c:pt>
                <c:pt idx="67">
                  <c:v>742</c:v>
                </c:pt>
                <c:pt idx="68">
                  <c:v>759</c:v>
                </c:pt>
                <c:pt idx="69">
                  <c:v>776</c:v>
                </c:pt>
                <c:pt idx="70">
                  <c:v>792</c:v>
                </c:pt>
                <c:pt idx="71">
                  <c:v>809</c:v>
                </c:pt>
                <c:pt idx="72">
                  <c:v>826</c:v>
                </c:pt>
                <c:pt idx="73">
                  <c:v>842</c:v>
                </c:pt>
                <c:pt idx="74">
                  <c:v>859</c:v>
                </c:pt>
                <c:pt idx="75">
                  <c:v>876</c:v>
                </c:pt>
                <c:pt idx="76">
                  <c:v>892</c:v>
                </c:pt>
                <c:pt idx="77">
                  <c:v>909</c:v>
                </c:pt>
                <c:pt idx="78">
                  <c:v>926</c:v>
                </c:pt>
                <c:pt idx="79">
                  <c:v>942</c:v>
                </c:pt>
                <c:pt idx="80">
                  <c:v>959</c:v>
                </c:pt>
                <c:pt idx="81">
                  <c:v>976</c:v>
                </c:pt>
                <c:pt idx="82">
                  <c:v>992</c:v>
                </c:pt>
                <c:pt idx="83">
                  <c:v>1009</c:v>
                </c:pt>
                <c:pt idx="84">
                  <c:v>1026</c:v>
                </c:pt>
                <c:pt idx="85">
                  <c:v>1042</c:v>
                </c:pt>
                <c:pt idx="86">
                  <c:v>1059</c:v>
                </c:pt>
                <c:pt idx="87">
                  <c:v>1076</c:v>
                </c:pt>
                <c:pt idx="88">
                  <c:v>1092</c:v>
                </c:pt>
                <c:pt idx="89">
                  <c:v>1109</c:v>
                </c:pt>
                <c:pt idx="90">
                  <c:v>1126</c:v>
                </c:pt>
                <c:pt idx="91">
                  <c:v>1142</c:v>
                </c:pt>
                <c:pt idx="92">
                  <c:v>1159</c:v>
                </c:pt>
                <c:pt idx="93">
                  <c:v>1176</c:v>
                </c:pt>
                <c:pt idx="94">
                  <c:v>1192</c:v>
                </c:pt>
                <c:pt idx="95">
                  <c:v>1209</c:v>
                </c:pt>
                <c:pt idx="96">
                  <c:v>1226</c:v>
                </c:pt>
                <c:pt idx="97">
                  <c:v>1242</c:v>
                </c:pt>
                <c:pt idx="98">
                  <c:v>1259</c:v>
                </c:pt>
                <c:pt idx="99">
                  <c:v>1276</c:v>
                </c:pt>
                <c:pt idx="100">
                  <c:v>1292</c:v>
                </c:pt>
                <c:pt idx="101">
                  <c:v>1309</c:v>
                </c:pt>
                <c:pt idx="102">
                  <c:v>1326</c:v>
                </c:pt>
                <c:pt idx="103">
                  <c:v>1342</c:v>
                </c:pt>
                <c:pt idx="104">
                  <c:v>1359</c:v>
                </c:pt>
                <c:pt idx="105">
                  <c:v>1376</c:v>
                </c:pt>
                <c:pt idx="106">
                  <c:v>1392</c:v>
                </c:pt>
                <c:pt idx="107">
                  <c:v>1409</c:v>
                </c:pt>
                <c:pt idx="108">
                  <c:v>1426</c:v>
                </c:pt>
                <c:pt idx="109">
                  <c:v>1442</c:v>
                </c:pt>
                <c:pt idx="110">
                  <c:v>1459</c:v>
                </c:pt>
                <c:pt idx="111">
                  <c:v>1476</c:v>
                </c:pt>
                <c:pt idx="112">
                  <c:v>1492</c:v>
                </c:pt>
                <c:pt idx="113">
                  <c:v>1509</c:v>
                </c:pt>
                <c:pt idx="114">
                  <c:v>1526</c:v>
                </c:pt>
                <c:pt idx="115">
                  <c:v>1542</c:v>
                </c:pt>
                <c:pt idx="116">
                  <c:v>1559</c:v>
                </c:pt>
                <c:pt idx="117">
                  <c:v>1576</c:v>
                </c:pt>
                <c:pt idx="118">
                  <c:v>1592</c:v>
                </c:pt>
                <c:pt idx="119">
                  <c:v>1609</c:v>
                </c:pt>
                <c:pt idx="120">
                  <c:v>1626</c:v>
                </c:pt>
                <c:pt idx="121">
                  <c:v>1642</c:v>
                </c:pt>
                <c:pt idx="122">
                  <c:v>1659</c:v>
                </c:pt>
                <c:pt idx="123">
                  <c:v>1676</c:v>
                </c:pt>
                <c:pt idx="124">
                  <c:v>1692</c:v>
                </c:pt>
                <c:pt idx="125">
                  <c:v>1709</c:v>
                </c:pt>
                <c:pt idx="126">
                  <c:v>1726</c:v>
                </c:pt>
                <c:pt idx="127">
                  <c:v>1742</c:v>
                </c:pt>
                <c:pt idx="128">
                  <c:v>1759</c:v>
                </c:pt>
                <c:pt idx="129">
                  <c:v>1776</c:v>
                </c:pt>
                <c:pt idx="130">
                  <c:v>1792</c:v>
                </c:pt>
                <c:pt idx="131">
                  <c:v>1809</c:v>
                </c:pt>
                <c:pt idx="132">
                  <c:v>1826</c:v>
                </c:pt>
                <c:pt idx="133">
                  <c:v>1842</c:v>
                </c:pt>
                <c:pt idx="134">
                  <c:v>1859</c:v>
                </c:pt>
                <c:pt idx="135">
                  <c:v>1876</c:v>
                </c:pt>
                <c:pt idx="136">
                  <c:v>1892</c:v>
                </c:pt>
                <c:pt idx="137">
                  <c:v>1909</c:v>
                </c:pt>
                <c:pt idx="138">
                  <c:v>1926</c:v>
                </c:pt>
                <c:pt idx="139">
                  <c:v>1942</c:v>
                </c:pt>
                <c:pt idx="140">
                  <c:v>1959</c:v>
                </c:pt>
                <c:pt idx="141">
                  <c:v>1976</c:v>
                </c:pt>
                <c:pt idx="142">
                  <c:v>1992</c:v>
                </c:pt>
                <c:pt idx="143">
                  <c:v>2109</c:v>
                </c:pt>
                <c:pt idx="144">
                  <c:v>2226</c:v>
                </c:pt>
                <c:pt idx="145">
                  <c:v>2342</c:v>
                </c:pt>
                <c:pt idx="146">
                  <c:v>2459</c:v>
                </c:pt>
                <c:pt idx="147">
                  <c:v>2576</c:v>
                </c:pt>
                <c:pt idx="148">
                  <c:v>2692</c:v>
                </c:pt>
                <c:pt idx="149">
                  <c:v>2809</c:v>
                </c:pt>
                <c:pt idx="150">
                  <c:v>2926</c:v>
                </c:pt>
                <c:pt idx="151">
                  <c:v>3042</c:v>
                </c:pt>
                <c:pt idx="152">
                  <c:v>3159</c:v>
                </c:pt>
                <c:pt idx="153">
                  <c:v>3276</c:v>
                </c:pt>
                <c:pt idx="154">
                  <c:v>3392</c:v>
                </c:pt>
                <c:pt idx="155">
                  <c:v>3509</c:v>
                </c:pt>
                <c:pt idx="156">
                  <c:v>3626</c:v>
                </c:pt>
                <c:pt idx="157">
                  <c:v>3742</c:v>
                </c:pt>
                <c:pt idx="158">
                  <c:v>3859</c:v>
                </c:pt>
                <c:pt idx="159">
                  <c:v>3976</c:v>
                </c:pt>
                <c:pt idx="160">
                  <c:v>4092</c:v>
                </c:pt>
              </c:numCache>
            </c:numRef>
          </c:xVal>
          <c:yVal>
            <c:numRef>
              <c:f>'Uebersicht_EOLC-635'!$I$14:$I$400</c:f>
              <c:numCache>
                <c:formatCode>0.000</c:formatCode>
                <c:ptCount val="387"/>
                <c:pt idx="0">
                  <c:v>1</c:v>
                </c:pt>
                <c:pt idx="1">
                  <c:v>0.99775223499361432</c:v>
                </c:pt>
                <c:pt idx="2">
                  <c:v>0.99180381069402634</c:v>
                </c:pt>
                <c:pt idx="3">
                  <c:v>0.9910462349364505</c:v>
                </c:pt>
                <c:pt idx="4">
                  <c:v>0.99030549419570979</c:v>
                </c:pt>
                <c:pt idx="5">
                  <c:v>0.9895090174340907</c:v>
                </c:pt>
                <c:pt idx="6">
                  <c:v>0.9866386470637204</c:v>
                </c:pt>
                <c:pt idx="7">
                  <c:v>0.98294712384672722</c:v>
                </c:pt>
                <c:pt idx="8">
                  <c:v>0.98367306649129727</c:v>
                </c:pt>
                <c:pt idx="9">
                  <c:v>0.98144919634751604</c:v>
                </c:pt>
                <c:pt idx="10">
                  <c:v>0.9806916205899403</c:v>
                </c:pt>
                <c:pt idx="11">
                  <c:v>0.97996698290878081</c:v>
                </c:pt>
                <c:pt idx="12">
                  <c:v>0.97920069938387655</c:v>
                </c:pt>
                <c:pt idx="13">
                  <c:v>0.97920069938387655</c:v>
                </c:pt>
                <c:pt idx="14">
                  <c:v>0.97843441585897239</c:v>
                </c:pt>
                <c:pt idx="15">
                  <c:v>0.97699090774411601</c:v>
                </c:pt>
                <c:pt idx="16">
                  <c:v>0.97773997141452795</c:v>
                </c:pt>
                <c:pt idx="17">
                  <c:v>0.97699090774411601</c:v>
                </c:pt>
                <c:pt idx="18">
                  <c:v>0.97694461144781974</c:v>
                </c:pt>
                <c:pt idx="19">
                  <c:v>0.97692739159332753</c:v>
                </c:pt>
                <c:pt idx="20">
                  <c:v>0.9762501670033753</c:v>
                </c:pt>
                <c:pt idx="21">
                  <c:v>0.97548388347847104</c:v>
                </c:pt>
                <c:pt idx="22">
                  <c:v>0.9762501670033753</c:v>
                </c:pt>
                <c:pt idx="23">
                  <c:v>0.9762501670033753</c:v>
                </c:pt>
                <c:pt idx="24">
                  <c:v>0.97550942626263459</c:v>
                </c:pt>
                <c:pt idx="25">
                  <c:v>0.97327002606542889</c:v>
                </c:pt>
                <c:pt idx="26">
                  <c:v>0.97104615592164778</c:v>
                </c:pt>
                <c:pt idx="27">
                  <c:v>0.97327002606542889</c:v>
                </c:pt>
                <c:pt idx="28">
                  <c:v>0.97176300179978392</c:v>
                </c:pt>
                <c:pt idx="29">
                  <c:v>0.97027987239674351</c:v>
                </c:pt>
                <c:pt idx="30">
                  <c:v>0.97255221067036546</c:v>
                </c:pt>
                <c:pt idx="31">
                  <c:v>0.97099671827487966</c:v>
                </c:pt>
                <c:pt idx="32">
                  <c:v>0.97098162678270838</c:v>
                </c:pt>
                <c:pt idx="33">
                  <c:v>0.97320724045115325</c:v>
                </c:pt>
                <c:pt idx="34">
                  <c:v>0.97619782242871955</c:v>
                </c:pt>
                <c:pt idx="35">
                  <c:v>0.97243364698472867</c:v>
                </c:pt>
                <c:pt idx="36">
                  <c:v>0.97319678915916108</c:v>
                </c:pt>
                <c:pt idx="37">
                  <c:v>0.97386003905185292</c:v>
                </c:pt>
                <c:pt idx="38">
                  <c:v>0.97394840950077488</c:v>
                </c:pt>
                <c:pt idx="39">
                  <c:v>0.97471469302567904</c:v>
                </c:pt>
                <c:pt idx="40">
                  <c:v>0.97324665511481001</c:v>
                </c:pt>
                <c:pt idx="41">
                  <c:v>0.97315049286286492</c:v>
                </c:pt>
                <c:pt idx="42">
                  <c:v>0.97386003905185292</c:v>
                </c:pt>
                <c:pt idx="43">
                  <c:v>0.9740202485812347</c:v>
                </c:pt>
                <c:pt idx="44">
                  <c:v>0.97325396505633033</c:v>
                </c:pt>
                <c:pt idx="45">
                  <c:v>0.97462632257675719</c:v>
                </c:pt>
                <c:pt idx="46">
                  <c:v>0.97693856316946026</c:v>
                </c:pt>
                <c:pt idx="47">
                  <c:v>0.97613377515128297</c:v>
                </c:pt>
                <c:pt idx="48">
                  <c:v>0.97624411872501582</c:v>
                </c:pt>
                <c:pt idx="49">
                  <c:v>0.97397860273748971</c:v>
                </c:pt>
                <c:pt idx="50">
                  <c:v>0.97985596179338053</c:v>
                </c:pt>
                <c:pt idx="51">
                  <c:v>0.97761690455432337</c:v>
                </c:pt>
                <c:pt idx="52">
                  <c:v>0.97911522105263982</c:v>
                </c:pt>
                <c:pt idx="53">
                  <c:v>0.97911522105263982</c:v>
                </c:pt>
                <c:pt idx="54">
                  <c:v>0.97759310529482368</c:v>
                </c:pt>
                <c:pt idx="55">
                  <c:v>0.97830995117295982</c:v>
                </c:pt>
                <c:pt idx="56">
                  <c:v>0.97837448031189911</c:v>
                </c:pt>
                <c:pt idx="57">
                  <c:v>0.97986327173490106</c:v>
                </c:pt>
                <c:pt idx="58">
                  <c:v>0.97911522105263982</c:v>
                </c:pt>
                <c:pt idx="59">
                  <c:v>0.97837448031189911</c:v>
                </c:pt>
                <c:pt idx="60">
                  <c:v>0.97834216896523563</c:v>
                </c:pt>
                <c:pt idx="61">
                  <c:v>0.97911522105263982</c:v>
                </c:pt>
                <c:pt idx="62">
                  <c:v>0.97911522105263982</c:v>
                </c:pt>
                <c:pt idx="63">
                  <c:v>0.97910845249013978</c:v>
                </c:pt>
                <c:pt idx="64">
                  <c:v>0.9798715946645723</c:v>
                </c:pt>
                <c:pt idx="65">
                  <c:v>0.97911522105263982</c:v>
                </c:pt>
                <c:pt idx="66">
                  <c:v>0.98055771617934562</c:v>
                </c:pt>
                <c:pt idx="67">
                  <c:v>0.98059670253412134</c:v>
                </c:pt>
                <c:pt idx="68">
                  <c:v>0.98059670253412134</c:v>
                </c:pt>
                <c:pt idx="69">
                  <c:v>0.97911522105263982</c:v>
                </c:pt>
                <c:pt idx="70">
                  <c:v>0.97985596179338053</c:v>
                </c:pt>
                <c:pt idx="71">
                  <c:v>0.97984087030120937</c:v>
                </c:pt>
                <c:pt idx="72">
                  <c:v>0.98059670253412134</c:v>
                </c:pt>
                <c:pt idx="73">
                  <c:v>0.98129845692008633</c:v>
                </c:pt>
                <c:pt idx="74">
                  <c:v>0.98055771617934562</c:v>
                </c:pt>
                <c:pt idx="75">
                  <c:v>0.98059670253412134</c:v>
                </c:pt>
                <c:pt idx="76">
                  <c:v>0.9799022580896769</c:v>
                </c:pt>
                <c:pt idx="77">
                  <c:v>0.98060401247564177</c:v>
                </c:pt>
                <c:pt idx="78">
                  <c:v>0.97912253099416036</c:v>
                </c:pt>
                <c:pt idx="79">
                  <c:v>0.97982529836827603</c:v>
                </c:pt>
                <c:pt idx="80">
                  <c:v>0.97912253099416036</c:v>
                </c:pt>
                <c:pt idx="81">
                  <c:v>0.98129845692008633</c:v>
                </c:pt>
                <c:pt idx="82">
                  <c:v>0.98056603910901674</c:v>
                </c:pt>
                <c:pt idx="83">
                  <c:v>0.98055771617934562</c:v>
                </c:pt>
                <c:pt idx="84">
                  <c:v>0.98130677984975756</c:v>
                </c:pt>
                <c:pt idx="85">
                  <c:v>0.97985596179338053</c:v>
                </c:pt>
                <c:pt idx="86">
                  <c:v>0.98056603910901674</c:v>
                </c:pt>
                <c:pt idx="87">
                  <c:v>0.98130677984975756</c:v>
                </c:pt>
                <c:pt idx="88">
                  <c:v>0.97986327173490106</c:v>
                </c:pt>
                <c:pt idx="89">
                  <c:v>0.98129845692008633</c:v>
                </c:pt>
                <c:pt idx="90">
                  <c:v>0.98211978797983879</c:v>
                </c:pt>
                <c:pt idx="91">
                  <c:v>0.98129845692008633</c:v>
                </c:pt>
                <c:pt idx="92">
                  <c:v>0.98204752059049827</c:v>
                </c:pt>
                <c:pt idx="93">
                  <c:v>0.9828605287205795</c:v>
                </c:pt>
                <c:pt idx="94">
                  <c:v>0.98281321943613242</c:v>
                </c:pt>
                <c:pt idx="95">
                  <c:v>0.98277215827165776</c:v>
                </c:pt>
                <c:pt idx="96">
                  <c:v>0.98281380411540242</c:v>
                </c:pt>
                <c:pt idx="97">
                  <c:v>0.98281321943613242</c:v>
                </c:pt>
                <c:pt idx="98">
                  <c:v>0.98129845692008633</c:v>
                </c:pt>
                <c:pt idx="99">
                  <c:v>0.98276436646863441</c:v>
                </c:pt>
                <c:pt idx="100">
                  <c:v>0.98510123388119564</c:v>
                </c:pt>
                <c:pt idx="101">
                  <c:v>0.98356228310654437</c:v>
                </c:pt>
                <c:pt idx="102">
                  <c:v>0.98353064999353856</c:v>
                </c:pt>
                <c:pt idx="103">
                  <c:v>0.98204752059049827</c:v>
                </c:pt>
                <c:pt idx="104">
                  <c:v>0.98580298826716051</c:v>
                </c:pt>
                <c:pt idx="105">
                  <c:v>0.98140971066420257</c:v>
                </c:pt>
                <c:pt idx="106">
                  <c:v>0.9828605287205795</c:v>
                </c:pt>
                <c:pt idx="107">
                  <c:v>0.98357950296103669</c:v>
                </c:pt>
                <c:pt idx="108">
                  <c:v>0.9828605287205795</c:v>
                </c:pt>
                <c:pt idx="109">
                  <c:v>0.98351555850136729</c:v>
                </c:pt>
                <c:pt idx="110">
                  <c:v>0.98357737459871564</c:v>
                </c:pt>
                <c:pt idx="111">
                  <c:v>0.98577005019074426</c:v>
                </c:pt>
                <c:pt idx="112">
                  <c:v>0.98356228310654437</c:v>
                </c:pt>
                <c:pt idx="113">
                  <c:v>0.9828605287205795</c:v>
                </c:pt>
                <c:pt idx="114">
                  <c:v>0.98503670474225635</c:v>
                </c:pt>
                <c:pt idx="115">
                  <c:v>0.98357950296103669</c:v>
                </c:pt>
                <c:pt idx="116">
                  <c:v>0.98356228310654437</c:v>
                </c:pt>
                <c:pt idx="117">
                  <c:v>0.98432856663144863</c:v>
                </c:pt>
                <c:pt idx="118">
                  <c:v>0.98428692078770397</c:v>
                </c:pt>
                <c:pt idx="119">
                  <c:v>0.98434274215931483</c:v>
                </c:pt>
                <c:pt idx="120">
                  <c:v>0.98356228310654437</c:v>
                </c:pt>
                <c:pt idx="121">
                  <c:v>0.98581948783751228</c:v>
                </c:pt>
                <c:pt idx="122">
                  <c:v>0.98657706359508812</c:v>
                </c:pt>
                <c:pt idx="123">
                  <c:v>0.98508614238902437</c:v>
                </c:pt>
                <c:pt idx="124">
                  <c:v>0.98503670474225635</c:v>
                </c:pt>
                <c:pt idx="125">
                  <c:v>0.98581948783751228</c:v>
                </c:pt>
                <c:pt idx="126">
                  <c:v>0.98658577136241654</c:v>
                </c:pt>
                <c:pt idx="127">
                  <c:v>0.98432856663144863</c:v>
                </c:pt>
                <c:pt idx="128">
                  <c:v>0.98657706359508812</c:v>
                </c:pt>
                <c:pt idx="129">
                  <c:v>0.98806019299812842</c:v>
                </c:pt>
                <c:pt idx="130">
                  <c:v>0.98661870943883279</c:v>
                </c:pt>
                <c:pt idx="131">
                  <c:v>0.98581078007018386</c:v>
                </c:pt>
                <c:pt idx="132">
                  <c:v>0.98730261724055268</c:v>
                </c:pt>
                <c:pt idx="133">
                  <c:v>0.98806019299812842</c:v>
                </c:pt>
                <c:pt idx="134">
                  <c:v>0.98875463744257297</c:v>
                </c:pt>
                <c:pt idx="135">
                  <c:v>0.98428692078770397</c:v>
                </c:pt>
                <c:pt idx="136">
                  <c:v>0.98657706359508812</c:v>
                </c:pt>
                <c:pt idx="137">
                  <c:v>0.98729390947322426</c:v>
                </c:pt>
                <c:pt idx="138">
                  <c:v>0.98658577136241654</c:v>
                </c:pt>
                <c:pt idx="139">
                  <c:v>0.98657706359508812</c:v>
                </c:pt>
                <c:pt idx="140">
                  <c:v>0.98729390947322426</c:v>
                </c:pt>
                <c:pt idx="141">
                  <c:v>0.98729390947322426</c:v>
                </c:pt>
                <c:pt idx="142">
                  <c:v>0.98806019299812842</c:v>
                </c:pt>
                <c:pt idx="143">
                  <c:v>0.98581078007018386</c:v>
                </c:pt>
                <c:pt idx="144">
                  <c:v>0.98803465021396497</c:v>
                </c:pt>
                <c:pt idx="145">
                  <c:v>0.98651253445614873</c:v>
                </c:pt>
                <c:pt idx="146">
                  <c:v>0.98510902568421899</c:v>
                </c:pt>
                <c:pt idx="147">
                  <c:v>0.98880093373886913</c:v>
                </c:pt>
                <c:pt idx="148">
                  <c:v>0.98872909465840952</c:v>
                </c:pt>
                <c:pt idx="149">
                  <c:v>0.98727150803953245</c:v>
                </c:pt>
                <c:pt idx="150">
                  <c:v>0.98361810447815534</c:v>
                </c:pt>
                <c:pt idx="151">
                  <c:v>0.98431985886412021</c:v>
                </c:pt>
                <c:pt idx="152">
                  <c:v>0.98657706359508812</c:v>
                </c:pt>
                <c:pt idx="153">
                  <c:v>0.98508614238902437</c:v>
                </c:pt>
                <c:pt idx="154">
                  <c:v>0.98440993078722294</c:v>
                </c:pt>
                <c:pt idx="155">
                  <c:v>0.9828605287205795</c:v>
                </c:pt>
                <c:pt idx="156">
                  <c:v>0.98287736373741452</c:v>
                </c:pt>
                <c:pt idx="157">
                  <c:v>0.98211978797983879</c:v>
                </c:pt>
                <c:pt idx="158">
                  <c:v>0.97847795250536473</c:v>
                </c:pt>
                <c:pt idx="159">
                  <c:v>0.97992822918272116</c:v>
                </c:pt>
                <c:pt idx="160">
                  <c:v>0.97763475113856846</c:v>
                </c:pt>
              </c:numCache>
            </c:numRef>
          </c:yVal>
          <c:smooth val="0"/>
        </c:ser>
        <c:ser>
          <c:idx val="28"/>
          <c:order val="28"/>
          <c:tx>
            <c:strRef>
              <c:f>'Uebersicht_EOLC-635'!$J$12:$K$12</c:f>
              <c:strCache>
                <c:ptCount val="1"/>
                <c:pt idx="0">
                  <c:v>2.Charge, ELBAU m. Lack, 210mA</c:v>
                </c:pt>
              </c:strCache>
            </c:strRef>
          </c:tx>
          <c:spPr>
            <a:ln>
              <a:solidFill>
                <a:schemeClr val="accent2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'Uebersicht_EOLC-635'!$J$14:$J$400</c:f>
              <c:numCache>
                <c:formatCode>0</c:formatCode>
                <c:ptCount val="38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42</c:v>
                </c:pt>
                <c:pt idx="26">
                  <c:v>59</c:v>
                </c:pt>
                <c:pt idx="27">
                  <c:v>76</c:v>
                </c:pt>
                <c:pt idx="28">
                  <c:v>92</c:v>
                </c:pt>
                <c:pt idx="29">
                  <c:v>109</c:v>
                </c:pt>
                <c:pt idx="30">
                  <c:v>126</c:v>
                </c:pt>
                <c:pt idx="31">
                  <c:v>142</c:v>
                </c:pt>
                <c:pt idx="32">
                  <c:v>159</c:v>
                </c:pt>
                <c:pt idx="33">
                  <c:v>176</c:v>
                </c:pt>
                <c:pt idx="34">
                  <c:v>192</c:v>
                </c:pt>
                <c:pt idx="35">
                  <c:v>209</c:v>
                </c:pt>
                <c:pt idx="36">
                  <c:v>226</c:v>
                </c:pt>
                <c:pt idx="37">
                  <c:v>242</c:v>
                </c:pt>
                <c:pt idx="38">
                  <c:v>259</c:v>
                </c:pt>
                <c:pt idx="39">
                  <c:v>276</c:v>
                </c:pt>
                <c:pt idx="40">
                  <c:v>292</c:v>
                </c:pt>
                <c:pt idx="41">
                  <c:v>309</c:v>
                </c:pt>
                <c:pt idx="42">
                  <c:v>326</c:v>
                </c:pt>
                <c:pt idx="43">
                  <c:v>342</c:v>
                </c:pt>
                <c:pt idx="44">
                  <c:v>359</c:v>
                </c:pt>
                <c:pt idx="45">
                  <c:v>376</c:v>
                </c:pt>
                <c:pt idx="46">
                  <c:v>392</c:v>
                </c:pt>
                <c:pt idx="47">
                  <c:v>409</c:v>
                </c:pt>
                <c:pt idx="48">
                  <c:v>426</c:v>
                </c:pt>
                <c:pt idx="49">
                  <c:v>442</c:v>
                </c:pt>
                <c:pt idx="50">
                  <c:v>459</c:v>
                </c:pt>
                <c:pt idx="51">
                  <c:v>476</c:v>
                </c:pt>
                <c:pt idx="52">
                  <c:v>492</c:v>
                </c:pt>
                <c:pt idx="53">
                  <c:v>509</c:v>
                </c:pt>
                <c:pt idx="54">
                  <c:v>526</c:v>
                </c:pt>
                <c:pt idx="55">
                  <c:v>542</c:v>
                </c:pt>
                <c:pt idx="56">
                  <c:v>559</c:v>
                </c:pt>
                <c:pt idx="57">
                  <c:v>576</c:v>
                </c:pt>
                <c:pt idx="58">
                  <c:v>592</c:v>
                </c:pt>
                <c:pt idx="59">
                  <c:v>609</c:v>
                </c:pt>
                <c:pt idx="60">
                  <c:v>626</c:v>
                </c:pt>
                <c:pt idx="61">
                  <c:v>642</c:v>
                </c:pt>
                <c:pt idx="62">
                  <c:v>659</c:v>
                </c:pt>
                <c:pt idx="63">
                  <c:v>676</c:v>
                </c:pt>
                <c:pt idx="64">
                  <c:v>692</c:v>
                </c:pt>
                <c:pt idx="65">
                  <c:v>709</c:v>
                </c:pt>
                <c:pt idx="66">
                  <c:v>726</c:v>
                </c:pt>
                <c:pt idx="67">
                  <c:v>742</c:v>
                </c:pt>
                <c:pt idx="68">
                  <c:v>759</c:v>
                </c:pt>
                <c:pt idx="69">
                  <c:v>776</c:v>
                </c:pt>
                <c:pt idx="70">
                  <c:v>792</c:v>
                </c:pt>
                <c:pt idx="71">
                  <c:v>809</c:v>
                </c:pt>
                <c:pt idx="72">
                  <c:v>826</c:v>
                </c:pt>
                <c:pt idx="73">
                  <c:v>842</c:v>
                </c:pt>
                <c:pt idx="74">
                  <c:v>859</c:v>
                </c:pt>
                <c:pt idx="75">
                  <c:v>876</c:v>
                </c:pt>
                <c:pt idx="76">
                  <c:v>892</c:v>
                </c:pt>
                <c:pt idx="77">
                  <c:v>909</c:v>
                </c:pt>
                <c:pt idx="78">
                  <c:v>926</c:v>
                </c:pt>
                <c:pt idx="79">
                  <c:v>942</c:v>
                </c:pt>
                <c:pt idx="80">
                  <c:v>959</c:v>
                </c:pt>
                <c:pt idx="81">
                  <c:v>976</c:v>
                </c:pt>
                <c:pt idx="82">
                  <c:v>992</c:v>
                </c:pt>
                <c:pt idx="83">
                  <c:v>1009</c:v>
                </c:pt>
                <c:pt idx="84">
                  <c:v>1026</c:v>
                </c:pt>
                <c:pt idx="85">
                  <c:v>1042</c:v>
                </c:pt>
                <c:pt idx="86">
                  <c:v>1059</c:v>
                </c:pt>
                <c:pt idx="87">
                  <c:v>1076</c:v>
                </c:pt>
                <c:pt idx="88">
                  <c:v>1092</c:v>
                </c:pt>
                <c:pt idx="89">
                  <c:v>1109</c:v>
                </c:pt>
                <c:pt idx="90">
                  <c:v>1126</c:v>
                </c:pt>
                <c:pt idx="91">
                  <c:v>1142</c:v>
                </c:pt>
                <c:pt idx="92">
                  <c:v>1159</c:v>
                </c:pt>
                <c:pt idx="93">
                  <c:v>1176</c:v>
                </c:pt>
                <c:pt idx="94">
                  <c:v>1192</c:v>
                </c:pt>
                <c:pt idx="95">
                  <c:v>1209</c:v>
                </c:pt>
                <c:pt idx="96">
                  <c:v>1226</c:v>
                </c:pt>
                <c:pt idx="97">
                  <c:v>1242</c:v>
                </c:pt>
                <c:pt idx="98">
                  <c:v>1259</c:v>
                </c:pt>
                <c:pt idx="99">
                  <c:v>1276</c:v>
                </c:pt>
                <c:pt idx="100">
                  <c:v>1292</c:v>
                </c:pt>
                <c:pt idx="101">
                  <c:v>1309</c:v>
                </c:pt>
                <c:pt idx="102">
                  <c:v>1326</c:v>
                </c:pt>
                <c:pt idx="103">
                  <c:v>1342</c:v>
                </c:pt>
                <c:pt idx="104">
                  <c:v>1359</c:v>
                </c:pt>
                <c:pt idx="105">
                  <c:v>1376</c:v>
                </c:pt>
                <c:pt idx="106">
                  <c:v>1392</c:v>
                </c:pt>
                <c:pt idx="107">
                  <c:v>1409</c:v>
                </c:pt>
                <c:pt idx="108">
                  <c:v>1426</c:v>
                </c:pt>
                <c:pt idx="109">
                  <c:v>1442</c:v>
                </c:pt>
                <c:pt idx="110">
                  <c:v>1459</c:v>
                </c:pt>
                <c:pt idx="111">
                  <c:v>1476</c:v>
                </c:pt>
                <c:pt idx="112">
                  <c:v>1492</c:v>
                </c:pt>
                <c:pt idx="113">
                  <c:v>1509</c:v>
                </c:pt>
                <c:pt idx="114">
                  <c:v>1526</c:v>
                </c:pt>
                <c:pt idx="115">
                  <c:v>1542</c:v>
                </c:pt>
                <c:pt idx="116">
                  <c:v>1559</c:v>
                </c:pt>
                <c:pt idx="117">
                  <c:v>1576</c:v>
                </c:pt>
                <c:pt idx="118">
                  <c:v>1592</c:v>
                </c:pt>
                <c:pt idx="119">
                  <c:v>1609</c:v>
                </c:pt>
                <c:pt idx="120">
                  <c:v>1626</c:v>
                </c:pt>
                <c:pt idx="121">
                  <c:v>1642</c:v>
                </c:pt>
                <c:pt idx="122">
                  <c:v>1659</c:v>
                </c:pt>
                <c:pt idx="123">
                  <c:v>1676</c:v>
                </c:pt>
                <c:pt idx="124">
                  <c:v>1692</c:v>
                </c:pt>
                <c:pt idx="125">
                  <c:v>1709</c:v>
                </c:pt>
                <c:pt idx="126">
                  <c:v>1726</c:v>
                </c:pt>
                <c:pt idx="127">
                  <c:v>1742</c:v>
                </c:pt>
                <c:pt idx="128">
                  <c:v>1759</c:v>
                </c:pt>
                <c:pt idx="129">
                  <c:v>1776</c:v>
                </c:pt>
                <c:pt idx="130">
                  <c:v>1792</c:v>
                </c:pt>
                <c:pt idx="131">
                  <c:v>1809</c:v>
                </c:pt>
                <c:pt idx="132">
                  <c:v>1826</c:v>
                </c:pt>
                <c:pt idx="133">
                  <c:v>1842</c:v>
                </c:pt>
                <c:pt idx="134">
                  <c:v>1859</c:v>
                </c:pt>
                <c:pt idx="135">
                  <c:v>1876</c:v>
                </c:pt>
                <c:pt idx="136">
                  <c:v>1892</c:v>
                </c:pt>
                <c:pt idx="137">
                  <c:v>1909</c:v>
                </c:pt>
                <c:pt idx="138">
                  <c:v>1926</c:v>
                </c:pt>
                <c:pt idx="139">
                  <c:v>1942</c:v>
                </c:pt>
                <c:pt idx="140">
                  <c:v>1959</c:v>
                </c:pt>
                <c:pt idx="141">
                  <c:v>1976</c:v>
                </c:pt>
                <c:pt idx="142">
                  <c:v>1992</c:v>
                </c:pt>
                <c:pt idx="143">
                  <c:v>2076</c:v>
                </c:pt>
                <c:pt idx="144">
                  <c:v>2159</c:v>
                </c:pt>
                <c:pt idx="145">
                  <c:v>2242</c:v>
                </c:pt>
                <c:pt idx="146">
                  <c:v>2326</c:v>
                </c:pt>
                <c:pt idx="147">
                  <c:v>2409</c:v>
                </c:pt>
                <c:pt idx="148">
                  <c:v>2492</c:v>
                </c:pt>
                <c:pt idx="149">
                  <c:v>2576</c:v>
                </c:pt>
                <c:pt idx="150">
                  <c:v>2659</c:v>
                </c:pt>
                <c:pt idx="151">
                  <c:v>2742</c:v>
                </c:pt>
                <c:pt idx="152">
                  <c:v>2826</c:v>
                </c:pt>
                <c:pt idx="153">
                  <c:v>2909</c:v>
                </c:pt>
                <c:pt idx="154">
                  <c:v>2992</c:v>
                </c:pt>
                <c:pt idx="155">
                  <c:v>3076</c:v>
                </c:pt>
                <c:pt idx="156">
                  <c:v>3159</c:v>
                </c:pt>
                <c:pt idx="157">
                  <c:v>3242</c:v>
                </c:pt>
                <c:pt idx="158">
                  <c:v>3326</c:v>
                </c:pt>
                <c:pt idx="159">
                  <c:v>3409</c:v>
                </c:pt>
                <c:pt idx="160">
                  <c:v>3492</c:v>
                </c:pt>
                <c:pt idx="161">
                  <c:v>3576</c:v>
                </c:pt>
              </c:numCache>
            </c:numRef>
          </c:xVal>
          <c:yVal>
            <c:numRef>
              <c:f>'Uebersicht_EOLC-635'!$K$14:$K$400</c:f>
              <c:numCache>
                <c:formatCode>0.000</c:formatCode>
                <c:ptCount val="387"/>
                <c:pt idx="0">
                  <c:v>1</c:v>
                </c:pt>
                <c:pt idx="1">
                  <c:v>0.99838709265962888</c:v>
                </c:pt>
                <c:pt idx="2">
                  <c:v>0.99648450805395383</c:v>
                </c:pt>
                <c:pt idx="3">
                  <c:v>0.9968252706998656</c:v>
                </c:pt>
                <c:pt idx="4">
                  <c:v>0.99581352639808329</c:v>
                </c:pt>
                <c:pt idx="5">
                  <c:v>0.99507345064507124</c:v>
                </c:pt>
                <c:pt idx="6">
                  <c:v>0.99525389266502762</c:v>
                </c:pt>
                <c:pt idx="7">
                  <c:v>0.99419390370039951</c:v>
                </c:pt>
                <c:pt idx="8">
                  <c:v>0.99399322432522785</c:v>
                </c:pt>
                <c:pt idx="9">
                  <c:v>0.99383926914392184</c:v>
                </c:pt>
                <c:pt idx="10">
                  <c:v>0.99397509982007926</c:v>
                </c:pt>
                <c:pt idx="11">
                  <c:v>0.99278188815282686</c:v>
                </c:pt>
                <c:pt idx="12">
                  <c:v>0.99236645183155425</c:v>
                </c:pt>
                <c:pt idx="13">
                  <c:v>0.99166759831282092</c:v>
                </c:pt>
                <c:pt idx="14">
                  <c:v>0.99221596905486875</c:v>
                </c:pt>
                <c:pt idx="15">
                  <c:v>0.99149410239464431</c:v>
                </c:pt>
                <c:pt idx="16">
                  <c:v>0.9907478270997212</c:v>
                </c:pt>
                <c:pt idx="17">
                  <c:v>0.99020276640681304</c:v>
                </c:pt>
                <c:pt idx="18">
                  <c:v>0.99023912253158064</c:v>
                </c:pt>
                <c:pt idx="19">
                  <c:v>0.99074919978331788</c:v>
                </c:pt>
                <c:pt idx="20">
                  <c:v>0.98913902632072304</c:v>
                </c:pt>
                <c:pt idx="21">
                  <c:v>0.98841487054069854</c:v>
                </c:pt>
                <c:pt idx="22">
                  <c:v>0.98898712259138277</c:v>
                </c:pt>
                <c:pt idx="23">
                  <c:v>0.98939655542615623</c:v>
                </c:pt>
                <c:pt idx="24">
                  <c:v>0.98917247441033551</c:v>
                </c:pt>
                <c:pt idx="25">
                  <c:v>0.98471929815569004</c:v>
                </c:pt>
                <c:pt idx="26">
                  <c:v>0.9831620934803329</c:v>
                </c:pt>
                <c:pt idx="27">
                  <c:v>0.98069782168935538</c:v>
                </c:pt>
                <c:pt idx="28">
                  <c:v>0.97774816438041678</c:v>
                </c:pt>
                <c:pt idx="29">
                  <c:v>0.97670591565339859</c:v>
                </c:pt>
                <c:pt idx="30">
                  <c:v>0.97542960047901994</c:v>
                </c:pt>
                <c:pt idx="31">
                  <c:v>0.97370141925753229</c:v>
                </c:pt>
                <c:pt idx="32">
                  <c:v>0.97353580071246926</c:v>
                </c:pt>
                <c:pt idx="33">
                  <c:v>0.97195313824459961</c:v>
                </c:pt>
                <c:pt idx="34">
                  <c:v>0.97085811138807998</c:v>
                </c:pt>
                <c:pt idx="35">
                  <c:v>0.97016245696393855</c:v>
                </c:pt>
                <c:pt idx="36">
                  <c:v>0.97027777633471157</c:v>
                </c:pt>
                <c:pt idx="37">
                  <c:v>0.96908577499526194</c:v>
                </c:pt>
                <c:pt idx="38">
                  <c:v>0.96949739643695343</c:v>
                </c:pt>
                <c:pt idx="39">
                  <c:v>0.96897661004758473</c:v>
                </c:pt>
                <c:pt idx="40">
                  <c:v>0.9675817239556308</c:v>
                </c:pt>
                <c:pt idx="41">
                  <c:v>0.96806045866812851</c:v>
                </c:pt>
                <c:pt idx="42">
                  <c:v>0.9666993267390942</c:v>
                </c:pt>
                <c:pt idx="43">
                  <c:v>0.96725097338111832</c:v>
                </c:pt>
                <c:pt idx="44">
                  <c:v>0.96688221435865784</c:v>
                </c:pt>
                <c:pt idx="45">
                  <c:v>0.96624183511008055</c:v>
                </c:pt>
                <c:pt idx="46">
                  <c:v>0.9660094044615698</c:v>
                </c:pt>
                <c:pt idx="47">
                  <c:v>0.9660313391991</c:v>
                </c:pt>
                <c:pt idx="48">
                  <c:v>0.9655538334338285</c:v>
                </c:pt>
                <c:pt idx="49">
                  <c:v>0.96413401198475779</c:v>
                </c:pt>
                <c:pt idx="50">
                  <c:v>0.9630251393077085</c:v>
                </c:pt>
                <c:pt idx="51">
                  <c:v>0.95866842731877211</c:v>
                </c:pt>
                <c:pt idx="52">
                  <c:v>0.95800965889107759</c:v>
                </c:pt>
                <c:pt idx="53">
                  <c:v>0.9583553889919697</c:v>
                </c:pt>
                <c:pt idx="54">
                  <c:v>0.95896935494540392</c:v>
                </c:pt>
                <c:pt idx="55">
                  <c:v>0.95853503657824857</c:v>
                </c:pt>
                <c:pt idx="56">
                  <c:v>0.95768886545233889</c:v>
                </c:pt>
                <c:pt idx="57">
                  <c:v>0.95737850719948669</c:v>
                </c:pt>
                <c:pt idx="58">
                  <c:v>0.95686758933467753</c:v>
                </c:pt>
                <c:pt idx="59">
                  <c:v>0.95720273695136904</c:v>
                </c:pt>
                <c:pt idx="60">
                  <c:v>0.95637122080963455</c:v>
                </c:pt>
                <c:pt idx="61">
                  <c:v>0.95597092036310616</c:v>
                </c:pt>
                <c:pt idx="62">
                  <c:v>0.95617237412043188</c:v>
                </c:pt>
                <c:pt idx="63">
                  <c:v>0.95830755522246758</c:v>
                </c:pt>
                <c:pt idx="64">
                  <c:v>0.9596519902046895</c:v>
                </c:pt>
                <c:pt idx="65">
                  <c:v>0.95947319528246522</c:v>
                </c:pt>
                <c:pt idx="66">
                  <c:v>0.95948464354490537</c:v>
                </c:pt>
                <c:pt idx="67">
                  <c:v>0.95948578350279079</c:v>
                </c:pt>
                <c:pt idx="68">
                  <c:v>0.95969192721407437</c:v>
                </c:pt>
                <c:pt idx="69">
                  <c:v>0.95929500607632401</c:v>
                </c:pt>
                <c:pt idx="70">
                  <c:v>0.95898375738090336</c:v>
                </c:pt>
                <c:pt idx="71">
                  <c:v>0.95919379973737884</c:v>
                </c:pt>
                <c:pt idx="72">
                  <c:v>0.95930358863414422</c:v>
                </c:pt>
                <c:pt idx="73">
                  <c:v>0.95859138443116365</c:v>
                </c:pt>
                <c:pt idx="74">
                  <c:v>0.95865345988779738</c:v>
                </c:pt>
                <c:pt idx="75">
                  <c:v>0.95880225085187132</c:v>
                </c:pt>
                <c:pt idx="76">
                  <c:v>0.95841456365690103</c:v>
                </c:pt>
                <c:pt idx="77">
                  <c:v>0.95903524680695706</c:v>
                </c:pt>
                <c:pt idx="78">
                  <c:v>0.95759234720917319</c:v>
                </c:pt>
                <c:pt idx="79">
                  <c:v>0.95795122422158596</c:v>
                </c:pt>
                <c:pt idx="80">
                  <c:v>0.95708016700105747</c:v>
                </c:pt>
                <c:pt idx="81">
                  <c:v>0.95813891540564444</c:v>
                </c:pt>
                <c:pt idx="82">
                  <c:v>0.95742662035258008</c:v>
                </c:pt>
                <c:pt idx="83">
                  <c:v>0.95742967613428887</c:v>
                </c:pt>
                <c:pt idx="84">
                  <c:v>0.95741923765866432</c:v>
                </c:pt>
                <c:pt idx="85">
                  <c:v>0.95815134137215929</c:v>
                </c:pt>
                <c:pt idx="86">
                  <c:v>0.9585359532377028</c:v>
                </c:pt>
                <c:pt idx="87">
                  <c:v>0.95759123143746494</c:v>
                </c:pt>
                <c:pt idx="88">
                  <c:v>0.95766879394159155</c:v>
                </c:pt>
                <c:pt idx="89">
                  <c:v>0.95764935998513312</c:v>
                </c:pt>
                <c:pt idx="90">
                  <c:v>0.95658280888355796</c:v>
                </c:pt>
                <c:pt idx="91">
                  <c:v>0.9565798523638751</c:v>
                </c:pt>
                <c:pt idx="92">
                  <c:v>0.95677091813787818</c:v>
                </c:pt>
                <c:pt idx="93">
                  <c:v>0.95582439799503294</c:v>
                </c:pt>
                <c:pt idx="94">
                  <c:v>0.95631001686460881</c:v>
                </c:pt>
                <c:pt idx="95">
                  <c:v>0.95550634409279778</c:v>
                </c:pt>
                <c:pt idx="96">
                  <c:v>0.95536788567698205</c:v>
                </c:pt>
                <c:pt idx="97">
                  <c:v>0.95626918696507168</c:v>
                </c:pt>
                <c:pt idx="98">
                  <c:v>0.95536669708227218</c:v>
                </c:pt>
                <c:pt idx="99">
                  <c:v>0.95501403168216703</c:v>
                </c:pt>
                <c:pt idx="100">
                  <c:v>0.95486087314101975</c:v>
                </c:pt>
                <c:pt idx="101">
                  <c:v>0.9540999964968323</c:v>
                </c:pt>
                <c:pt idx="102">
                  <c:v>0.9539437269191402</c:v>
                </c:pt>
                <c:pt idx="103">
                  <c:v>0.95391793821420801</c:v>
                </c:pt>
                <c:pt idx="104">
                  <c:v>0.95328759708459043</c:v>
                </c:pt>
                <c:pt idx="105">
                  <c:v>0.95313142059918321</c:v>
                </c:pt>
                <c:pt idx="106">
                  <c:v>0.9521931868387935</c:v>
                </c:pt>
                <c:pt idx="107">
                  <c:v>0.95129129262985768</c:v>
                </c:pt>
                <c:pt idx="108">
                  <c:v>0.95235806249277366</c:v>
                </c:pt>
                <c:pt idx="109">
                  <c:v>0.95163727640518747</c:v>
                </c:pt>
                <c:pt idx="110">
                  <c:v>0.95165867166826212</c:v>
                </c:pt>
                <c:pt idx="111">
                  <c:v>0.95167309558994295</c:v>
                </c:pt>
                <c:pt idx="112">
                  <c:v>0.95095499691326368</c:v>
                </c:pt>
                <c:pt idx="113">
                  <c:v>0.95110776184468859</c:v>
                </c:pt>
                <c:pt idx="114">
                  <c:v>0.95063123568716046</c:v>
                </c:pt>
                <c:pt idx="115">
                  <c:v>0.95078582569319281</c:v>
                </c:pt>
                <c:pt idx="116">
                  <c:v>0.95008345981660292</c:v>
                </c:pt>
                <c:pt idx="117">
                  <c:v>0.95009141255659879</c:v>
                </c:pt>
                <c:pt idx="118">
                  <c:v>0.94971333433530647</c:v>
                </c:pt>
                <c:pt idx="119">
                  <c:v>0.95002763990493211</c:v>
                </c:pt>
                <c:pt idx="120">
                  <c:v>0.94922245823473284</c:v>
                </c:pt>
                <c:pt idx="121">
                  <c:v>0.94938030088688508</c:v>
                </c:pt>
                <c:pt idx="122">
                  <c:v>0.94888592712331976</c:v>
                </c:pt>
                <c:pt idx="123">
                  <c:v>0.94834106616428815</c:v>
                </c:pt>
                <c:pt idx="124">
                  <c:v>0.94880577512619158</c:v>
                </c:pt>
                <c:pt idx="125">
                  <c:v>0.94832308415313982</c:v>
                </c:pt>
                <c:pt idx="126">
                  <c:v>0.9481881954151774</c:v>
                </c:pt>
                <c:pt idx="127">
                  <c:v>0.94672623125948185</c:v>
                </c:pt>
                <c:pt idx="128">
                  <c:v>0.94765882643899979</c:v>
                </c:pt>
                <c:pt idx="129">
                  <c:v>0.94764058423194886</c:v>
                </c:pt>
                <c:pt idx="130">
                  <c:v>0.94636773057415902</c:v>
                </c:pt>
                <c:pt idx="131">
                  <c:v>0.94728816131615867</c:v>
                </c:pt>
                <c:pt idx="132">
                  <c:v>0.94657032314220835</c:v>
                </c:pt>
                <c:pt idx="133">
                  <c:v>0.94655601903207642</c:v>
                </c:pt>
                <c:pt idx="134">
                  <c:v>0.94600932708684426</c:v>
                </c:pt>
                <c:pt idx="135">
                  <c:v>0.94580073301091605</c:v>
                </c:pt>
                <c:pt idx="136">
                  <c:v>0.94603607327885531</c:v>
                </c:pt>
                <c:pt idx="137">
                  <c:v>0.94532271079672614</c:v>
                </c:pt>
                <c:pt idx="138">
                  <c:v>0.94500017153306848</c:v>
                </c:pt>
                <c:pt idx="139">
                  <c:v>0.94496609490324723</c:v>
                </c:pt>
                <c:pt idx="140">
                  <c:v>0.94443233883658195</c:v>
                </c:pt>
                <c:pt idx="141">
                  <c:v>0.94461964922211583</c:v>
                </c:pt>
                <c:pt idx="142">
                  <c:v>0.94423808228508987</c:v>
                </c:pt>
                <c:pt idx="143">
                  <c:v>0.94177203578721413</c:v>
                </c:pt>
                <c:pt idx="144">
                  <c:v>0.94053866251681595</c:v>
                </c:pt>
                <c:pt idx="145">
                  <c:v>0.93883875943912687</c:v>
                </c:pt>
                <c:pt idx="146">
                  <c:v>0.93616302349489655</c:v>
                </c:pt>
                <c:pt idx="147">
                  <c:v>0.93429174138874937</c:v>
                </c:pt>
                <c:pt idx="148">
                  <c:v>0.9323769121552079</c:v>
                </c:pt>
                <c:pt idx="149">
                  <c:v>0.93045100149895976</c:v>
                </c:pt>
                <c:pt idx="150">
                  <c:v>0.92854415495242693</c:v>
                </c:pt>
                <c:pt idx="151">
                  <c:v>0.92727488744500552</c:v>
                </c:pt>
                <c:pt idx="152">
                  <c:v>0.92626995272096313</c:v>
                </c:pt>
                <c:pt idx="153">
                  <c:v>0.92501304913269344</c:v>
                </c:pt>
                <c:pt idx="154">
                  <c:v>0.92264680786978259</c:v>
                </c:pt>
                <c:pt idx="155">
                  <c:v>0.92013293003113061</c:v>
                </c:pt>
                <c:pt idx="156">
                  <c:v>0.91889761594502772</c:v>
                </c:pt>
                <c:pt idx="157">
                  <c:v>0.91718684810464135</c:v>
                </c:pt>
                <c:pt idx="158">
                  <c:v>0.91555581415123888</c:v>
                </c:pt>
                <c:pt idx="159">
                  <c:v>0.91390636449820217</c:v>
                </c:pt>
                <c:pt idx="160">
                  <c:v>0.91203273198652113</c:v>
                </c:pt>
                <c:pt idx="161">
                  <c:v>0.91129008500422648</c:v>
                </c:pt>
              </c:numCache>
            </c:numRef>
          </c:yVal>
          <c:smooth val="0"/>
        </c:ser>
        <c:ser>
          <c:idx val="29"/>
          <c:order val="29"/>
          <c:tx>
            <c:strRef>
              <c:f>'Uebersicht_EOLC-635'!$L$12:$M$12</c:f>
              <c:strCache>
                <c:ptCount val="1"/>
                <c:pt idx="0">
                  <c:v>2.Charge, ELBAU m. Lack, 150mA</c:v>
                </c:pt>
              </c:strCache>
            </c:strRef>
          </c:tx>
          <c:spPr>
            <a:ln w="34925">
              <a:solidFill>
                <a:schemeClr val="accent2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'Uebersicht_EOLC-635'!$L$14:$L$400</c:f>
              <c:numCache>
                <c:formatCode>0</c:formatCode>
                <c:ptCount val="38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42</c:v>
                </c:pt>
                <c:pt idx="26">
                  <c:v>59</c:v>
                </c:pt>
                <c:pt idx="27">
                  <c:v>76</c:v>
                </c:pt>
                <c:pt idx="28">
                  <c:v>92</c:v>
                </c:pt>
                <c:pt idx="29">
                  <c:v>109</c:v>
                </c:pt>
                <c:pt idx="30">
                  <c:v>126</c:v>
                </c:pt>
                <c:pt idx="31">
                  <c:v>142</c:v>
                </c:pt>
                <c:pt idx="32">
                  <c:v>159</c:v>
                </c:pt>
                <c:pt idx="33">
                  <c:v>176</c:v>
                </c:pt>
                <c:pt idx="34">
                  <c:v>192</c:v>
                </c:pt>
                <c:pt idx="35">
                  <c:v>209</c:v>
                </c:pt>
                <c:pt idx="36">
                  <c:v>226</c:v>
                </c:pt>
                <c:pt idx="37">
                  <c:v>242</c:v>
                </c:pt>
                <c:pt idx="38">
                  <c:v>259</c:v>
                </c:pt>
                <c:pt idx="39">
                  <c:v>276</c:v>
                </c:pt>
                <c:pt idx="40">
                  <c:v>292</c:v>
                </c:pt>
                <c:pt idx="41">
                  <c:v>309</c:v>
                </c:pt>
                <c:pt idx="42">
                  <c:v>326</c:v>
                </c:pt>
                <c:pt idx="43">
                  <c:v>342</c:v>
                </c:pt>
                <c:pt idx="44">
                  <c:v>359</c:v>
                </c:pt>
                <c:pt idx="45">
                  <c:v>376</c:v>
                </c:pt>
                <c:pt idx="46">
                  <c:v>392</c:v>
                </c:pt>
                <c:pt idx="47">
                  <c:v>409</c:v>
                </c:pt>
                <c:pt idx="48">
                  <c:v>426</c:v>
                </c:pt>
                <c:pt idx="49">
                  <c:v>442</c:v>
                </c:pt>
                <c:pt idx="50">
                  <c:v>459</c:v>
                </c:pt>
                <c:pt idx="51">
                  <c:v>476</c:v>
                </c:pt>
                <c:pt idx="52">
                  <c:v>492</c:v>
                </c:pt>
                <c:pt idx="53">
                  <c:v>509</c:v>
                </c:pt>
                <c:pt idx="54">
                  <c:v>526</c:v>
                </c:pt>
                <c:pt idx="55">
                  <c:v>542</c:v>
                </c:pt>
                <c:pt idx="56">
                  <c:v>559</c:v>
                </c:pt>
                <c:pt idx="57">
                  <c:v>576</c:v>
                </c:pt>
                <c:pt idx="58">
                  <c:v>592</c:v>
                </c:pt>
                <c:pt idx="59">
                  <c:v>609</c:v>
                </c:pt>
                <c:pt idx="60">
                  <c:v>626</c:v>
                </c:pt>
                <c:pt idx="61">
                  <c:v>642</c:v>
                </c:pt>
                <c:pt idx="62">
                  <c:v>659</c:v>
                </c:pt>
                <c:pt idx="63">
                  <c:v>676</c:v>
                </c:pt>
                <c:pt idx="64">
                  <c:v>692</c:v>
                </c:pt>
                <c:pt idx="65">
                  <c:v>709</c:v>
                </c:pt>
                <c:pt idx="66">
                  <c:v>726</c:v>
                </c:pt>
                <c:pt idx="67">
                  <c:v>742</c:v>
                </c:pt>
                <c:pt idx="68">
                  <c:v>759</c:v>
                </c:pt>
                <c:pt idx="69">
                  <c:v>776</c:v>
                </c:pt>
                <c:pt idx="70">
                  <c:v>792</c:v>
                </c:pt>
                <c:pt idx="71">
                  <c:v>809</c:v>
                </c:pt>
                <c:pt idx="72">
                  <c:v>826</c:v>
                </c:pt>
                <c:pt idx="73">
                  <c:v>842</c:v>
                </c:pt>
                <c:pt idx="74">
                  <c:v>859</c:v>
                </c:pt>
                <c:pt idx="75">
                  <c:v>876</c:v>
                </c:pt>
                <c:pt idx="76">
                  <c:v>892</c:v>
                </c:pt>
                <c:pt idx="77">
                  <c:v>909</c:v>
                </c:pt>
                <c:pt idx="78">
                  <c:v>926</c:v>
                </c:pt>
                <c:pt idx="79">
                  <c:v>942</c:v>
                </c:pt>
                <c:pt idx="80">
                  <c:v>959</c:v>
                </c:pt>
                <c:pt idx="81">
                  <c:v>976</c:v>
                </c:pt>
                <c:pt idx="82">
                  <c:v>992</c:v>
                </c:pt>
                <c:pt idx="83">
                  <c:v>1009</c:v>
                </c:pt>
                <c:pt idx="84">
                  <c:v>1026</c:v>
                </c:pt>
                <c:pt idx="85">
                  <c:v>1042</c:v>
                </c:pt>
                <c:pt idx="86">
                  <c:v>1059</c:v>
                </c:pt>
                <c:pt idx="87">
                  <c:v>1076</c:v>
                </c:pt>
                <c:pt idx="88">
                  <c:v>1092</c:v>
                </c:pt>
                <c:pt idx="89">
                  <c:v>1109</c:v>
                </c:pt>
                <c:pt idx="90">
                  <c:v>1126</c:v>
                </c:pt>
                <c:pt idx="91">
                  <c:v>1142</c:v>
                </c:pt>
                <c:pt idx="92">
                  <c:v>1159</c:v>
                </c:pt>
                <c:pt idx="93">
                  <c:v>1176</c:v>
                </c:pt>
                <c:pt idx="94">
                  <c:v>1192</c:v>
                </c:pt>
                <c:pt idx="95">
                  <c:v>1209</c:v>
                </c:pt>
                <c:pt idx="96">
                  <c:v>1226</c:v>
                </c:pt>
                <c:pt idx="97">
                  <c:v>1242</c:v>
                </c:pt>
                <c:pt idx="98">
                  <c:v>1259</c:v>
                </c:pt>
                <c:pt idx="99">
                  <c:v>1276</c:v>
                </c:pt>
                <c:pt idx="100">
                  <c:v>1292</c:v>
                </c:pt>
                <c:pt idx="101">
                  <c:v>1309</c:v>
                </c:pt>
                <c:pt idx="102">
                  <c:v>1326</c:v>
                </c:pt>
                <c:pt idx="103">
                  <c:v>1342</c:v>
                </c:pt>
                <c:pt idx="104">
                  <c:v>1359</c:v>
                </c:pt>
                <c:pt idx="105">
                  <c:v>1376</c:v>
                </c:pt>
                <c:pt idx="106">
                  <c:v>1392</c:v>
                </c:pt>
                <c:pt idx="107">
                  <c:v>1409</c:v>
                </c:pt>
                <c:pt idx="108">
                  <c:v>1426</c:v>
                </c:pt>
                <c:pt idx="109">
                  <c:v>1442</c:v>
                </c:pt>
                <c:pt idx="110">
                  <c:v>1459</c:v>
                </c:pt>
                <c:pt idx="111">
                  <c:v>1476</c:v>
                </c:pt>
                <c:pt idx="112">
                  <c:v>1492</c:v>
                </c:pt>
                <c:pt idx="113">
                  <c:v>1509</c:v>
                </c:pt>
                <c:pt idx="114">
                  <c:v>1526</c:v>
                </c:pt>
                <c:pt idx="115">
                  <c:v>1542</c:v>
                </c:pt>
                <c:pt idx="116">
                  <c:v>1559</c:v>
                </c:pt>
                <c:pt idx="117">
                  <c:v>1576</c:v>
                </c:pt>
                <c:pt idx="118">
                  <c:v>1592</c:v>
                </c:pt>
                <c:pt idx="119">
                  <c:v>1609</c:v>
                </c:pt>
                <c:pt idx="120">
                  <c:v>1626</c:v>
                </c:pt>
                <c:pt idx="121">
                  <c:v>1642</c:v>
                </c:pt>
                <c:pt idx="122">
                  <c:v>1659</c:v>
                </c:pt>
                <c:pt idx="123">
                  <c:v>1676</c:v>
                </c:pt>
                <c:pt idx="124">
                  <c:v>1692</c:v>
                </c:pt>
                <c:pt idx="125">
                  <c:v>1709</c:v>
                </c:pt>
                <c:pt idx="126">
                  <c:v>1726</c:v>
                </c:pt>
                <c:pt idx="127">
                  <c:v>1742</c:v>
                </c:pt>
                <c:pt idx="128">
                  <c:v>1759</c:v>
                </c:pt>
                <c:pt idx="129">
                  <c:v>1776</c:v>
                </c:pt>
                <c:pt idx="130">
                  <c:v>1792</c:v>
                </c:pt>
                <c:pt idx="131">
                  <c:v>1809</c:v>
                </c:pt>
                <c:pt idx="132">
                  <c:v>1826</c:v>
                </c:pt>
                <c:pt idx="133">
                  <c:v>1842</c:v>
                </c:pt>
                <c:pt idx="134">
                  <c:v>1859</c:v>
                </c:pt>
                <c:pt idx="135">
                  <c:v>1876</c:v>
                </c:pt>
                <c:pt idx="136">
                  <c:v>1892</c:v>
                </c:pt>
                <c:pt idx="137">
                  <c:v>1909</c:v>
                </c:pt>
                <c:pt idx="138">
                  <c:v>1926</c:v>
                </c:pt>
                <c:pt idx="139">
                  <c:v>1942</c:v>
                </c:pt>
                <c:pt idx="140">
                  <c:v>1959</c:v>
                </c:pt>
                <c:pt idx="141">
                  <c:v>1976</c:v>
                </c:pt>
                <c:pt idx="142">
                  <c:v>1992</c:v>
                </c:pt>
                <c:pt idx="143">
                  <c:v>2076</c:v>
                </c:pt>
                <c:pt idx="144">
                  <c:v>2159</c:v>
                </c:pt>
                <c:pt idx="145">
                  <c:v>2242</c:v>
                </c:pt>
                <c:pt idx="146">
                  <c:v>2326</c:v>
                </c:pt>
                <c:pt idx="147">
                  <c:v>2409</c:v>
                </c:pt>
                <c:pt idx="148">
                  <c:v>2492</c:v>
                </c:pt>
                <c:pt idx="149">
                  <c:v>2576</c:v>
                </c:pt>
                <c:pt idx="150">
                  <c:v>2659</c:v>
                </c:pt>
                <c:pt idx="151">
                  <c:v>2742</c:v>
                </c:pt>
                <c:pt idx="152">
                  <c:v>2826</c:v>
                </c:pt>
                <c:pt idx="153">
                  <c:v>2909</c:v>
                </c:pt>
                <c:pt idx="154">
                  <c:v>2992</c:v>
                </c:pt>
                <c:pt idx="155">
                  <c:v>3076</c:v>
                </c:pt>
                <c:pt idx="156">
                  <c:v>3159</c:v>
                </c:pt>
                <c:pt idx="157">
                  <c:v>3242</c:v>
                </c:pt>
                <c:pt idx="158">
                  <c:v>3326</c:v>
                </c:pt>
                <c:pt idx="159">
                  <c:v>3409</c:v>
                </c:pt>
                <c:pt idx="160">
                  <c:v>3492</c:v>
                </c:pt>
                <c:pt idx="161">
                  <c:v>3576</c:v>
                </c:pt>
              </c:numCache>
            </c:numRef>
          </c:xVal>
          <c:yVal>
            <c:numRef>
              <c:f>'Uebersicht_EOLC-635'!$M$14:$M$400</c:f>
              <c:numCache>
                <c:formatCode>0.000</c:formatCode>
                <c:ptCount val="387"/>
                <c:pt idx="0">
                  <c:v>1</c:v>
                </c:pt>
                <c:pt idx="1">
                  <c:v>0.99863847837985775</c:v>
                </c:pt>
                <c:pt idx="2">
                  <c:v>0.99795119315649006</c:v>
                </c:pt>
                <c:pt idx="3">
                  <c:v>0.99717599935804047</c:v>
                </c:pt>
                <c:pt idx="4">
                  <c:v>0.99717599935804047</c:v>
                </c:pt>
                <c:pt idx="5">
                  <c:v>0.99795119315649006</c:v>
                </c:pt>
                <c:pt idx="6">
                  <c:v>0.99651593335143973</c:v>
                </c:pt>
                <c:pt idx="7">
                  <c:v>0.99514837601922845</c:v>
                </c:pt>
                <c:pt idx="8">
                  <c:v>0.99521702733296491</c:v>
                </c:pt>
                <c:pt idx="9">
                  <c:v>0.99513390685663128</c:v>
                </c:pt>
                <c:pt idx="10">
                  <c:v>0.99520255817036773</c:v>
                </c:pt>
                <c:pt idx="11">
                  <c:v>0.99444662163326358</c:v>
                </c:pt>
                <c:pt idx="12">
                  <c:v>0.99451527294700004</c:v>
                </c:pt>
                <c:pt idx="13">
                  <c:v>0.99512689374210717</c:v>
                </c:pt>
                <c:pt idx="14">
                  <c:v>0.99383500083815668</c:v>
                </c:pt>
                <c:pt idx="15">
                  <c:v>0.99311815496002043</c:v>
                </c:pt>
                <c:pt idx="16">
                  <c:v>0.9924580889534198</c:v>
                </c:pt>
                <c:pt idx="17">
                  <c:v>0.99378267221439931</c:v>
                </c:pt>
                <c:pt idx="18">
                  <c:v>0.9924580889534198</c:v>
                </c:pt>
                <c:pt idx="19">
                  <c:v>0.99311815496002043</c:v>
                </c:pt>
                <c:pt idx="20">
                  <c:v>0.99105882155415226</c:v>
                </c:pt>
                <c:pt idx="21">
                  <c:v>0.99311815496002043</c:v>
                </c:pt>
                <c:pt idx="22">
                  <c:v>0.99311815496002043</c:v>
                </c:pt>
                <c:pt idx="23">
                  <c:v>0.9923855542274197</c:v>
                </c:pt>
                <c:pt idx="24">
                  <c:v>0.99172548822081907</c:v>
                </c:pt>
                <c:pt idx="25">
                  <c:v>0.98901001471064232</c:v>
                </c:pt>
                <c:pt idx="26">
                  <c:v>0.98850461143383883</c:v>
                </c:pt>
                <c:pt idx="27">
                  <c:v>0.98833547954144452</c:v>
                </c:pt>
                <c:pt idx="28">
                  <c:v>0.98549509619961595</c:v>
                </c:pt>
                <c:pt idx="29">
                  <c:v>0.98481482409077237</c:v>
                </c:pt>
                <c:pt idx="30">
                  <c:v>0.98341069298926842</c:v>
                </c:pt>
                <c:pt idx="31">
                  <c:v>0.98135135958340058</c:v>
                </c:pt>
                <c:pt idx="32">
                  <c:v>0.9820114255900011</c:v>
                </c:pt>
                <c:pt idx="33">
                  <c:v>0.98003798440232825</c:v>
                </c:pt>
                <c:pt idx="34">
                  <c:v>0.97944274630709027</c:v>
                </c:pt>
                <c:pt idx="35">
                  <c:v>0.97878268030048976</c:v>
                </c:pt>
                <c:pt idx="36">
                  <c:v>0.97875546108372258</c:v>
                </c:pt>
                <c:pt idx="37">
                  <c:v>0.97867646278218623</c:v>
                </c:pt>
                <c:pt idx="38">
                  <c:v>0.97875546108372258</c:v>
                </c:pt>
                <c:pt idx="39">
                  <c:v>0.97867646278218623</c:v>
                </c:pt>
                <c:pt idx="40">
                  <c:v>0.97664182632884999</c:v>
                </c:pt>
                <c:pt idx="41">
                  <c:v>0.97730189233545084</c:v>
                </c:pt>
                <c:pt idx="42">
                  <c:v>0.97586663253040062</c:v>
                </c:pt>
                <c:pt idx="43">
                  <c:v>0.97596155422000663</c:v>
                </c:pt>
                <c:pt idx="44">
                  <c:v>0.97664182632884999</c:v>
                </c:pt>
                <c:pt idx="45">
                  <c:v>0.97598176032224937</c:v>
                </c:pt>
                <c:pt idx="46">
                  <c:v>0.97537013952714235</c:v>
                </c:pt>
                <c:pt idx="47">
                  <c:v>0.97457473962645003</c:v>
                </c:pt>
                <c:pt idx="48">
                  <c:v>0.97459494572869276</c:v>
                </c:pt>
                <c:pt idx="49">
                  <c:v>0.9733194355246112</c:v>
                </c:pt>
                <c:pt idx="50">
                  <c:v>0.97118473094707525</c:v>
                </c:pt>
                <c:pt idx="51">
                  <c:v>0.96640174186452754</c:v>
                </c:pt>
                <c:pt idx="52">
                  <c:v>0.96624707913473029</c:v>
                </c:pt>
                <c:pt idx="53">
                  <c:v>0.96698280956959171</c:v>
                </c:pt>
                <c:pt idx="54">
                  <c:v>0.96649378899265725</c:v>
                </c:pt>
                <c:pt idx="55">
                  <c:v>0.96907755976773913</c:v>
                </c:pt>
                <c:pt idx="56">
                  <c:v>0.96582712232599044</c:v>
                </c:pt>
                <c:pt idx="57">
                  <c:v>0.96721063487079328</c:v>
                </c:pt>
                <c:pt idx="58">
                  <c:v>0.96512623166044587</c:v>
                </c:pt>
                <c:pt idx="59">
                  <c:v>0.96575706612252143</c:v>
                </c:pt>
                <c:pt idx="60">
                  <c:v>0.96577768467922243</c:v>
                </c:pt>
                <c:pt idx="61">
                  <c:v>0.96438015423778467</c:v>
                </c:pt>
                <c:pt idx="62">
                  <c:v>0.96506743946115237</c:v>
                </c:pt>
                <c:pt idx="63">
                  <c:v>0.96588390219752607</c:v>
                </c:pt>
                <c:pt idx="64">
                  <c:v>0.96721063487079328</c:v>
                </c:pt>
                <c:pt idx="65">
                  <c:v>0.96870951912829828</c:v>
                </c:pt>
                <c:pt idx="66">
                  <c:v>0.9680428524616318</c:v>
                </c:pt>
                <c:pt idx="67">
                  <c:v>0.96655056886419266</c:v>
                </c:pt>
                <c:pt idx="68">
                  <c:v>0.96725595038002632</c:v>
                </c:pt>
                <c:pt idx="69">
                  <c:v>0.96870951912829828</c:v>
                </c:pt>
                <c:pt idx="70">
                  <c:v>0.96870951912829828</c:v>
                </c:pt>
                <c:pt idx="71">
                  <c:v>0.96870951912829828</c:v>
                </c:pt>
                <c:pt idx="72">
                  <c:v>0.96797691839569755</c:v>
                </c:pt>
                <c:pt idx="73">
                  <c:v>0.96721063487079328</c:v>
                </c:pt>
                <c:pt idx="74">
                  <c:v>0.96727656893672742</c:v>
                </c:pt>
                <c:pt idx="75">
                  <c:v>0.9673555672382641</c:v>
                </c:pt>
                <c:pt idx="76">
                  <c:v>0.9680428524616318</c:v>
                </c:pt>
                <c:pt idx="77">
                  <c:v>0.96665018572243022</c:v>
                </c:pt>
                <c:pt idx="78">
                  <c:v>0.96797691839569755</c:v>
                </c:pt>
                <c:pt idx="79">
                  <c:v>0.96667801237722295</c:v>
                </c:pt>
                <c:pt idx="80">
                  <c:v>0.96669439507709165</c:v>
                </c:pt>
                <c:pt idx="81">
                  <c:v>0.96678754835979297</c:v>
                </c:pt>
                <c:pt idx="82">
                  <c:v>0.96602772841042517</c:v>
                </c:pt>
                <c:pt idx="83">
                  <c:v>0.96595533076895468</c:v>
                </c:pt>
                <c:pt idx="84">
                  <c:v>0.96610339283868574</c:v>
                </c:pt>
                <c:pt idx="85">
                  <c:v>0.96734799750815603</c:v>
                </c:pt>
                <c:pt idx="86">
                  <c:v>0.96610339283868574</c:v>
                </c:pt>
                <c:pt idx="87">
                  <c:v>0.96608277428198475</c:v>
                </c:pt>
                <c:pt idx="88">
                  <c:v>0.96683599357128647</c:v>
                </c:pt>
                <c:pt idx="89">
                  <c:v>0.96750266023795317</c:v>
                </c:pt>
                <c:pt idx="90">
                  <c:v>0.96610339283868574</c:v>
                </c:pt>
                <c:pt idx="91">
                  <c:v>0.96539548905861705</c:v>
                </c:pt>
                <c:pt idx="92">
                  <c:v>0.96548864234131815</c:v>
                </c:pt>
                <c:pt idx="93">
                  <c:v>0.96472882239195035</c:v>
                </c:pt>
                <c:pt idx="94">
                  <c:v>0.96406875638534972</c:v>
                </c:pt>
                <c:pt idx="95">
                  <c:v>0.96473542305201643</c:v>
                </c:pt>
                <c:pt idx="96">
                  <c:v>0.9634086903787491</c:v>
                </c:pt>
                <c:pt idx="97">
                  <c:v>0.9647626422687835</c:v>
                </c:pt>
                <c:pt idx="98">
                  <c:v>0.96203078605873793</c:v>
                </c:pt>
                <c:pt idx="99">
                  <c:v>0.9634086903787491</c:v>
                </c:pt>
                <c:pt idx="100">
                  <c:v>0.96330247286044535</c:v>
                </c:pt>
                <c:pt idx="101">
                  <c:v>0.96203078605873793</c:v>
                </c:pt>
                <c:pt idx="102">
                  <c:v>0.96355578337843839</c:v>
                </c:pt>
                <c:pt idx="103">
                  <c:v>0.9634086903787491</c:v>
                </c:pt>
                <c:pt idx="104">
                  <c:v>0.96203078605873793</c:v>
                </c:pt>
                <c:pt idx="105">
                  <c:v>0.96203078605873793</c:v>
                </c:pt>
                <c:pt idx="106">
                  <c:v>0.96279706958364208</c:v>
                </c:pt>
                <c:pt idx="107">
                  <c:v>0.96220183148840399</c:v>
                </c:pt>
                <c:pt idx="108">
                  <c:v>0.96279706958364208</c:v>
                </c:pt>
                <c:pt idx="109">
                  <c:v>0.96220183148840399</c:v>
                </c:pt>
                <c:pt idx="110">
                  <c:v>0.96220183148840399</c:v>
                </c:pt>
                <c:pt idx="111">
                  <c:v>0.96143554796349984</c:v>
                </c:pt>
                <c:pt idx="112">
                  <c:v>0.96220183148840399</c:v>
                </c:pt>
                <c:pt idx="113">
                  <c:v>0.96220183148840399</c:v>
                </c:pt>
                <c:pt idx="114">
                  <c:v>0.96220183148840399</c:v>
                </c:pt>
                <c:pt idx="115">
                  <c:v>0.96220183148840399</c:v>
                </c:pt>
                <c:pt idx="116">
                  <c:v>0.96220183148840399</c:v>
                </c:pt>
                <c:pt idx="117">
                  <c:v>0.96220183148840399</c:v>
                </c:pt>
                <c:pt idx="118">
                  <c:v>0.962181212931703</c:v>
                </c:pt>
                <c:pt idx="119">
                  <c:v>0.96141492940679862</c:v>
                </c:pt>
                <c:pt idx="120">
                  <c:v>0.96074826274013214</c:v>
                </c:pt>
                <c:pt idx="121">
                  <c:v>0.96220183148840399</c:v>
                </c:pt>
                <c:pt idx="122">
                  <c:v>0.96220183148840399</c:v>
                </c:pt>
                <c:pt idx="123">
                  <c:v>0.96090292546992928</c:v>
                </c:pt>
                <c:pt idx="124">
                  <c:v>0.96074826274013214</c:v>
                </c:pt>
                <c:pt idx="125">
                  <c:v>0.96090292546992928</c:v>
                </c:pt>
                <c:pt idx="126">
                  <c:v>0.96159021069329698</c:v>
                </c:pt>
                <c:pt idx="127">
                  <c:v>0.96024285946332855</c:v>
                </c:pt>
                <c:pt idx="128">
                  <c:v>0.96159021069329698</c:v>
                </c:pt>
                <c:pt idx="129">
                  <c:v>0.96159021069329698</c:v>
                </c:pt>
                <c:pt idx="130">
                  <c:v>0.96021564024656159</c:v>
                </c:pt>
                <c:pt idx="131">
                  <c:v>0.95944935672165732</c:v>
                </c:pt>
                <c:pt idx="132">
                  <c:v>0.96024285946332855</c:v>
                </c:pt>
                <c:pt idx="133">
                  <c:v>0.95955557423996085</c:v>
                </c:pt>
                <c:pt idx="134">
                  <c:v>0.96021564024656159</c:v>
                </c:pt>
                <c:pt idx="135">
                  <c:v>0.96021564024656159</c:v>
                </c:pt>
                <c:pt idx="136">
                  <c:v>0.95955557423996085</c:v>
                </c:pt>
                <c:pt idx="137">
                  <c:v>0.95955557423996085</c:v>
                </c:pt>
                <c:pt idx="138">
                  <c:v>0.95878929071505659</c:v>
                </c:pt>
                <c:pt idx="139">
                  <c:v>0.95955557423996085</c:v>
                </c:pt>
                <c:pt idx="140">
                  <c:v>0.95878929071505659</c:v>
                </c:pt>
                <c:pt idx="141">
                  <c:v>0.95955557423996085</c:v>
                </c:pt>
                <c:pt idx="142">
                  <c:v>0.95807805306171212</c:v>
                </c:pt>
                <c:pt idx="143">
                  <c:v>0.95817766991994968</c:v>
                </c:pt>
                <c:pt idx="144">
                  <c:v>0.95817766991994968</c:v>
                </c:pt>
                <c:pt idx="145">
                  <c:v>0.9560640351650771</c:v>
                </c:pt>
                <c:pt idx="146">
                  <c:v>0.95683031868998136</c:v>
                </c:pt>
                <c:pt idx="147">
                  <c:v>0.95481456679337051</c:v>
                </c:pt>
                <c:pt idx="148">
                  <c:v>0.95265561652926478</c:v>
                </c:pt>
                <c:pt idx="149">
                  <c:v>0.95196833130589709</c:v>
                </c:pt>
                <c:pt idx="150">
                  <c:v>0.9499106141888416</c:v>
                </c:pt>
                <c:pt idx="151">
                  <c:v>0.94852858769403325</c:v>
                </c:pt>
                <c:pt idx="152">
                  <c:v>0.94861872128489111</c:v>
                </c:pt>
                <c:pt idx="153">
                  <c:v>0.94861872128489111</c:v>
                </c:pt>
                <c:pt idx="154">
                  <c:v>0.94795865527829049</c:v>
                </c:pt>
                <c:pt idx="155">
                  <c:v>0.94649061736742135</c:v>
                </c:pt>
                <c:pt idx="156">
                  <c:v>0.9450864862659174</c:v>
                </c:pt>
                <c:pt idx="157">
                  <c:v>0.94305497951484196</c:v>
                </c:pt>
                <c:pt idx="158">
                  <c:v>0.94305497951484196</c:v>
                </c:pt>
                <c:pt idx="159">
                  <c:v>0.94239491350824123</c:v>
                </c:pt>
                <c:pt idx="160">
                  <c:v>0.93960570181315661</c:v>
                </c:pt>
                <c:pt idx="161">
                  <c:v>0.9383067957946819</c:v>
                </c:pt>
              </c:numCache>
            </c:numRef>
          </c:yVal>
          <c:smooth val="0"/>
        </c:ser>
        <c:ser>
          <c:idx val="30"/>
          <c:order val="30"/>
          <c:tx>
            <c:strRef>
              <c:f>'Uebersicht_EOLC-635'!$N$12:$O$12</c:f>
              <c:strCache>
                <c:ptCount val="1"/>
                <c:pt idx="0">
                  <c:v>2.Charge, ELBAU o. Lack, 210mA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'Uebersicht_EOLC-635'!$N$14:$N$400</c:f>
              <c:numCache>
                <c:formatCode>0</c:formatCode>
                <c:ptCount val="38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42</c:v>
                </c:pt>
                <c:pt idx="26">
                  <c:v>59</c:v>
                </c:pt>
                <c:pt idx="27">
                  <c:v>76</c:v>
                </c:pt>
                <c:pt idx="28">
                  <c:v>92</c:v>
                </c:pt>
                <c:pt idx="29">
                  <c:v>109</c:v>
                </c:pt>
                <c:pt idx="30">
                  <c:v>126</c:v>
                </c:pt>
                <c:pt idx="31">
                  <c:v>142</c:v>
                </c:pt>
                <c:pt idx="32">
                  <c:v>159</c:v>
                </c:pt>
                <c:pt idx="33">
                  <c:v>176</c:v>
                </c:pt>
                <c:pt idx="34">
                  <c:v>192</c:v>
                </c:pt>
                <c:pt idx="35">
                  <c:v>209</c:v>
                </c:pt>
                <c:pt idx="36">
                  <c:v>226</c:v>
                </c:pt>
                <c:pt idx="37">
                  <c:v>242</c:v>
                </c:pt>
                <c:pt idx="38">
                  <c:v>259</c:v>
                </c:pt>
                <c:pt idx="39">
                  <c:v>276</c:v>
                </c:pt>
                <c:pt idx="40">
                  <c:v>292</c:v>
                </c:pt>
                <c:pt idx="41">
                  <c:v>309</c:v>
                </c:pt>
                <c:pt idx="42">
                  <c:v>326</c:v>
                </c:pt>
                <c:pt idx="43">
                  <c:v>342</c:v>
                </c:pt>
                <c:pt idx="44">
                  <c:v>359</c:v>
                </c:pt>
                <c:pt idx="45">
                  <c:v>376</c:v>
                </c:pt>
                <c:pt idx="46">
                  <c:v>392</c:v>
                </c:pt>
                <c:pt idx="47">
                  <c:v>409</c:v>
                </c:pt>
                <c:pt idx="48">
                  <c:v>426</c:v>
                </c:pt>
                <c:pt idx="49">
                  <c:v>442</c:v>
                </c:pt>
                <c:pt idx="50">
                  <c:v>459</c:v>
                </c:pt>
                <c:pt idx="51">
                  <c:v>476</c:v>
                </c:pt>
                <c:pt idx="52">
                  <c:v>492</c:v>
                </c:pt>
                <c:pt idx="53">
                  <c:v>509</c:v>
                </c:pt>
                <c:pt idx="54">
                  <c:v>526</c:v>
                </c:pt>
                <c:pt idx="55">
                  <c:v>542</c:v>
                </c:pt>
                <c:pt idx="56">
                  <c:v>559</c:v>
                </c:pt>
                <c:pt idx="57">
                  <c:v>576</c:v>
                </c:pt>
                <c:pt idx="58">
                  <c:v>592</c:v>
                </c:pt>
                <c:pt idx="59">
                  <c:v>609</c:v>
                </c:pt>
                <c:pt idx="60">
                  <c:v>626</c:v>
                </c:pt>
                <c:pt idx="61">
                  <c:v>642</c:v>
                </c:pt>
                <c:pt idx="62">
                  <c:v>659</c:v>
                </c:pt>
                <c:pt idx="63">
                  <c:v>676</c:v>
                </c:pt>
                <c:pt idx="64">
                  <c:v>692</c:v>
                </c:pt>
                <c:pt idx="65">
                  <c:v>709</c:v>
                </c:pt>
                <c:pt idx="66">
                  <c:v>726</c:v>
                </c:pt>
                <c:pt idx="67">
                  <c:v>742</c:v>
                </c:pt>
                <c:pt idx="68">
                  <c:v>759</c:v>
                </c:pt>
                <c:pt idx="69">
                  <c:v>776</c:v>
                </c:pt>
                <c:pt idx="70">
                  <c:v>792</c:v>
                </c:pt>
                <c:pt idx="71">
                  <c:v>809</c:v>
                </c:pt>
                <c:pt idx="72">
                  <c:v>826</c:v>
                </c:pt>
                <c:pt idx="73">
                  <c:v>842</c:v>
                </c:pt>
                <c:pt idx="74">
                  <c:v>859</c:v>
                </c:pt>
                <c:pt idx="75">
                  <c:v>876</c:v>
                </c:pt>
                <c:pt idx="76">
                  <c:v>892</c:v>
                </c:pt>
                <c:pt idx="77">
                  <c:v>909</c:v>
                </c:pt>
                <c:pt idx="78">
                  <c:v>926</c:v>
                </c:pt>
                <c:pt idx="79">
                  <c:v>942</c:v>
                </c:pt>
                <c:pt idx="80">
                  <c:v>959</c:v>
                </c:pt>
                <c:pt idx="81">
                  <c:v>976</c:v>
                </c:pt>
                <c:pt idx="82">
                  <c:v>992</c:v>
                </c:pt>
                <c:pt idx="83">
                  <c:v>1009</c:v>
                </c:pt>
                <c:pt idx="84">
                  <c:v>1026</c:v>
                </c:pt>
                <c:pt idx="85">
                  <c:v>1042</c:v>
                </c:pt>
                <c:pt idx="86">
                  <c:v>1059</c:v>
                </c:pt>
                <c:pt idx="87">
                  <c:v>1076</c:v>
                </c:pt>
                <c:pt idx="88">
                  <c:v>1092</c:v>
                </c:pt>
                <c:pt idx="89">
                  <c:v>1109</c:v>
                </c:pt>
                <c:pt idx="90">
                  <c:v>1126</c:v>
                </c:pt>
                <c:pt idx="91">
                  <c:v>1142</c:v>
                </c:pt>
                <c:pt idx="92">
                  <c:v>1159</c:v>
                </c:pt>
                <c:pt idx="93">
                  <c:v>1176</c:v>
                </c:pt>
                <c:pt idx="94">
                  <c:v>1192</c:v>
                </c:pt>
                <c:pt idx="95">
                  <c:v>1209</c:v>
                </c:pt>
                <c:pt idx="96">
                  <c:v>1226</c:v>
                </c:pt>
                <c:pt idx="97">
                  <c:v>1242</c:v>
                </c:pt>
                <c:pt idx="98">
                  <c:v>1259</c:v>
                </c:pt>
                <c:pt idx="99">
                  <c:v>1276</c:v>
                </c:pt>
                <c:pt idx="100">
                  <c:v>1292</c:v>
                </c:pt>
                <c:pt idx="101">
                  <c:v>1309</c:v>
                </c:pt>
                <c:pt idx="102">
                  <c:v>1326</c:v>
                </c:pt>
                <c:pt idx="103">
                  <c:v>1342</c:v>
                </c:pt>
                <c:pt idx="104">
                  <c:v>1359</c:v>
                </c:pt>
                <c:pt idx="105">
                  <c:v>1376</c:v>
                </c:pt>
                <c:pt idx="106">
                  <c:v>1392</c:v>
                </c:pt>
                <c:pt idx="107">
                  <c:v>1409</c:v>
                </c:pt>
                <c:pt idx="108">
                  <c:v>1426</c:v>
                </c:pt>
                <c:pt idx="109">
                  <c:v>1442</c:v>
                </c:pt>
                <c:pt idx="110">
                  <c:v>1459</c:v>
                </c:pt>
                <c:pt idx="111">
                  <c:v>1476</c:v>
                </c:pt>
                <c:pt idx="112">
                  <c:v>1492</c:v>
                </c:pt>
                <c:pt idx="113">
                  <c:v>1509</c:v>
                </c:pt>
                <c:pt idx="114">
                  <c:v>1526</c:v>
                </c:pt>
                <c:pt idx="115">
                  <c:v>1542</c:v>
                </c:pt>
                <c:pt idx="116">
                  <c:v>1559</c:v>
                </c:pt>
                <c:pt idx="117">
                  <c:v>1576</c:v>
                </c:pt>
                <c:pt idx="118">
                  <c:v>1592</c:v>
                </c:pt>
                <c:pt idx="119">
                  <c:v>1609</c:v>
                </c:pt>
                <c:pt idx="120">
                  <c:v>1626</c:v>
                </c:pt>
                <c:pt idx="121">
                  <c:v>1642</c:v>
                </c:pt>
                <c:pt idx="122">
                  <c:v>1659</c:v>
                </c:pt>
                <c:pt idx="123">
                  <c:v>1676</c:v>
                </c:pt>
                <c:pt idx="124">
                  <c:v>1692</c:v>
                </c:pt>
                <c:pt idx="125">
                  <c:v>1709</c:v>
                </c:pt>
                <c:pt idx="126">
                  <c:v>1726</c:v>
                </c:pt>
                <c:pt idx="127">
                  <c:v>1742</c:v>
                </c:pt>
                <c:pt idx="128">
                  <c:v>1759</c:v>
                </c:pt>
                <c:pt idx="129">
                  <c:v>1776</c:v>
                </c:pt>
                <c:pt idx="130">
                  <c:v>1792</c:v>
                </c:pt>
                <c:pt idx="131">
                  <c:v>1809</c:v>
                </c:pt>
                <c:pt idx="132">
                  <c:v>1826</c:v>
                </c:pt>
                <c:pt idx="133">
                  <c:v>1842</c:v>
                </c:pt>
                <c:pt idx="134">
                  <c:v>1859</c:v>
                </c:pt>
                <c:pt idx="135">
                  <c:v>1876</c:v>
                </c:pt>
                <c:pt idx="136">
                  <c:v>1892</c:v>
                </c:pt>
                <c:pt idx="137">
                  <c:v>1909</c:v>
                </c:pt>
                <c:pt idx="138">
                  <c:v>1926</c:v>
                </c:pt>
                <c:pt idx="139">
                  <c:v>1942</c:v>
                </c:pt>
                <c:pt idx="140">
                  <c:v>1959</c:v>
                </c:pt>
                <c:pt idx="141">
                  <c:v>1976</c:v>
                </c:pt>
                <c:pt idx="142">
                  <c:v>1992</c:v>
                </c:pt>
                <c:pt idx="143">
                  <c:v>2076</c:v>
                </c:pt>
                <c:pt idx="144">
                  <c:v>2159</c:v>
                </c:pt>
                <c:pt idx="145">
                  <c:v>2242</c:v>
                </c:pt>
                <c:pt idx="146">
                  <c:v>2326</c:v>
                </c:pt>
                <c:pt idx="147">
                  <c:v>2409</c:v>
                </c:pt>
                <c:pt idx="148">
                  <c:v>2492</c:v>
                </c:pt>
                <c:pt idx="149">
                  <c:v>2576</c:v>
                </c:pt>
                <c:pt idx="150">
                  <c:v>2659</c:v>
                </c:pt>
                <c:pt idx="151">
                  <c:v>2742</c:v>
                </c:pt>
                <c:pt idx="152">
                  <c:v>2826</c:v>
                </c:pt>
                <c:pt idx="153">
                  <c:v>2909</c:v>
                </c:pt>
                <c:pt idx="154">
                  <c:v>2992</c:v>
                </c:pt>
                <c:pt idx="155">
                  <c:v>3076</c:v>
                </c:pt>
                <c:pt idx="156">
                  <c:v>3159</c:v>
                </c:pt>
                <c:pt idx="157">
                  <c:v>3242</c:v>
                </c:pt>
                <c:pt idx="158">
                  <c:v>3326</c:v>
                </c:pt>
                <c:pt idx="159">
                  <c:v>3409</c:v>
                </c:pt>
                <c:pt idx="160">
                  <c:v>3492</c:v>
                </c:pt>
                <c:pt idx="161">
                  <c:v>3576</c:v>
                </c:pt>
              </c:numCache>
            </c:numRef>
          </c:xVal>
          <c:yVal>
            <c:numRef>
              <c:f>'Uebersicht_EOLC-635'!$O$14:$O$400</c:f>
              <c:numCache>
                <c:formatCode>0.000</c:formatCode>
                <c:ptCount val="387"/>
                <c:pt idx="0">
                  <c:v>1</c:v>
                </c:pt>
                <c:pt idx="1">
                  <c:v>0.99957868127238259</c:v>
                </c:pt>
                <c:pt idx="2">
                  <c:v>0.99937211238165746</c:v>
                </c:pt>
                <c:pt idx="3">
                  <c:v>0.99828999051010248</c:v>
                </c:pt>
                <c:pt idx="4">
                  <c:v>0.998939821812175</c:v>
                </c:pt>
                <c:pt idx="5">
                  <c:v>0.99703405000177758</c:v>
                </c:pt>
                <c:pt idx="6">
                  <c:v>0.99723636314777919</c:v>
                </c:pt>
                <c:pt idx="7">
                  <c:v>0.9949289869856639</c:v>
                </c:pt>
                <c:pt idx="8">
                  <c:v>0.99429258787787445</c:v>
                </c:pt>
                <c:pt idx="9">
                  <c:v>0.9951417529431108</c:v>
                </c:pt>
                <c:pt idx="10">
                  <c:v>0.9949289869856639</c:v>
                </c:pt>
                <c:pt idx="11">
                  <c:v>0.99345176903044541</c:v>
                </c:pt>
                <c:pt idx="12">
                  <c:v>0.99301978966229576</c:v>
                </c:pt>
                <c:pt idx="13">
                  <c:v>0.99280487455376365</c:v>
                </c:pt>
                <c:pt idx="14">
                  <c:v>0.99279648447573043</c:v>
                </c:pt>
                <c:pt idx="15">
                  <c:v>0.99214119992101535</c:v>
                </c:pt>
                <c:pt idx="16">
                  <c:v>0.99131071353072742</c:v>
                </c:pt>
                <c:pt idx="17">
                  <c:v>0.99089935521663353</c:v>
                </c:pt>
                <c:pt idx="18">
                  <c:v>0.99068444010810131</c:v>
                </c:pt>
                <c:pt idx="19">
                  <c:v>0.99089935521663353</c:v>
                </c:pt>
                <c:pt idx="20">
                  <c:v>0.99025460989103709</c:v>
                </c:pt>
                <c:pt idx="21">
                  <c:v>0.99003969478250498</c:v>
                </c:pt>
                <c:pt idx="22">
                  <c:v>0.99025460989103709</c:v>
                </c:pt>
                <c:pt idx="23">
                  <c:v>0.99003969478250498</c:v>
                </c:pt>
                <c:pt idx="24">
                  <c:v>0.99003969478250498</c:v>
                </c:pt>
                <c:pt idx="25">
                  <c:v>0.98920114780035362</c:v>
                </c:pt>
                <c:pt idx="26">
                  <c:v>0.98667193260347785</c:v>
                </c:pt>
                <c:pt idx="27">
                  <c:v>0.98539000049578651</c:v>
                </c:pt>
                <c:pt idx="28">
                  <c:v>0.98370199289885996</c:v>
                </c:pt>
                <c:pt idx="29">
                  <c:v>0.9834765385612092</c:v>
                </c:pt>
                <c:pt idx="30">
                  <c:v>0.98135838484731075</c:v>
                </c:pt>
                <c:pt idx="31">
                  <c:v>0.98007938956501051</c:v>
                </c:pt>
                <c:pt idx="32">
                  <c:v>0.98007938956501051</c:v>
                </c:pt>
                <c:pt idx="33">
                  <c:v>0.98029430467354262</c:v>
                </c:pt>
                <c:pt idx="34">
                  <c:v>0.97924084258285904</c:v>
                </c:pt>
                <c:pt idx="35">
                  <c:v>0.97944741147358416</c:v>
                </c:pt>
                <c:pt idx="36">
                  <c:v>0.97902807662541225</c:v>
                </c:pt>
                <c:pt idx="37">
                  <c:v>0.97902807662541225</c:v>
                </c:pt>
                <c:pt idx="38">
                  <c:v>0.97923464551613737</c:v>
                </c:pt>
                <c:pt idx="39">
                  <c:v>0.97860254471051877</c:v>
                </c:pt>
                <c:pt idx="40">
                  <c:v>0.97860254471051877</c:v>
                </c:pt>
                <c:pt idx="41">
                  <c:v>0.97860254471051877</c:v>
                </c:pt>
                <c:pt idx="42">
                  <c:v>0.97881531066796545</c:v>
                </c:pt>
                <c:pt idx="43">
                  <c:v>0.97860254471051877</c:v>
                </c:pt>
                <c:pt idx="44">
                  <c:v>0.97860254471051877</c:v>
                </c:pt>
                <c:pt idx="45">
                  <c:v>0.9790240287097759</c:v>
                </c:pt>
                <c:pt idx="46">
                  <c:v>0.97880911360124367</c:v>
                </c:pt>
                <c:pt idx="47">
                  <c:v>0.97880911360124367</c:v>
                </c:pt>
                <c:pt idx="48">
                  <c:v>0.97880911360124367</c:v>
                </c:pt>
                <c:pt idx="49">
                  <c:v>0.97860254471051877</c:v>
                </c:pt>
                <c:pt idx="50">
                  <c:v>0.97776120683266965</c:v>
                </c:pt>
                <c:pt idx="51">
                  <c:v>0.97798283803834352</c:v>
                </c:pt>
                <c:pt idx="52">
                  <c:v>0.97860254471051877</c:v>
                </c:pt>
                <c:pt idx="53">
                  <c:v>0.97839597581979365</c:v>
                </c:pt>
                <c:pt idx="54">
                  <c:v>0.97880911360124367</c:v>
                </c:pt>
                <c:pt idx="55">
                  <c:v>0.97860254471051877</c:v>
                </c:pt>
                <c:pt idx="56">
                  <c:v>0.97796777572339477</c:v>
                </c:pt>
                <c:pt idx="57">
                  <c:v>0.97858748239557003</c:v>
                </c:pt>
                <c:pt idx="58">
                  <c:v>0.97838762960198655</c:v>
                </c:pt>
                <c:pt idx="59">
                  <c:v>0.97838091350484491</c:v>
                </c:pt>
                <c:pt idx="60">
                  <c:v>0.97819349740215211</c:v>
                </c:pt>
                <c:pt idx="61">
                  <c:v>0.97754466160347209</c:v>
                </c:pt>
                <c:pt idx="62">
                  <c:v>0.97837928338417945</c:v>
                </c:pt>
                <c:pt idx="63">
                  <c:v>0.98094545489494778</c:v>
                </c:pt>
                <c:pt idx="64">
                  <c:v>0.981364952654871</c:v>
                </c:pt>
                <c:pt idx="65">
                  <c:v>0.98115611425875648</c:v>
                </c:pt>
                <c:pt idx="66">
                  <c:v>0.98177792516468132</c:v>
                </c:pt>
                <c:pt idx="67">
                  <c:v>0.98136069691014771</c:v>
                </c:pt>
                <c:pt idx="68">
                  <c:v>0.9813606969101476</c:v>
                </c:pt>
                <c:pt idx="69">
                  <c:v>0.9815734628675945</c:v>
                </c:pt>
                <c:pt idx="70">
                  <c:v>0.9813606969101476</c:v>
                </c:pt>
                <c:pt idx="71">
                  <c:v>0.98073479553113896</c:v>
                </c:pt>
                <c:pt idx="72">
                  <c:v>0.9813606969101476</c:v>
                </c:pt>
                <c:pt idx="73">
                  <c:v>0.98137322237860014</c:v>
                </c:pt>
                <c:pt idx="74">
                  <c:v>0.98052413616733025</c:v>
                </c:pt>
                <c:pt idx="75">
                  <c:v>0.98180976869280601</c:v>
                </c:pt>
                <c:pt idx="76">
                  <c:v>0.98031331153188173</c:v>
                </c:pt>
                <c:pt idx="77">
                  <c:v>0.98094545489494778</c:v>
                </c:pt>
                <c:pt idx="78">
                  <c:v>0.98073888600422265</c:v>
                </c:pt>
                <c:pt idx="79">
                  <c:v>0.97946625306028368</c:v>
                </c:pt>
                <c:pt idx="80">
                  <c:v>0.97947034353336737</c:v>
                </c:pt>
                <c:pt idx="81">
                  <c:v>0.97988348131481751</c:v>
                </c:pt>
                <c:pt idx="82">
                  <c:v>0.97967691242409249</c:v>
                </c:pt>
                <c:pt idx="83">
                  <c:v>0.97925968416955855</c:v>
                </c:pt>
                <c:pt idx="84">
                  <c:v>0.97925968416955855</c:v>
                </c:pt>
                <c:pt idx="85">
                  <c:v>0.97968100289717619</c:v>
                </c:pt>
                <c:pt idx="86">
                  <c:v>0.97904691821211176</c:v>
                </c:pt>
                <c:pt idx="87">
                  <c:v>0.97883415225466508</c:v>
                </c:pt>
                <c:pt idx="88">
                  <c:v>0.97904481161847379</c:v>
                </c:pt>
                <c:pt idx="89">
                  <c:v>0.97925154342095022</c:v>
                </c:pt>
                <c:pt idx="90">
                  <c:v>0.97883204566102711</c:v>
                </c:pt>
                <c:pt idx="91">
                  <c:v>0.97904915378087065</c:v>
                </c:pt>
                <c:pt idx="92">
                  <c:v>0.97862138629721829</c:v>
                </c:pt>
                <c:pt idx="93">
                  <c:v>0.97862138629721829</c:v>
                </c:pt>
                <c:pt idx="94">
                  <c:v>0.9784107694908567</c:v>
                </c:pt>
                <c:pt idx="95">
                  <c:v>0.97819585438232459</c:v>
                </c:pt>
                <c:pt idx="96">
                  <c:v>0.97819585438232459</c:v>
                </c:pt>
                <c:pt idx="97">
                  <c:v>0.97861518923049662</c:v>
                </c:pt>
                <c:pt idx="98">
                  <c:v>0.97862138629721829</c:v>
                </c:pt>
                <c:pt idx="99">
                  <c:v>0.97819585438232459</c:v>
                </c:pt>
                <c:pt idx="100">
                  <c:v>0.97733619394819604</c:v>
                </c:pt>
                <c:pt idx="101">
                  <c:v>0.97776176842053686</c:v>
                </c:pt>
                <c:pt idx="102">
                  <c:v>0.97819585438232459</c:v>
                </c:pt>
                <c:pt idx="103">
                  <c:v>0.97733619394819604</c:v>
                </c:pt>
                <c:pt idx="104">
                  <c:v>0.97733619394819604</c:v>
                </c:pt>
                <c:pt idx="105">
                  <c:v>0.97734454016600303</c:v>
                </c:pt>
                <c:pt idx="106">
                  <c:v>0.97691470994893881</c:v>
                </c:pt>
                <c:pt idx="107">
                  <c:v>0.9767081410582138</c:v>
                </c:pt>
                <c:pt idx="108">
                  <c:v>0.97755110905672815</c:v>
                </c:pt>
                <c:pt idx="109">
                  <c:v>0.97585682684189246</c:v>
                </c:pt>
                <c:pt idx="110">
                  <c:v>0.97480927619198676</c:v>
                </c:pt>
                <c:pt idx="111">
                  <c:v>0.9729122516354004</c:v>
                </c:pt>
                <c:pt idx="112">
                  <c:v>0.97268915322081273</c:v>
                </c:pt>
                <c:pt idx="113">
                  <c:v>0.9722718046119746</c:v>
                </c:pt>
                <c:pt idx="114">
                  <c:v>0.97205017340630084</c:v>
                </c:pt>
                <c:pt idx="115">
                  <c:v>0.97185866683052446</c:v>
                </c:pt>
                <c:pt idx="116">
                  <c:v>0.97184360451557583</c:v>
                </c:pt>
                <c:pt idx="117">
                  <c:v>0.9718285422006272</c:v>
                </c:pt>
                <c:pt idx="118">
                  <c:v>0.97205017340630084</c:v>
                </c:pt>
                <c:pt idx="119">
                  <c:v>0.97206523572124959</c:v>
                </c:pt>
                <c:pt idx="120">
                  <c:v>0.97143046673412581</c:v>
                </c:pt>
                <c:pt idx="121">
                  <c:v>0.97141540441917718</c:v>
                </c:pt>
                <c:pt idx="122">
                  <c:v>0.97077900531138783</c:v>
                </c:pt>
                <c:pt idx="123">
                  <c:v>0.97036849315399565</c:v>
                </c:pt>
                <c:pt idx="124">
                  <c:v>0.97056834594757901</c:v>
                </c:pt>
                <c:pt idx="125">
                  <c:v>0.9703534308390469</c:v>
                </c:pt>
                <c:pt idx="126">
                  <c:v>0.97056834594757901</c:v>
                </c:pt>
                <c:pt idx="127">
                  <c:v>0.96993000551779152</c:v>
                </c:pt>
                <c:pt idx="128">
                  <c:v>0.9701406648816</c:v>
                </c:pt>
                <c:pt idx="129">
                  <c:v>0.96993000551779152</c:v>
                </c:pt>
                <c:pt idx="130">
                  <c:v>0.96885982278306115</c:v>
                </c:pt>
                <c:pt idx="131">
                  <c:v>0.96993000551779152</c:v>
                </c:pt>
                <c:pt idx="132">
                  <c:v>0.96992789892415332</c:v>
                </c:pt>
                <c:pt idx="133">
                  <c:v>0.9677995657412698</c:v>
                </c:pt>
                <c:pt idx="134">
                  <c:v>0.96950658019653579</c:v>
                </c:pt>
                <c:pt idx="135">
                  <c:v>0.96800402803835672</c:v>
                </c:pt>
                <c:pt idx="136">
                  <c:v>0.96799993756527325</c:v>
                </c:pt>
                <c:pt idx="137">
                  <c:v>0.96799778841418782</c:v>
                </c:pt>
                <c:pt idx="138">
                  <c:v>0.96715077250003689</c:v>
                </c:pt>
                <c:pt idx="139">
                  <c:v>0.96714432374400205</c:v>
                </c:pt>
                <c:pt idx="140">
                  <c:v>0.96693155778655515</c:v>
                </c:pt>
                <c:pt idx="141">
                  <c:v>0.96692746731347146</c:v>
                </c:pt>
                <c:pt idx="142">
                  <c:v>0.96650598331421433</c:v>
                </c:pt>
                <c:pt idx="143">
                  <c:v>0.96358886219622653</c:v>
                </c:pt>
                <c:pt idx="144">
                  <c:v>0.96253313060015366</c:v>
                </c:pt>
                <c:pt idx="145">
                  <c:v>0.96145789009737992</c:v>
                </c:pt>
                <c:pt idx="146">
                  <c:v>0.95953629864056844</c:v>
                </c:pt>
                <c:pt idx="147">
                  <c:v>0.95783125241295475</c:v>
                </c:pt>
                <c:pt idx="148">
                  <c:v>0.95571767034368693</c:v>
                </c:pt>
                <c:pt idx="149">
                  <c:v>0.95571767034368693</c:v>
                </c:pt>
                <c:pt idx="150">
                  <c:v>0.95340744716336601</c:v>
                </c:pt>
                <c:pt idx="151">
                  <c:v>0.95213072374634355</c:v>
                </c:pt>
                <c:pt idx="152">
                  <c:v>0.95084123309515067</c:v>
                </c:pt>
                <c:pt idx="153">
                  <c:v>0.95063681335551098</c:v>
                </c:pt>
                <c:pt idx="154">
                  <c:v>0.94686482120070825</c:v>
                </c:pt>
                <c:pt idx="155">
                  <c:v>0.94534402057276468</c:v>
                </c:pt>
                <c:pt idx="156">
                  <c:v>0.94513137496962196</c:v>
                </c:pt>
                <c:pt idx="157">
                  <c:v>0.94217041852884897</c:v>
                </c:pt>
                <c:pt idx="158">
                  <c:v>0.94195550342031675</c:v>
                </c:pt>
                <c:pt idx="159">
                  <c:v>0.93920978555169055</c:v>
                </c:pt>
                <c:pt idx="160">
                  <c:v>0.93878610854112177</c:v>
                </c:pt>
                <c:pt idx="161">
                  <c:v>0.93709595179310945</c:v>
                </c:pt>
              </c:numCache>
            </c:numRef>
          </c:yVal>
          <c:smooth val="0"/>
        </c:ser>
        <c:ser>
          <c:idx val="31"/>
          <c:order val="31"/>
          <c:tx>
            <c:strRef>
              <c:f>'Uebersicht_EOLC-635'!$P$12:$Q$12</c:f>
              <c:strCache>
                <c:ptCount val="1"/>
                <c:pt idx="0">
                  <c:v>2.Charge, ELBAU o. Lack, 150mA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'Uebersicht_EOLC-635'!$P$14:$P$400</c:f>
              <c:numCache>
                <c:formatCode>0</c:formatCode>
                <c:ptCount val="38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42</c:v>
                </c:pt>
                <c:pt idx="26">
                  <c:v>59</c:v>
                </c:pt>
                <c:pt idx="27">
                  <c:v>76</c:v>
                </c:pt>
                <c:pt idx="28">
                  <c:v>92</c:v>
                </c:pt>
                <c:pt idx="29">
                  <c:v>109</c:v>
                </c:pt>
                <c:pt idx="30">
                  <c:v>126</c:v>
                </c:pt>
                <c:pt idx="31">
                  <c:v>142</c:v>
                </c:pt>
                <c:pt idx="32">
                  <c:v>159</c:v>
                </c:pt>
                <c:pt idx="33">
                  <c:v>176</c:v>
                </c:pt>
                <c:pt idx="34">
                  <c:v>192</c:v>
                </c:pt>
                <c:pt idx="35">
                  <c:v>209</c:v>
                </c:pt>
                <c:pt idx="36">
                  <c:v>226</c:v>
                </c:pt>
                <c:pt idx="37">
                  <c:v>242</c:v>
                </c:pt>
                <c:pt idx="38">
                  <c:v>259</c:v>
                </c:pt>
                <c:pt idx="39">
                  <c:v>276</c:v>
                </c:pt>
                <c:pt idx="40">
                  <c:v>292</c:v>
                </c:pt>
                <c:pt idx="41">
                  <c:v>309</c:v>
                </c:pt>
                <c:pt idx="42">
                  <c:v>326</c:v>
                </c:pt>
                <c:pt idx="43">
                  <c:v>342</c:v>
                </c:pt>
                <c:pt idx="44">
                  <c:v>359</c:v>
                </c:pt>
                <c:pt idx="45">
                  <c:v>376</c:v>
                </c:pt>
                <c:pt idx="46">
                  <c:v>392</c:v>
                </c:pt>
                <c:pt idx="47">
                  <c:v>409</c:v>
                </c:pt>
                <c:pt idx="48">
                  <c:v>426</c:v>
                </c:pt>
                <c:pt idx="49">
                  <c:v>442</c:v>
                </c:pt>
                <c:pt idx="50">
                  <c:v>459</c:v>
                </c:pt>
                <c:pt idx="51">
                  <c:v>476</c:v>
                </c:pt>
                <c:pt idx="52">
                  <c:v>492</c:v>
                </c:pt>
                <c:pt idx="53">
                  <c:v>509</c:v>
                </c:pt>
                <c:pt idx="54">
                  <c:v>526</c:v>
                </c:pt>
                <c:pt idx="55">
                  <c:v>542</c:v>
                </c:pt>
                <c:pt idx="56">
                  <c:v>559</c:v>
                </c:pt>
                <c:pt idx="57">
                  <c:v>576</c:v>
                </c:pt>
                <c:pt idx="58">
                  <c:v>592</c:v>
                </c:pt>
                <c:pt idx="59">
                  <c:v>609</c:v>
                </c:pt>
                <c:pt idx="60">
                  <c:v>626</c:v>
                </c:pt>
                <c:pt idx="61">
                  <c:v>642</c:v>
                </c:pt>
                <c:pt idx="62">
                  <c:v>659</c:v>
                </c:pt>
                <c:pt idx="63">
                  <c:v>676</c:v>
                </c:pt>
                <c:pt idx="64">
                  <c:v>692</c:v>
                </c:pt>
                <c:pt idx="65">
                  <c:v>709</c:v>
                </c:pt>
                <c:pt idx="66">
                  <c:v>726</c:v>
                </c:pt>
                <c:pt idx="67">
                  <c:v>742</c:v>
                </c:pt>
                <c:pt idx="68">
                  <c:v>759</c:v>
                </c:pt>
                <c:pt idx="69">
                  <c:v>776</c:v>
                </c:pt>
                <c:pt idx="70">
                  <c:v>792</c:v>
                </c:pt>
                <c:pt idx="71">
                  <c:v>809</c:v>
                </c:pt>
                <c:pt idx="72">
                  <c:v>826</c:v>
                </c:pt>
                <c:pt idx="73">
                  <c:v>842</c:v>
                </c:pt>
                <c:pt idx="74">
                  <c:v>859</c:v>
                </c:pt>
                <c:pt idx="75">
                  <c:v>876</c:v>
                </c:pt>
                <c:pt idx="76">
                  <c:v>892</c:v>
                </c:pt>
                <c:pt idx="77">
                  <c:v>909</c:v>
                </c:pt>
                <c:pt idx="78">
                  <c:v>926</c:v>
                </c:pt>
                <c:pt idx="79">
                  <c:v>942</c:v>
                </c:pt>
                <c:pt idx="80">
                  <c:v>959</c:v>
                </c:pt>
                <c:pt idx="81">
                  <c:v>976</c:v>
                </c:pt>
                <c:pt idx="82">
                  <c:v>992</c:v>
                </c:pt>
                <c:pt idx="83">
                  <c:v>1009</c:v>
                </c:pt>
                <c:pt idx="84">
                  <c:v>1026</c:v>
                </c:pt>
                <c:pt idx="85">
                  <c:v>1042</c:v>
                </c:pt>
                <c:pt idx="86">
                  <c:v>1059</c:v>
                </c:pt>
                <c:pt idx="87">
                  <c:v>1076</c:v>
                </c:pt>
                <c:pt idx="88">
                  <c:v>1092</c:v>
                </c:pt>
                <c:pt idx="89">
                  <c:v>1109</c:v>
                </c:pt>
                <c:pt idx="90">
                  <c:v>1126</c:v>
                </c:pt>
                <c:pt idx="91">
                  <c:v>1142</c:v>
                </c:pt>
                <c:pt idx="92">
                  <c:v>1159</c:v>
                </c:pt>
                <c:pt idx="93">
                  <c:v>1176</c:v>
                </c:pt>
                <c:pt idx="94">
                  <c:v>1192</c:v>
                </c:pt>
                <c:pt idx="95">
                  <c:v>1209</c:v>
                </c:pt>
                <c:pt idx="96">
                  <c:v>1226</c:v>
                </c:pt>
                <c:pt idx="97">
                  <c:v>1242</c:v>
                </c:pt>
                <c:pt idx="98">
                  <c:v>1259</c:v>
                </c:pt>
                <c:pt idx="99">
                  <c:v>1276</c:v>
                </c:pt>
                <c:pt idx="100">
                  <c:v>1292</c:v>
                </c:pt>
                <c:pt idx="101">
                  <c:v>1309</c:v>
                </c:pt>
                <c:pt idx="102">
                  <c:v>1326</c:v>
                </c:pt>
                <c:pt idx="103">
                  <c:v>1342</c:v>
                </c:pt>
                <c:pt idx="104">
                  <c:v>1359</c:v>
                </c:pt>
                <c:pt idx="105">
                  <c:v>1376</c:v>
                </c:pt>
                <c:pt idx="106">
                  <c:v>1392</c:v>
                </c:pt>
                <c:pt idx="107">
                  <c:v>1409</c:v>
                </c:pt>
                <c:pt idx="108">
                  <c:v>1426</c:v>
                </c:pt>
                <c:pt idx="109">
                  <c:v>1442</c:v>
                </c:pt>
                <c:pt idx="110">
                  <c:v>1459</c:v>
                </c:pt>
                <c:pt idx="111">
                  <c:v>1476</c:v>
                </c:pt>
                <c:pt idx="112">
                  <c:v>1492</c:v>
                </c:pt>
                <c:pt idx="113">
                  <c:v>1509</c:v>
                </c:pt>
                <c:pt idx="114">
                  <c:v>1526</c:v>
                </c:pt>
                <c:pt idx="115">
                  <c:v>1542</c:v>
                </c:pt>
                <c:pt idx="116">
                  <c:v>1559</c:v>
                </c:pt>
                <c:pt idx="117">
                  <c:v>1576</c:v>
                </c:pt>
                <c:pt idx="118">
                  <c:v>1592</c:v>
                </c:pt>
                <c:pt idx="119">
                  <c:v>1609</c:v>
                </c:pt>
                <c:pt idx="120">
                  <c:v>1626</c:v>
                </c:pt>
                <c:pt idx="121">
                  <c:v>1642</c:v>
                </c:pt>
                <c:pt idx="122">
                  <c:v>1659</c:v>
                </c:pt>
                <c:pt idx="123">
                  <c:v>1676</c:v>
                </c:pt>
                <c:pt idx="124">
                  <c:v>1692</c:v>
                </c:pt>
                <c:pt idx="125">
                  <c:v>1709</c:v>
                </c:pt>
                <c:pt idx="126">
                  <c:v>1726</c:v>
                </c:pt>
                <c:pt idx="127">
                  <c:v>1742</c:v>
                </c:pt>
                <c:pt idx="128">
                  <c:v>1759</c:v>
                </c:pt>
                <c:pt idx="129">
                  <c:v>1776</c:v>
                </c:pt>
                <c:pt idx="130">
                  <c:v>1792</c:v>
                </c:pt>
                <c:pt idx="131">
                  <c:v>1809</c:v>
                </c:pt>
                <c:pt idx="132">
                  <c:v>1826</c:v>
                </c:pt>
                <c:pt idx="133">
                  <c:v>1842</c:v>
                </c:pt>
                <c:pt idx="134">
                  <c:v>1859</c:v>
                </c:pt>
                <c:pt idx="135">
                  <c:v>1876</c:v>
                </c:pt>
                <c:pt idx="136">
                  <c:v>1892</c:v>
                </c:pt>
                <c:pt idx="137">
                  <c:v>1909</c:v>
                </c:pt>
                <c:pt idx="138">
                  <c:v>1926</c:v>
                </c:pt>
                <c:pt idx="139">
                  <c:v>1942</c:v>
                </c:pt>
                <c:pt idx="140">
                  <c:v>1959</c:v>
                </c:pt>
                <c:pt idx="141">
                  <c:v>1976</c:v>
                </c:pt>
                <c:pt idx="142">
                  <c:v>1992</c:v>
                </c:pt>
                <c:pt idx="143">
                  <c:v>2076</c:v>
                </c:pt>
                <c:pt idx="144">
                  <c:v>2159</c:v>
                </c:pt>
                <c:pt idx="145">
                  <c:v>2242</c:v>
                </c:pt>
                <c:pt idx="146">
                  <c:v>2326</c:v>
                </c:pt>
                <c:pt idx="147">
                  <c:v>2409</c:v>
                </c:pt>
                <c:pt idx="148">
                  <c:v>2492</c:v>
                </c:pt>
                <c:pt idx="149">
                  <c:v>2576</c:v>
                </c:pt>
                <c:pt idx="150">
                  <c:v>2659</c:v>
                </c:pt>
                <c:pt idx="151">
                  <c:v>2742</c:v>
                </c:pt>
                <c:pt idx="152">
                  <c:v>2826</c:v>
                </c:pt>
                <c:pt idx="153">
                  <c:v>2909</c:v>
                </c:pt>
                <c:pt idx="154">
                  <c:v>2992</c:v>
                </c:pt>
                <c:pt idx="155">
                  <c:v>3076</c:v>
                </c:pt>
                <c:pt idx="156">
                  <c:v>3159</c:v>
                </c:pt>
                <c:pt idx="157">
                  <c:v>3242</c:v>
                </c:pt>
                <c:pt idx="158">
                  <c:v>3326</c:v>
                </c:pt>
                <c:pt idx="159">
                  <c:v>3409</c:v>
                </c:pt>
                <c:pt idx="160">
                  <c:v>3492</c:v>
                </c:pt>
                <c:pt idx="161">
                  <c:v>3576</c:v>
                </c:pt>
              </c:numCache>
            </c:numRef>
          </c:xVal>
          <c:yVal>
            <c:numRef>
              <c:f>'Uebersicht_EOLC-635'!$Q$14:$Q$400</c:f>
              <c:numCache>
                <c:formatCode>0.000</c:formatCode>
                <c:ptCount val="387"/>
                <c:pt idx="0">
                  <c:v>1</c:v>
                </c:pt>
                <c:pt idx="1">
                  <c:v>0.99867326732673278</c:v>
                </c:pt>
                <c:pt idx="2">
                  <c:v>0.99867326732673278</c:v>
                </c:pt>
                <c:pt idx="3">
                  <c:v>0.99799986665333207</c:v>
                </c:pt>
                <c:pt idx="4">
                  <c:v>0.99867326732673278</c:v>
                </c:pt>
                <c:pt idx="5">
                  <c:v>0.99737876894485566</c:v>
                </c:pt>
                <c:pt idx="6">
                  <c:v>0.99670536827145495</c:v>
                </c:pt>
                <c:pt idx="7">
                  <c:v>0.99539805307391593</c:v>
                </c:pt>
                <c:pt idx="8">
                  <c:v>0.99475080388297732</c:v>
                </c:pt>
                <c:pt idx="9">
                  <c:v>0.99408413721631061</c:v>
                </c:pt>
                <c:pt idx="10">
                  <c:v>0.9934107365429099</c:v>
                </c:pt>
                <c:pt idx="11">
                  <c:v>0.9934107365429099</c:v>
                </c:pt>
                <c:pt idx="12">
                  <c:v>0.9934107365429099</c:v>
                </c:pt>
                <c:pt idx="13">
                  <c:v>0.9927373358695093</c:v>
                </c:pt>
                <c:pt idx="14">
                  <c:v>0.99274406987624331</c:v>
                </c:pt>
                <c:pt idx="15">
                  <c:v>0.99207066920284259</c:v>
                </c:pt>
                <c:pt idx="16">
                  <c:v>0.99007597077957277</c:v>
                </c:pt>
                <c:pt idx="17">
                  <c:v>0.99007597077957277</c:v>
                </c:pt>
                <c:pt idx="18">
                  <c:v>0.99007597077957277</c:v>
                </c:pt>
                <c:pt idx="19">
                  <c:v>0.99074937145297348</c:v>
                </c:pt>
                <c:pt idx="20">
                  <c:v>0.99007597077957277</c:v>
                </c:pt>
                <c:pt idx="21">
                  <c:v>0.99007597077957277</c:v>
                </c:pt>
                <c:pt idx="22">
                  <c:v>0.99007597077957277</c:v>
                </c:pt>
                <c:pt idx="23">
                  <c:v>0.99007597077957277</c:v>
                </c:pt>
                <c:pt idx="24">
                  <c:v>0.99007597077957277</c:v>
                </c:pt>
                <c:pt idx="25">
                  <c:v>0.98874923810630533</c:v>
                </c:pt>
                <c:pt idx="26">
                  <c:v>0.98678133905102761</c:v>
                </c:pt>
                <c:pt idx="27">
                  <c:v>0.9861340898600891</c:v>
                </c:pt>
                <c:pt idx="28">
                  <c:v>0.98347983588703991</c:v>
                </c:pt>
                <c:pt idx="29">
                  <c:v>0.98216540957261367</c:v>
                </c:pt>
                <c:pt idx="30">
                  <c:v>0.98015194155914542</c:v>
                </c:pt>
                <c:pt idx="31">
                  <c:v>0.97948527489247872</c:v>
                </c:pt>
                <c:pt idx="32">
                  <c:v>0.98083207623928004</c:v>
                </c:pt>
                <c:pt idx="33">
                  <c:v>0.97948527489247872</c:v>
                </c:pt>
                <c:pt idx="34">
                  <c:v>0.9788252088858781</c:v>
                </c:pt>
                <c:pt idx="35">
                  <c:v>0.97949860955927881</c:v>
                </c:pt>
                <c:pt idx="36">
                  <c:v>0.9788252088858781</c:v>
                </c:pt>
                <c:pt idx="37">
                  <c:v>0.9788252088858781</c:v>
                </c:pt>
                <c:pt idx="38">
                  <c:v>0.97751129302827311</c:v>
                </c:pt>
                <c:pt idx="39">
                  <c:v>0.9788252088858781</c:v>
                </c:pt>
                <c:pt idx="40">
                  <c:v>0.97815854221921161</c:v>
                </c:pt>
                <c:pt idx="41">
                  <c:v>0.97815854221921161</c:v>
                </c:pt>
                <c:pt idx="42">
                  <c:v>0.97815854221921161</c:v>
                </c:pt>
                <c:pt idx="43">
                  <c:v>0.97815854221921161</c:v>
                </c:pt>
                <c:pt idx="44">
                  <c:v>0.97815854221921161</c:v>
                </c:pt>
                <c:pt idx="45">
                  <c:v>0.97815854221921161</c:v>
                </c:pt>
                <c:pt idx="46">
                  <c:v>0.97815854221921161</c:v>
                </c:pt>
                <c:pt idx="47">
                  <c:v>0.97815854221921161</c:v>
                </c:pt>
                <c:pt idx="48">
                  <c:v>0.97815854221921161</c:v>
                </c:pt>
                <c:pt idx="49">
                  <c:v>0.97815854221921161</c:v>
                </c:pt>
                <c:pt idx="50">
                  <c:v>0.97817795969493959</c:v>
                </c:pt>
                <c:pt idx="51">
                  <c:v>0.97751129302827311</c:v>
                </c:pt>
                <c:pt idx="52">
                  <c:v>0.97815854221921161</c:v>
                </c:pt>
                <c:pt idx="53">
                  <c:v>0.97815854221921161</c:v>
                </c:pt>
                <c:pt idx="54">
                  <c:v>0.97815854221921161</c:v>
                </c:pt>
                <c:pt idx="55">
                  <c:v>0.97815854221921161</c:v>
                </c:pt>
                <c:pt idx="56">
                  <c:v>0.97815854221921161</c:v>
                </c:pt>
                <c:pt idx="57">
                  <c:v>0.97815854221921161</c:v>
                </c:pt>
                <c:pt idx="58">
                  <c:v>0.97815854221921161</c:v>
                </c:pt>
                <c:pt idx="59">
                  <c:v>0.97751129302827311</c:v>
                </c:pt>
                <c:pt idx="60">
                  <c:v>0.97751129302827311</c:v>
                </c:pt>
                <c:pt idx="61">
                  <c:v>0.97683789235487239</c:v>
                </c:pt>
                <c:pt idx="62">
                  <c:v>0.97815854221921161</c:v>
                </c:pt>
                <c:pt idx="63">
                  <c:v>0.98017201023267952</c:v>
                </c:pt>
                <c:pt idx="64">
                  <c:v>0.98083207623928004</c:v>
                </c:pt>
                <c:pt idx="65">
                  <c:v>0.98083207623928004</c:v>
                </c:pt>
                <c:pt idx="66">
                  <c:v>0.98147932543021854</c:v>
                </c:pt>
                <c:pt idx="67">
                  <c:v>0.98083207623928004</c:v>
                </c:pt>
                <c:pt idx="68">
                  <c:v>0.98083207623928004</c:v>
                </c:pt>
                <c:pt idx="69">
                  <c:v>0.98083207623928004</c:v>
                </c:pt>
                <c:pt idx="70">
                  <c:v>0.98083207623928004</c:v>
                </c:pt>
                <c:pt idx="71">
                  <c:v>0.98017201023267952</c:v>
                </c:pt>
                <c:pt idx="72">
                  <c:v>0.98083207623928004</c:v>
                </c:pt>
                <c:pt idx="73">
                  <c:v>0.98083207623928004</c:v>
                </c:pt>
                <c:pt idx="74">
                  <c:v>0.98017201023267952</c:v>
                </c:pt>
                <c:pt idx="75">
                  <c:v>0.98083207623928004</c:v>
                </c:pt>
                <c:pt idx="76">
                  <c:v>0.98017201023267952</c:v>
                </c:pt>
                <c:pt idx="77">
                  <c:v>0.98151234834812373</c:v>
                </c:pt>
                <c:pt idx="78">
                  <c:v>0.98017201023267952</c:v>
                </c:pt>
                <c:pt idx="79">
                  <c:v>0.97949860955927881</c:v>
                </c:pt>
                <c:pt idx="80">
                  <c:v>0.97885136036834031</c:v>
                </c:pt>
                <c:pt idx="81">
                  <c:v>0.97885136036834031</c:v>
                </c:pt>
                <c:pt idx="82">
                  <c:v>0.97885136036834031</c:v>
                </c:pt>
                <c:pt idx="83">
                  <c:v>0.97885136036834031</c:v>
                </c:pt>
                <c:pt idx="84">
                  <c:v>0.97885136036834031</c:v>
                </c:pt>
                <c:pt idx="85">
                  <c:v>0.97885136036834031</c:v>
                </c:pt>
                <c:pt idx="86">
                  <c:v>0.97885136036834031</c:v>
                </c:pt>
                <c:pt idx="87">
                  <c:v>0.97885136036834031</c:v>
                </c:pt>
                <c:pt idx="88">
                  <c:v>0.97953163247718389</c:v>
                </c:pt>
                <c:pt idx="89">
                  <c:v>0.97952476104174102</c:v>
                </c:pt>
                <c:pt idx="90">
                  <c:v>0.97885136036834031</c:v>
                </c:pt>
                <c:pt idx="91">
                  <c:v>0.97818469370167349</c:v>
                </c:pt>
                <c:pt idx="92">
                  <c:v>0.97818469370167349</c:v>
                </c:pt>
                <c:pt idx="93">
                  <c:v>0.97816527622594551</c:v>
                </c:pt>
                <c:pt idx="94">
                  <c:v>0.97751802703500701</c:v>
                </c:pt>
                <c:pt idx="95">
                  <c:v>0.97751802703500701</c:v>
                </c:pt>
                <c:pt idx="96">
                  <c:v>0.97751802703500701</c:v>
                </c:pt>
                <c:pt idx="97">
                  <c:v>0.97818469370167349</c:v>
                </c:pt>
                <c:pt idx="98">
                  <c:v>0.97751802703500701</c:v>
                </c:pt>
                <c:pt idx="99">
                  <c:v>0.97751802703500701</c:v>
                </c:pt>
                <c:pt idx="100">
                  <c:v>0.97684462636160629</c:v>
                </c:pt>
                <c:pt idx="101">
                  <c:v>0.97684462636160629</c:v>
                </c:pt>
                <c:pt idx="102">
                  <c:v>0.97751802703500701</c:v>
                </c:pt>
                <c:pt idx="103">
                  <c:v>0.97684462636160629</c:v>
                </c:pt>
                <c:pt idx="104">
                  <c:v>0.97684462636160629</c:v>
                </c:pt>
                <c:pt idx="105">
                  <c:v>0.97684462636160629</c:v>
                </c:pt>
                <c:pt idx="106">
                  <c:v>0.97684462636160629</c:v>
                </c:pt>
                <c:pt idx="107">
                  <c:v>0.97684462636160629</c:v>
                </c:pt>
                <c:pt idx="108">
                  <c:v>0.97619737717066768</c:v>
                </c:pt>
                <c:pt idx="109">
                  <c:v>0.97487672730632868</c:v>
                </c:pt>
                <c:pt idx="110">
                  <c:v>0.97357563565870242</c:v>
                </c:pt>
                <c:pt idx="111">
                  <c:v>0.972235568318635</c:v>
                </c:pt>
                <c:pt idx="112">
                  <c:v>0.9715621676452344</c:v>
                </c:pt>
                <c:pt idx="113">
                  <c:v>0.9715689016519683</c:v>
                </c:pt>
                <c:pt idx="114">
                  <c:v>0.9715689016519683</c:v>
                </c:pt>
                <c:pt idx="115">
                  <c:v>0.9715689016519683</c:v>
                </c:pt>
                <c:pt idx="116">
                  <c:v>0.9715689016519683</c:v>
                </c:pt>
                <c:pt idx="117">
                  <c:v>0.9715689016519683</c:v>
                </c:pt>
                <c:pt idx="118">
                  <c:v>0.9715689016519683</c:v>
                </c:pt>
                <c:pt idx="119">
                  <c:v>0.9715689016519683</c:v>
                </c:pt>
                <c:pt idx="120">
                  <c:v>0.97024825178762908</c:v>
                </c:pt>
                <c:pt idx="121">
                  <c:v>0.9722161508429068</c:v>
                </c:pt>
                <c:pt idx="122">
                  <c:v>0.97024825178762908</c:v>
                </c:pt>
                <c:pt idx="123">
                  <c:v>0.96958818578102846</c:v>
                </c:pt>
                <c:pt idx="124">
                  <c:v>0.9695815851209626</c:v>
                </c:pt>
                <c:pt idx="125">
                  <c:v>0.96958818578102846</c:v>
                </c:pt>
                <c:pt idx="126">
                  <c:v>0.96958818578102846</c:v>
                </c:pt>
                <c:pt idx="127">
                  <c:v>0.97024825178762908</c:v>
                </c:pt>
                <c:pt idx="128">
                  <c:v>0.96958818578102846</c:v>
                </c:pt>
                <c:pt idx="129">
                  <c:v>0.96958818578102846</c:v>
                </c:pt>
                <c:pt idx="130">
                  <c:v>0.96824811844096126</c:v>
                </c:pt>
                <c:pt idx="131">
                  <c:v>0.96892151911436197</c:v>
                </c:pt>
                <c:pt idx="132">
                  <c:v>0.96892151911436197</c:v>
                </c:pt>
                <c:pt idx="133">
                  <c:v>0.96824811844096126</c:v>
                </c:pt>
                <c:pt idx="134">
                  <c:v>0.96892151911436197</c:v>
                </c:pt>
                <c:pt idx="135">
                  <c:v>0.96824811844096126</c:v>
                </c:pt>
                <c:pt idx="136">
                  <c:v>0.96689444565871696</c:v>
                </c:pt>
                <c:pt idx="137">
                  <c:v>0.96689444565871696</c:v>
                </c:pt>
                <c:pt idx="138">
                  <c:v>0.96757471776756054</c:v>
                </c:pt>
                <c:pt idx="139">
                  <c:v>0.96689444565871696</c:v>
                </c:pt>
                <c:pt idx="140">
                  <c:v>0.96622777899205015</c:v>
                </c:pt>
                <c:pt idx="141">
                  <c:v>0.96622777899205015</c:v>
                </c:pt>
                <c:pt idx="142">
                  <c:v>0.96558052980111175</c:v>
                </c:pt>
                <c:pt idx="143">
                  <c:v>0.9629783391115424</c:v>
                </c:pt>
                <c:pt idx="144">
                  <c:v>0.96164487243154118</c:v>
                </c:pt>
                <c:pt idx="145">
                  <c:v>0.96098480642494055</c:v>
                </c:pt>
                <c:pt idx="146">
                  <c:v>0.95897133841147242</c:v>
                </c:pt>
                <c:pt idx="147">
                  <c:v>0.9569840218804665</c:v>
                </c:pt>
                <c:pt idx="148">
                  <c:v>0.95434918538314539</c:v>
                </c:pt>
                <c:pt idx="149">
                  <c:v>0.9556436837650224</c:v>
                </c:pt>
                <c:pt idx="150">
                  <c:v>0.95238142706885243</c:v>
                </c:pt>
                <c:pt idx="151">
                  <c:v>0.95238142706885243</c:v>
                </c:pt>
                <c:pt idx="152">
                  <c:v>0.95036122504865039</c:v>
                </c:pt>
                <c:pt idx="153">
                  <c:v>0.94968782437524968</c:v>
                </c:pt>
                <c:pt idx="154">
                  <c:v>0.94641934412916662</c:v>
                </c:pt>
                <c:pt idx="155">
                  <c:v>0.94442515616271794</c:v>
                </c:pt>
                <c:pt idx="156">
                  <c:v>0.94442515616271794</c:v>
                </c:pt>
                <c:pt idx="157">
                  <c:v>0.94111059650162365</c:v>
                </c:pt>
                <c:pt idx="158">
                  <c:v>0.94111059650162365</c:v>
                </c:pt>
                <c:pt idx="159">
                  <c:v>0.93914943145307994</c:v>
                </c:pt>
                <c:pt idx="160">
                  <c:v>0.93847603077967934</c:v>
                </c:pt>
                <c:pt idx="161">
                  <c:v>0.93647510880649654</c:v>
                </c:pt>
              </c:numCache>
            </c:numRef>
          </c:yVal>
          <c:smooth val="0"/>
        </c:ser>
        <c:ser>
          <c:idx val="0"/>
          <c:order val="0"/>
          <c:tx>
            <c:strRef>
              <c:f>'Uebersicht_EOLC-635'!$B$12:$C$12</c:f>
              <c:strCache>
                <c:ptCount val="1"/>
                <c:pt idx="0">
                  <c:v>1.Charge, ELBAU, Lack, 210mA</c:v>
                </c:pt>
              </c:strCache>
            </c:strRef>
          </c:tx>
          <c:spPr>
            <a:ln>
              <a:solidFill>
                <a:srgbClr val="92D050"/>
              </a:solidFill>
            </a:ln>
          </c:spPr>
          <c:marker>
            <c:symbol val="none"/>
          </c:marker>
          <c:xVal>
            <c:numRef>
              <c:f>'Uebersicht_EOLC-635'!$B$14:$B$441</c:f>
              <c:numCache>
                <c:formatCode>0</c:formatCode>
                <c:ptCount val="4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73</c:v>
                </c:pt>
                <c:pt idx="51">
                  <c:v>97</c:v>
                </c:pt>
                <c:pt idx="52">
                  <c:v>121</c:v>
                </c:pt>
                <c:pt idx="53">
                  <c:v>145</c:v>
                </c:pt>
                <c:pt idx="54">
                  <c:v>169</c:v>
                </c:pt>
                <c:pt idx="55">
                  <c:v>193</c:v>
                </c:pt>
                <c:pt idx="56">
                  <c:v>217</c:v>
                </c:pt>
                <c:pt idx="57">
                  <c:v>241</c:v>
                </c:pt>
                <c:pt idx="58">
                  <c:v>265</c:v>
                </c:pt>
                <c:pt idx="59">
                  <c:v>289</c:v>
                </c:pt>
                <c:pt idx="60">
                  <c:v>313</c:v>
                </c:pt>
                <c:pt idx="61">
                  <c:v>337</c:v>
                </c:pt>
                <c:pt idx="62">
                  <c:v>361</c:v>
                </c:pt>
                <c:pt idx="63">
                  <c:v>385</c:v>
                </c:pt>
                <c:pt idx="64">
                  <c:v>409</c:v>
                </c:pt>
                <c:pt idx="65">
                  <c:v>433</c:v>
                </c:pt>
                <c:pt idx="66">
                  <c:v>457</c:v>
                </c:pt>
                <c:pt idx="67">
                  <c:v>481</c:v>
                </c:pt>
                <c:pt idx="68">
                  <c:v>505</c:v>
                </c:pt>
                <c:pt idx="69">
                  <c:v>529</c:v>
                </c:pt>
                <c:pt idx="70">
                  <c:v>553</c:v>
                </c:pt>
                <c:pt idx="71">
                  <c:v>577</c:v>
                </c:pt>
                <c:pt idx="72">
                  <c:v>601</c:v>
                </c:pt>
                <c:pt idx="73">
                  <c:v>625</c:v>
                </c:pt>
                <c:pt idx="74">
                  <c:v>649</c:v>
                </c:pt>
                <c:pt idx="75">
                  <c:v>673</c:v>
                </c:pt>
                <c:pt idx="76">
                  <c:v>697</c:v>
                </c:pt>
                <c:pt idx="77">
                  <c:v>721</c:v>
                </c:pt>
                <c:pt idx="78">
                  <c:v>745</c:v>
                </c:pt>
                <c:pt idx="79">
                  <c:v>769</c:v>
                </c:pt>
                <c:pt idx="80">
                  <c:v>793</c:v>
                </c:pt>
                <c:pt idx="81">
                  <c:v>817</c:v>
                </c:pt>
                <c:pt idx="82">
                  <c:v>841</c:v>
                </c:pt>
                <c:pt idx="83">
                  <c:v>865</c:v>
                </c:pt>
                <c:pt idx="84">
                  <c:v>889</c:v>
                </c:pt>
                <c:pt idx="85">
                  <c:v>913</c:v>
                </c:pt>
                <c:pt idx="86">
                  <c:v>937</c:v>
                </c:pt>
                <c:pt idx="87">
                  <c:v>961</c:v>
                </c:pt>
                <c:pt idx="88">
                  <c:v>985</c:v>
                </c:pt>
                <c:pt idx="89">
                  <c:v>1009</c:v>
                </c:pt>
                <c:pt idx="90">
                  <c:v>1033</c:v>
                </c:pt>
                <c:pt idx="91">
                  <c:v>1057</c:v>
                </c:pt>
                <c:pt idx="92">
                  <c:v>1081</c:v>
                </c:pt>
                <c:pt idx="93">
                  <c:v>1105</c:v>
                </c:pt>
                <c:pt idx="94">
                  <c:v>1129</c:v>
                </c:pt>
                <c:pt idx="95">
                  <c:v>1153</c:v>
                </c:pt>
                <c:pt idx="96">
                  <c:v>1177</c:v>
                </c:pt>
                <c:pt idx="97">
                  <c:v>1201</c:v>
                </c:pt>
                <c:pt idx="98">
                  <c:v>1225</c:v>
                </c:pt>
                <c:pt idx="99">
                  <c:v>1249</c:v>
                </c:pt>
                <c:pt idx="100">
                  <c:v>1273</c:v>
                </c:pt>
                <c:pt idx="101">
                  <c:v>1609</c:v>
                </c:pt>
                <c:pt idx="102">
                  <c:v>1945</c:v>
                </c:pt>
                <c:pt idx="103">
                  <c:v>2281</c:v>
                </c:pt>
                <c:pt idx="104">
                  <c:v>2617</c:v>
                </c:pt>
                <c:pt idx="105">
                  <c:v>2619</c:v>
                </c:pt>
                <c:pt idx="106">
                  <c:v>2620</c:v>
                </c:pt>
                <c:pt idx="107">
                  <c:v>2621</c:v>
                </c:pt>
                <c:pt idx="108">
                  <c:v>2622</c:v>
                </c:pt>
                <c:pt idx="109">
                  <c:v>2623</c:v>
                </c:pt>
                <c:pt idx="110">
                  <c:v>2624</c:v>
                </c:pt>
                <c:pt idx="111">
                  <c:v>2625</c:v>
                </c:pt>
                <c:pt idx="112">
                  <c:v>2626</c:v>
                </c:pt>
                <c:pt idx="113">
                  <c:v>2627</c:v>
                </c:pt>
                <c:pt idx="114">
                  <c:v>2628</c:v>
                </c:pt>
                <c:pt idx="115">
                  <c:v>2629</c:v>
                </c:pt>
                <c:pt idx="116">
                  <c:v>2630</c:v>
                </c:pt>
                <c:pt idx="117">
                  <c:v>2631</c:v>
                </c:pt>
                <c:pt idx="118">
                  <c:v>2632</c:v>
                </c:pt>
                <c:pt idx="119">
                  <c:v>2633</c:v>
                </c:pt>
                <c:pt idx="120">
                  <c:v>2634</c:v>
                </c:pt>
                <c:pt idx="121">
                  <c:v>2635</c:v>
                </c:pt>
                <c:pt idx="122">
                  <c:v>2635</c:v>
                </c:pt>
                <c:pt idx="123">
                  <c:v>2636</c:v>
                </c:pt>
                <c:pt idx="124">
                  <c:v>2637</c:v>
                </c:pt>
                <c:pt idx="125">
                  <c:v>2638</c:v>
                </c:pt>
                <c:pt idx="126">
                  <c:v>2639</c:v>
                </c:pt>
                <c:pt idx="127">
                  <c:v>2640</c:v>
                </c:pt>
                <c:pt idx="128">
                  <c:v>2641</c:v>
                </c:pt>
                <c:pt idx="129">
                  <c:v>2642</c:v>
                </c:pt>
                <c:pt idx="130">
                  <c:v>2643</c:v>
                </c:pt>
                <c:pt idx="131">
                  <c:v>2659</c:v>
                </c:pt>
                <c:pt idx="132">
                  <c:v>2676</c:v>
                </c:pt>
                <c:pt idx="133">
                  <c:v>2693</c:v>
                </c:pt>
                <c:pt idx="134">
                  <c:v>2709</c:v>
                </c:pt>
                <c:pt idx="135">
                  <c:v>2726</c:v>
                </c:pt>
                <c:pt idx="136">
                  <c:v>2743</c:v>
                </c:pt>
                <c:pt idx="137">
                  <c:v>2743</c:v>
                </c:pt>
                <c:pt idx="138">
                  <c:v>2759</c:v>
                </c:pt>
                <c:pt idx="139">
                  <c:v>2776</c:v>
                </c:pt>
                <c:pt idx="140">
                  <c:v>2793</c:v>
                </c:pt>
                <c:pt idx="141">
                  <c:v>2809</c:v>
                </c:pt>
                <c:pt idx="142">
                  <c:v>2826</c:v>
                </c:pt>
                <c:pt idx="143">
                  <c:v>2843</c:v>
                </c:pt>
                <c:pt idx="144">
                  <c:v>2859</c:v>
                </c:pt>
                <c:pt idx="145">
                  <c:v>2876</c:v>
                </c:pt>
                <c:pt idx="146">
                  <c:v>2893</c:v>
                </c:pt>
                <c:pt idx="147">
                  <c:v>2909</c:v>
                </c:pt>
                <c:pt idx="148">
                  <c:v>2909</c:v>
                </c:pt>
                <c:pt idx="149">
                  <c:v>2926</c:v>
                </c:pt>
                <c:pt idx="150">
                  <c:v>2943</c:v>
                </c:pt>
                <c:pt idx="151">
                  <c:v>2959</c:v>
                </c:pt>
                <c:pt idx="152">
                  <c:v>2976</c:v>
                </c:pt>
                <c:pt idx="153">
                  <c:v>2993</c:v>
                </c:pt>
                <c:pt idx="154">
                  <c:v>3009</c:v>
                </c:pt>
                <c:pt idx="155">
                  <c:v>3026</c:v>
                </c:pt>
                <c:pt idx="156">
                  <c:v>3043</c:v>
                </c:pt>
                <c:pt idx="157">
                  <c:v>3059</c:v>
                </c:pt>
                <c:pt idx="158">
                  <c:v>3076</c:v>
                </c:pt>
                <c:pt idx="159">
                  <c:v>3076</c:v>
                </c:pt>
                <c:pt idx="160">
                  <c:v>3093</c:v>
                </c:pt>
                <c:pt idx="161">
                  <c:v>3109</c:v>
                </c:pt>
                <c:pt idx="162">
                  <c:v>3125</c:v>
                </c:pt>
                <c:pt idx="163">
                  <c:v>3125</c:v>
                </c:pt>
                <c:pt idx="164">
                  <c:v>3142</c:v>
                </c:pt>
                <c:pt idx="165">
                  <c:v>3159</c:v>
                </c:pt>
                <c:pt idx="166">
                  <c:v>3175</c:v>
                </c:pt>
                <c:pt idx="167">
                  <c:v>3192</c:v>
                </c:pt>
                <c:pt idx="168">
                  <c:v>3209</c:v>
                </c:pt>
                <c:pt idx="169">
                  <c:v>3209</c:v>
                </c:pt>
                <c:pt idx="170">
                  <c:v>3225</c:v>
                </c:pt>
                <c:pt idx="171">
                  <c:v>3242</c:v>
                </c:pt>
                <c:pt idx="172">
                  <c:v>3259</c:v>
                </c:pt>
                <c:pt idx="173">
                  <c:v>3275</c:v>
                </c:pt>
                <c:pt idx="174">
                  <c:v>3292</c:v>
                </c:pt>
                <c:pt idx="175">
                  <c:v>3309</c:v>
                </c:pt>
                <c:pt idx="176">
                  <c:v>3325</c:v>
                </c:pt>
                <c:pt idx="177">
                  <c:v>3342</c:v>
                </c:pt>
                <c:pt idx="178">
                  <c:v>3359</c:v>
                </c:pt>
                <c:pt idx="179">
                  <c:v>3359</c:v>
                </c:pt>
                <c:pt idx="180">
                  <c:v>3375</c:v>
                </c:pt>
                <c:pt idx="181">
                  <c:v>3392</c:v>
                </c:pt>
                <c:pt idx="182">
                  <c:v>3409</c:v>
                </c:pt>
                <c:pt idx="183">
                  <c:v>3425</c:v>
                </c:pt>
                <c:pt idx="184">
                  <c:v>3442</c:v>
                </c:pt>
                <c:pt idx="185">
                  <c:v>3459</c:v>
                </c:pt>
                <c:pt idx="186">
                  <c:v>3475</c:v>
                </c:pt>
                <c:pt idx="187">
                  <c:v>3492</c:v>
                </c:pt>
                <c:pt idx="188">
                  <c:v>3509</c:v>
                </c:pt>
                <c:pt idx="189">
                  <c:v>3525</c:v>
                </c:pt>
                <c:pt idx="190">
                  <c:v>3542</c:v>
                </c:pt>
                <c:pt idx="191">
                  <c:v>3559</c:v>
                </c:pt>
                <c:pt idx="192">
                  <c:v>3559</c:v>
                </c:pt>
                <c:pt idx="193">
                  <c:v>3575</c:v>
                </c:pt>
                <c:pt idx="194">
                  <c:v>3592</c:v>
                </c:pt>
                <c:pt idx="195">
                  <c:v>3609</c:v>
                </c:pt>
                <c:pt idx="196">
                  <c:v>3625</c:v>
                </c:pt>
                <c:pt idx="197">
                  <c:v>3642</c:v>
                </c:pt>
                <c:pt idx="198">
                  <c:v>3659</c:v>
                </c:pt>
                <c:pt idx="199">
                  <c:v>3675</c:v>
                </c:pt>
                <c:pt idx="200">
                  <c:v>3692</c:v>
                </c:pt>
                <c:pt idx="201">
                  <c:v>3692</c:v>
                </c:pt>
                <c:pt idx="202">
                  <c:v>3709</c:v>
                </c:pt>
                <c:pt idx="203">
                  <c:v>3725</c:v>
                </c:pt>
                <c:pt idx="204">
                  <c:v>3742</c:v>
                </c:pt>
                <c:pt idx="205">
                  <c:v>3759</c:v>
                </c:pt>
                <c:pt idx="206">
                  <c:v>3775</c:v>
                </c:pt>
                <c:pt idx="207">
                  <c:v>3792</c:v>
                </c:pt>
                <c:pt idx="208">
                  <c:v>3809</c:v>
                </c:pt>
                <c:pt idx="209">
                  <c:v>3825</c:v>
                </c:pt>
                <c:pt idx="210">
                  <c:v>3842</c:v>
                </c:pt>
                <c:pt idx="211">
                  <c:v>3859</c:v>
                </c:pt>
                <c:pt idx="212">
                  <c:v>3859</c:v>
                </c:pt>
                <c:pt idx="213">
                  <c:v>3875</c:v>
                </c:pt>
                <c:pt idx="214">
                  <c:v>3892</c:v>
                </c:pt>
                <c:pt idx="215">
                  <c:v>3909</c:v>
                </c:pt>
                <c:pt idx="216">
                  <c:v>3925</c:v>
                </c:pt>
                <c:pt idx="217">
                  <c:v>3942</c:v>
                </c:pt>
                <c:pt idx="218">
                  <c:v>3959</c:v>
                </c:pt>
                <c:pt idx="219">
                  <c:v>3975</c:v>
                </c:pt>
                <c:pt idx="220">
                  <c:v>3992</c:v>
                </c:pt>
                <c:pt idx="221">
                  <c:v>4009</c:v>
                </c:pt>
                <c:pt idx="222">
                  <c:v>4025</c:v>
                </c:pt>
                <c:pt idx="223">
                  <c:v>4042</c:v>
                </c:pt>
                <c:pt idx="224">
                  <c:v>4059</c:v>
                </c:pt>
                <c:pt idx="225">
                  <c:v>4059</c:v>
                </c:pt>
                <c:pt idx="226">
                  <c:v>4075</c:v>
                </c:pt>
                <c:pt idx="227">
                  <c:v>4092</c:v>
                </c:pt>
                <c:pt idx="228">
                  <c:v>4109</c:v>
                </c:pt>
                <c:pt idx="229">
                  <c:v>4125</c:v>
                </c:pt>
                <c:pt idx="230">
                  <c:v>4142</c:v>
                </c:pt>
                <c:pt idx="231">
                  <c:v>4159</c:v>
                </c:pt>
                <c:pt idx="232">
                  <c:v>4175</c:v>
                </c:pt>
                <c:pt idx="233">
                  <c:v>4192</c:v>
                </c:pt>
                <c:pt idx="234">
                  <c:v>4192</c:v>
                </c:pt>
                <c:pt idx="235">
                  <c:v>4209</c:v>
                </c:pt>
                <c:pt idx="236">
                  <c:v>4225</c:v>
                </c:pt>
                <c:pt idx="237">
                  <c:v>4242</c:v>
                </c:pt>
                <c:pt idx="238">
                  <c:v>4259</c:v>
                </c:pt>
                <c:pt idx="239">
                  <c:v>4275</c:v>
                </c:pt>
                <c:pt idx="240">
                  <c:v>4275</c:v>
                </c:pt>
                <c:pt idx="241">
                  <c:v>4292</c:v>
                </c:pt>
                <c:pt idx="242">
                  <c:v>4309</c:v>
                </c:pt>
                <c:pt idx="243">
                  <c:v>4325</c:v>
                </c:pt>
                <c:pt idx="244">
                  <c:v>4342</c:v>
                </c:pt>
                <c:pt idx="245">
                  <c:v>4359</c:v>
                </c:pt>
                <c:pt idx="246">
                  <c:v>4375</c:v>
                </c:pt>
                <c:pt idx="247">
                  <c:v>4392</c:v>
                </c:pt>
                <c:pt idx="248">
                  <c:v>4409</c:v>
                </c:pt>
                <c:pt idx="249">
                  <c:v>4425</c:v>
                </c:pt>
                <c:pt idx="250">
                  <c:v>4442</c:v>
                </c:pt>
                <c:pt idx="251">
                  <c:v>4459</c:v>
                </c:pt>
                <c:pt idx="252">
                  <c:v>4475</c:v>
                </c:pt>
                <c:pt idx="253">
                  <c:v>4492</c:v>
                </c:pt>
                <c:pt idx="254">
                  <c:v>4509</c:v>
                </c:pt>
                <c:pt idx="255">
                  <c:v>4525</c:v>
                </c:pt>
                <c:pt idx="256">
                  <c:v>4542</c:v>
                </c:pt>
                <c:pt idx="257">
                  <c:v>4559</c:v>
                </c:pt>
                <c:pt idx="258">
                  <c:v>4575</c:v>
                </c:pt>
                <c:pt idx="259">
                  <c:v>4592</c:v>
                </c:pt>
                <c:pt idx="260">
                  <c:v>4609</c:v>
                </c:pt>
                <c:pt idx="261">
                  <c:v>4625</c:v>
                </c:pt>
                <c:pt idx="262">
                  <c:v>4642</c:v>
                </c:pt>
                <c:pt idx="263">
                  <c:v>4659</c:v>
                </c:pt>
                <c:pt idx="264">
                  <c:v>4675</c:v>
                </c:pt>
                <c:pt idx="265">
                  <c:v>4692</c:v>
                </c:pt>
                <c:pt idx="266">
                  <c:v>4709</c:v>
                </c:pt>
                <c:pt idx="267">
                  <c:v>4725</c:v>
                </c:pt>
                <c:pt idx="268">
                  <c:v>4742</c:v>
                </c:pt>
                <c:pt idx="269">
                  <c:v>4759</c:v>
                </c:pt>
                <c:pt idx="270">
                  <c:v>4775</c:v>
                </c:pt>
                <c:pt idx="271">
                  <c:v>4792</c:v>
                </c:pt>
                <c:pt idx="272">
                  <c:v>4809</c:v>
                </c:pt>
                <c:pt idx="273">
                  <c:v>4825</c:v>
                </c:pt>
                <c:pt idx="274">
                  <c:v>4842</c:v>
                </c:pt>
                <c:pt idx="275">
                  <c:v>4859</c:v>
                </c:pt>
                <c:pt idx="276">
                  <c:v>4875</c:v>
                </c:pt>
                <c:pt idx="277">
                  <c:v>4892</c:v>
                </c:pt>
                <c:pt idx="278">
                  <c:v>4909</c:v>
                </c:pt>
                <c:pt idx="279">
                  <c:v>4925</c:v>
                </c:pt>
                <c:pt idx="280">
                  <c:v>4942</c:v>
                </c:pt>
                <c:pt idx="281">
                  <c:v>4959</c:v>
                </c:pt>
                <c:pt idx="282">
                  <c:v>4975</c:v>
                </c:pt>
                <c:pt idx="283">
                  <c:v>4992</c:v>
                </c:pt>
                <c:pt idx="284">
                  <c:v>5009</c:v>
                </c:pt>
                <c:pt idx="285">
                  <c:v>5025</c:v>
                </c:pt>
                <c:pt idx="286">
                  <c:v>5042</c:v>
                </c:pt>
                <c:pt idx="287">
                  <c:v>5042</c:v>
                </c:pt>
                <c:pt idx="288">
                  <c:v>5059</c:v>
                </c:pt>
                <c:pt idx="289">
                  <c:v>5075</c:v>
                </c:pt>
                <c:pt idx="290">
                  <c:v>5092</c:v>
                </c:pt>
                <c:pt idx="291">
                  <c:v>5109</c:v>
                </c:pt>
                <c:pt idx="292">
                  <c:v>5125</c:v>
                </c:pt>
                <c:pt idx="293">
                  <c:v>5142</c:v>
                </c:pt>
                <c:pt idx="294">
                  <c:v>5159</c:v>
                </c:pt>
                <c:pt idx="295">
                  <c:v>5175</c:v>
                </c:pt>
                <c:pt idx="296">
                  <c:v>5192</c:v>
                </c:pt>
                <c:pt idx="297">
                  <c:v>5209</c:v>
                </c:pt>
                <c:pt idx="298">
                  <c:v>5209</c:v>
                </c:pt>
                <c:pt idx="299">
                  <c:v>5225</c:v>
                </c:pt>
                <c:pt idx="300">
                  <c:v>5242</c:v>
                </c:pt>
                <c:pt idx="301">
                  <c:v>5259</c:v>
                </c:pt>
                <c:pt idx="302">
                  <c:v>5275</c:v>
                </c:pt>
                <c:pt idx="303">
                  <c:v>5292</c:v>
                </c:pt>
                <c:pt idx="304">
                  <c:v>5309</c:v>
                </c:pt>
                <c:pt idx="305">
                  <c:v>5325</c:v>
                </c:pt>
                <c:pt idx="306">
                  <c:v>5342</c:v>
                </c:pt>
                <c:pt idx="307">
                  <c:v>5359</c:v>
                </c:pt>
                <c:pt idx="308">
                  <c:v>5375</c:v>
                </c:pt>
                <c:pt idx="309">
                  <c:v>5375</c:v>
                </c:pt>
                <c:pt idx="310">
                  <c:v>5392</c:v>
                </c:pt>
                <c:pt idx="311">
                  <c:v>5409</c:v>
                </c:pt>
                <c:pt idx="312">
                  <c:v>5425</c:v>
                </c:pt>
                <c:pt idx="313">
                  <c:v>5442</c:v>
                </c:pt>
                <c:pt idx="314">
                  <c:v>5459</c:v>
                </c:pt>
                <c:pt idx="315">
                  <c:v>5475</c:v>
                </c:pt>
                <c:pt idx="316">
                  <c:v>5492</c:v>
                </c:pt>
                <c:pt idx="317">
                  <c:v>5509</c:v>
                </c:pt>
                <c:pt idx="318">
                  <c:v>5525</c:v>
                </c:pt>
                <c:pt idx="319">
                  <c:v>5542</c:v>
                </c:pt>
                <c:pt idx="320">
                  <c:v>5542</c:v>
                </c:pt>
                <c:pt idx="321">
                  <c:v>5559</c:v>
                </c:pt>
                <c:pt idx="322">
                  <c:v>5575</c:v>
                </c:pt>
                <c:pt idx="323">
                  <c:v>5592</c:v>
                </c:pt>
                <c:pt idx="324">
                  <c:v>5609</c:v>
                </c:pt>
                <c:pt idx="325">
                  <c:v>5625</c:v>
                </c:pt>
                <c:pt idx="326">
                  <c:v>5642</c:v>
                </c:pt>
                <c:pt idx="327">
                  <c:v>5659</c:v>
                </c:pt>
                <c:pt idx="328">
                  <c:v>5675</c:v>
                </c:pt>
                <c:pt idx="329">
                  <c:v>5692</c:v>
                </c:pt>
                <c:pt idx="330">
                  <c:v>5709</c:v>
                </c:pt>
                <c:pt idx="331">
                  <c:v>5709</c:v>
                </c:pt>
                <c:pt idx="332">
                  <c:v>5725</c:v>
                </c:pt>
                <c:pt idx="333">
                  <c:v>5742</c:v>
                </c:pt>
                <c:pt idx="334">
                  <c:v>5759</c:v>
                </c:pt>
                <c:pt idx="335">
                  <c:v>5775</c:v>
                </c:pt>
                <c:pt idx="336">
                  <c:v>5792</c:v>
                </c:pt>
                <c:pt idx="337">
                  <c:v>5809</c:v>
                </c:pt>
                <c:pt idx="338">
                  <c:v>5825</c:v>
                </c:pt>
                <c:pt idx="339">
                  <c:v>5842</c:v>
                </c:pt>
                <c:pt idx="340">
                  <c:v>5859</c:v>
                </c:pt>
                <c:pt idx="341">
                  <c:v>5875</c:v>
                </c:pt>
                <c:pt idx="342">
                  <c:v>5875</c:v>
                </c:pt>
                <c:pt idx="343">
                  <c:v>5892</c:v>
                </c:pt>
                <c:pt idx="344">
                  <c:v>5909</c:v>
                </c:pt>
                <c:pt idx="345">
                  <c:v>5925</c:v>
                </c:pt>
                <c:pt idx="346">
                  <c:v>5942</c:v>
                </c:pt>
                <c:pt idx="347">
                  <c:v>5959</c:v>
                </c:pt>
                <c:pt idx="348">
                  <c:v>5975</c:v>
                </c:pt>
                <c:pt idx="349">
                  <c:v>5992</c:v>
                </c:pt>
                <c:pt idx="350">
                  <c:v>6009</c:v>
                </c:pt>
                <c:pt idx="351">
                  <c:v>6025</c:v>
                </c:pt>
                <c:pt idx="352">
                  <c:v>6042</c:v>
                </c:pt>
                <c:pt idx="353">
                  <c:v>6059</c:v>
                </c:pt>
                <c:pt idx="354">
                  <c:v>6059</c:v>
                </c:pt>
                <c:pt idx="355">
                  <c:v>6075</c:v>
                </c:pt>
                <c:pt idx="356">
                  <c:v>6092</c:v>
                </c:pt>
                <c:pt idx="357">
                  <c:v>6109</c:v>
                </c:pt>
                <c:pt idx="358">
                  <c:v>6125</c:v>
                </c:pt>
                <c:pt idx="359">
                  <c:v>6142</c:v>
                </c:pt>
                <c:pt idx="360">
                  <c:v>6159</c:v>
                </c:pt>
                <c:pt idx="361">
                  <c:v>6175</c:v>
                </c:pt>
                <c:pt idx="362">
                  <c:v>6192</c:v>
                </c:pt>
                <c:pt idx="363">
                  <c:v>6209</c:v>
                </c:pt>
                <c:pt idx="364">
                  <c:v>6225</c:v>
                </c:pt>
                <c:pt idx="365">
                  <c:v>6242</c:v>
                </c:pt>
                <c:pt idx="366">
                  <c:v>6259</c:v>
                </c:pt>
                <c:pt idx="367">
                  <c:v>6275</c:v>
                </c:pt>
                <c:pt idx="368">
                  <c:v>6292</c:v>
                </c:pt>
                <c:pt idx="369">
                  <c:v>6309</c:v>
                </c:pt>
                <c:pt idx="370">
                  <c:v>6325</c:v>
                </c:pt>
                <c:pt idx="371">
                  <c:v>6342</c:v>
                </c:pt>
                <c:pt idx="372">
                  <c:v>6359</c:v>
                </c:pt>
                <c:pt idx="373">
                  <c:v>6375</c:v>
                </c:pt>
                <c:pt idx="374">
                  <c:v>6375</c:v>
                </c:pt>
                <c:pt idx="375">
                  <c:v>6392</c:v>
                </c:pt>
                <c:pt idx="376">
                  <c:v>6409</c:v>
                </c:pt>
                <c:pt idx="377">
                  <c:v>6425</c:v>
                </c:pt>
                <c:pt idx="378">
                  <c:v>6442</c:v>
                </c:pt>
                <c:pt idx="379">
                  <c:v>6459</c:v>
                </c:pt>
                <c:pt idx="380">
                  <c:v>6475</c:v>
                </c:pt>
                <c:pt idx="381">
                  <c:v>6492</c:v>
                </c:pt>
                <c:pt idx="382">
                  <c:v>6509</c:v>
                </c:pt>
                <c:pt idx="383">
                  <c:v>6525</c:v>
                </c:pt>
                <c:pt idx="384">
                  <c:v>6542</c:v>
                </c:pt>
                <c:pt idx="385">
                  <c:v>6559</c:v>
                </c:pt>
                <c:pt idx="386">
                  <c:v>6575</c:v>
                </c:pt>
                <c:pt idx="387">
                  <c:v>6592</c:v>
                </c:pt>
                <c:pt idx="388">
                  <c:v>6609</c:v>
                </c:pt>
                <c:pt idx="389">
                  <c:v>6625</c:v>
                </c:pt>
                <c:pt idx="390">
                  <c:v>6625</c:v>
                </c:pt>
                <c:pt idx="391">
                  <c:v>6642</c:v>
                </c:pt>
                <c:pt idx="392">
                  <c:v>6659</c:v>
                </c:pt>
                <c:pt idx="393">
                  <c:v>6675</c:v>
                </c:pt>
                <c:pt idx="394">
                  <c:v>6692</c:v>
                </c:pt>
                <c:pt idx="395">
                  <c:v>6709</c:v>
                </c:pt>
                <c:pt idx="396">
                  <c:v>6725</c:v>
                </c:pt>
                <c:pt idx="397">
                  <c:v>6742</c:v>
                </c:pt>
                <c:pt idx="398">
                  <c:v>6759</c:v>
                </c:pt>
                <c:pt idx="399">
                  <c:v>6775</c:v>
                </c:pt>
                <c:pt idx="400">
                  <c:v>6792</c:v>
                </c:pt>
                <c:pt idx="401">
                  <c:v>6809</c:v>
                </c:pt>
                <c:pt idx="402">
                  <c:v>6825</c:v>
                </c:pt>
                <c:pt idx="403">
                  <c:v>6842</c:v>
                </c:pt>
                <c:pt idx="404">
                  <c:v>6859</c:v>
                </c:pt>
                <c:pt idx="405">
                  <c:v>6875</c:v>
                </c:pt>
                <c:pt idx="406">
                  <c:v>6892</c:v>
                </c:pt>
                <c:pt idx="407">
                  <c:v>6909</c:v>
                </c:pt>
                <c:pt idx="408">
                  <c:v>6925</c:v>
                </c:pt>
                <c:pt idx="409">
                  <c:v>6942</c:v>
                </c:pt>
                <c:pt idx="410">
                  <c:v>6959</c:v>
                </c:pt>
                <c:pt idx="411">
                  <c:v>6975</c:v>
                </c:pt>
                <c:pt idx="412">
                  <c:v>6992</c:v>
                </c:pt>
                <c:pt idx="413">
                  <c:v>7009</c:v>
                </c:pt>
                <c:pt idx="414">
                  <c:v>7025</c:v>
                </c:pt>
                <c:pt idx="415">
                  <c:v>7042</c:v>
                </c:pt>
                <c:pt idx="416">
                  <c:v>7059</c:v>
                </c:pt>
                <c:pt idx="417">
                  <c:v>7059</c:v>
                </c:pt>
                <c:pt idx="418">
                  <c:v>7075</c:v>
                </c:pt>
                <c:pt idx="419">
                  <c:v>7092</c:v>
                </c:pt>
                <c:pt idx="420">
                  <c:v>7109</c:v>
                </c:pt>
                <c:pt idx="421">
                  <c:v>7125</c:v>
                </c:pt>
                <c:pt idx="422">
                  <c:v>7142</c:v>
                </c:pt>
                <c:pt idx="423">
                  <c:v>7159</c:v>
                </c:pt>
                <c:pt idx="424">
                  <c:v>7175</c:v>
                </c:pt>
                <c:pt idx="425">
                  <c:v>7192</c:v>
                </c:pt>
                <c:pt idx="426">
                  <c:v>7209</c:v>
                </c:pt>
                <c:pt idx="427">
                  <c:v>7225</c:v>
                </c:pt>
              </c:numCache>
            </c:numRef>
          </c:xVal>
          <c:yVal>
            <c:numRef>
              <c:f>'Uebersicht_EOLC-635'!$C$14:$C$441</c:f>
              <c:numCache>
                <c:formatCode>0.000</c:formatCode>
                <c:ptCount val="428"/>
                <c:pt idx="0">
                  <c:v>1</c:v>
                </c:pt>
                <c:pt idx="1">
                  <c:v>0.99810763614479248</c:v>
                </c:pt>
                <c:pt idx="2">
                  <c:v>0.99583767460209138</c:v>
                </c:pt>
                <c:pt idx="3">
                  <c:v>0.99639618343610181</c:v>
                </c:pt>
                <c:pt idx="4">
                  <c:v>0.99484738793401928</c:v>
                </c:pt>
                <c:pt idx="5">
                  <c:v>0.99312852987375877</c:v>
                </c:pt>
                <c:pt idx="6">
                  <c:v>0.99161749177605107</c:v>
                </c:pt>
                <c:pt idx="7">
                  <c:v>0.99122595810619885</c:v>
                </c:pt>
                <c:pt idx="8">
                  <c:v>0.99298480049613336</c:v>
                </c:pt>
                <c:pt idx="9">
                  <c:v>0.99257518323726712</c:v>
                </c:pt>
                <c:pt idx="10">
                  <c:v>0.99181103098775447</c:v>
                </c:pt>
                <c:pt idx="11">
                  <c:v>0.99139206588724116</c:v>
                </c:pt>
                <c:pt idx="12">
                  <c:v>0.99162916106554688</c:v>
                </c:pt>
                <c:pt idx="13">
                  <c:v>0.98990029278687475</c:v>
                </c:pt>
                <c:pt idx="14">
                  <c:v>0.98992678395502354</c:v>
                </c:pt>
                <c:pt idx="15">
                  <c:v>0.98950846770428136</c:v>
                </c:pt>
                <c:pt idx="16">
                  <c:v>0.99024519397740329</c:v>
                </c:pt>
                <c:pt idx="17">
                  <c:v>0.99006027463041224</c:v>
                </c:pt>
                <c:pt idx="18">
                  <c:v>0.99009383420659824</c:v>
                </c:pt>
                <c:pt idx="19">
                  <c:v>0.98950560320195458</c:v>
                </c:pt>
                <c:pt idx="20">
                  <c:v>0.98987803916751904</c:v>
                </c:pt>
                <c:pt idx="21">
                  <c:v>0.98721597809507478</c:v>
                </c:pt>
                <c:pt idx="22">
                  <c:v>0.98873198361232506</c:v>
                </c:pt>
                <c:pt idx="23">
                  <c:v>0.9885796459249051</c:v>
                </c:pt>
                <c:pt idx="24">
                  <c:v>0.98834760367031993</c:v>
                </c:pt>
                <c:pt idx="25">
                  <c:v>0.98623970587830279</c:v>
                </c:pt>
                <c:pt idx="26">
                  <c:v>0.98663941225614549</c:v>
                </c:pt>
                <c:pt idx="27">
                  <c:v>0.98815423939100067</c:v>
                </c:pt>
                <c:pt idx="28">
                  <c:v>0.98875744081077821</c:v>
                </c:pt>
                <c:pt idx="29">
                  <c:v>0.98837154269284166</c:v>
                </c:pt>
                <c:pt idx="30">
                  <c:v>0.98798670553309487</c:v>
                </c:pt>
                <c:pt idx="31">
                  <c:v>0.98855338180501384</c:v>
                </c:pt>
                <c:pt idx="32">
                  <c:v>0.98740071713300726</c:v>
                </c:pt>
                <c:pt idx="33">
                  <c:v>0.98815488782494898</c:v>
                </c:pt>
                <c:pt idx="34">
                  <c:v>0.98665768661607733</c:v>
                </c:pt>
                <c:pt idx="35">
                  <c:v>0.98778850950432295</c:v>
                </c:pt>
                <c:pt idx="36">
                  <c:v>0.98683920282051929</c:v>
                </c:pt>
                <c:pt idx="37">
                  <c:v>0.98760607015093438</c:v>
                </c:pt>
                <c:pt idx="38">
                  <c:v>0.98738373219630782</c:v>
                </c:pt>
                <c:pt idx="39">
                  <c:v>0.98724358065697604</c:v>
                </c:pt>
                <c:pt idx="40">
                  <c:v>0.98747937398963981</c:v>
                </c:pt>
                <c:pt idx="41">
                  <c:v>0.98740200196348982</c:v>
                </c:pt>
                <c:pt idx="42">
                  <c:v>0.98682011101146483</c:v>
                </c:pt>
                <c:pt idx="43">
                  <c:v>0.98708718189734335</c:v>
                </c:pt>
                <c:pt idx="44">
                  <c:v>0.9862782261986186</c:v>
                </c:pt>
                <c:pt idx="45">
                  <c:v>0.98680311544500776</c:v>
                </c:pt>
                <c:pt idx="46">
                  <c:v>0.98780540948661388</c:v>
                </c:pt>
                <c:pt idx="47">
                  <c:v>0.98530499351728507</c:v>
                </c:pt>
                <c:pt idx="48">
                  <c:v>0.98660502852681908</c:v>
                </c:pt>
                <c:pt idx="49">
                  <c:v>0.98643794651681826</c:v>
                </c:pt>
                <c:pt idx="50">
                  <c:v>0.98569627284314976</c:v>
                </c:pt>
                <c:pt idx="51">
                  <c:v>0.98513275908734332</c:v>
                </c:pt>
                <c:pt idx="52">
                  <c:v>0.98514284792414164</c:v>
                </c:pt>
                <c:pt idx="53">
                  <c:v>0.98459879168781761</c:v>
                </c:pt>
                <c:pt idx="54">
                  <c:v>0.98493366754198386</c:v>
                </c:pt>
                <c:pt idx="55">
                  <c:v>0.98438034042232958</c:v>
                </c:pt>
                <c:pt idx="56">
                  <c:v>0.98402341682375727</c:v>
                </c:pt>
                <c:pt idx="57">
                  <c:v>0.98573575181337425</c:v>
                </c:pt>
                <c:pt idx="58">
                  <c:v>0.98516730996210622</c:v>
                </c:pt>
                <c:pt idx="59">
                  <c:v>0.98499381291820265</c:v>
                </c:pt>
                <c:pt idx="60">
                  <c:v>0.98517374072973085</c:v>
                </c:pt>
                <c:pt idx="61">
                  <c:v>0.98514102641726431</c:v>
                </c:pt>
                <c:pt idx="62">
                  <c:v>0.98556213860332509</c:v>
                </c:pt>
                <c:pt idx="63">
                  <c:v>0.98555463361659612</c:v>
                </c:pt>
                <c:pt idx="64">
                  <c:v>0.98615081196342713</c:v>
                </c:pt>
                <c:pt idx="65">
                  <c:v>0.98576440397549359</c:v>
                </c:pt>
                <c:pt idx="66">
                  <c:v>0.98592751577073801</c:v>
                </c:pt>
                <c:pt idx="67">
                  <c:v>0.98820763371654241</c:v>
                </c:pt>
                <c:pt idx="68">
                  <c:v>0.98878867100330137</c:v>
                </c:pt>
                <c:pt idx="69">
                  <c:v>0.98741564527489134</c:v>
                </c:pt>
                <c:pt idx="70">
                  <c:v>0.98669018683913523</c:v>
                </c:pt>
                <c:pt idx="71">
                  <c:v>0.98669018683913523</c:v>
                </c:pt>
                <c:pt idx="72">
                  <c:v>0.98055809433899166</c:v>
                </c:pt>
                <c:pt idx="73">
                  <c:v>0.98058738280575719</c:v>
                </c:pt>
                <c:pt idx="74">
                  <c:v>0.98055288079211145</c:v>
                </c:pt>
                <c:pt idx="75">
                  <c:v>0.98171788523134762</c:v>
                </c:pt>
                <c:pt idx="76">
                  <c:v>0.98135390122949906</c:v>
                </c:pt>
                <c:pt idx="77">
                  <c:v>0.98155040809461946</c:v>
                </c:pt>
                <c:pt idx="78">
                  <c:v>0.98154712020402546</c:v>
                </c:pt>
                <c:pt idx="79">
                  <c:v>0.9798182116689973</c:v>
                </c:pt>
                <c:pt idx="80">
                  <c:v>0.98021946124299342</c:v>
                </c:pt>
                <c:pt idx="81">
                  <c:v>0.97747828633957623</c:v>
                </c:pt>
                <c:pt idx="82">
                  <c:v>0.97675710970765806</c:v>
                </c:pt>
                <c:pt idx="83">
                  <c:v>0.97714303920914436</c:v>
                </c:pt>
                <c:pt idx="84">
                  <c:v>0.97735823403917765</c:v>
                </c:pt>
                <c:pt idx="85">
                  <c:v>0.97673232078739469</c:v>
                </c:pt>
                <c:pt idx="86">
                  <c:v>0.97657419522807587</c:v>
                </c:pt>
                <c:pt idx="87">
                  <c:v>0.97615834182149819</c:v>
                </c:pt>
                <c:pt idx="88">
                  <c:v>0.97615834182149819</c:v>
                </c:pt>
                <c:pt idx="89">
                  <c:v>0.97617743288700742</c:v>
                </c:pt>
                <c:pt idx="90">
                  <c:v>0.97505975612922946</c:v>
                </c:pt>
                <c:pt idx="91">
                  <c:v>0.97521479655185062</c:v>
                </c:pt>
                <c:pt idx="92">
                  <c:v>0.97581178926571344</c:v>
                </c:pt>
                <c:pt idx="93">
                  <c:v>0.97536074311814813</c:v>
                </c:pt>
                <c:pt idx="94">
                  <c:v>0.97385940346424793</c:v>
                </c:pt>
                <c:pt idx="95">
                  <c:v>0.97689850695057434</c:v>
                </c:pt>
                <c:pt idx="96">
                  <c:v>0.96833533182607467</c:v>
                </c:pt>
                <c:pt idx="97">
                  <c:v>0.97210874185859264</c:v>
                </c:pt>
                <c:pt idx="98">
                  <c:v>0.97252752142214016</c:v>
                </c:pt>
                <c:pt idx="99">
                  <c:v>0.97114918984952137</c:v>
                </c:pt>
                <c:pt idx="100">
                  <c:v>0.97192701149192018</c:v>
                </c:pt>
                <c:pt idx="101">
                  <c:v>0.96460804650535248</c:v>
                </c:pt>
                <c:pt idx="102">
                  <c:v>0.95622692085402894</c:v>
                </c:pt>
                <c:pt idx="103">
                  <c:v>0.94625327053602615</c:v>
                </c:pt>
                <c:pt idx="104">
                  <c:v>0.9426063772514115</c:v>
                </c:pt>
                <c:pt idx="105">
                  <c:v>0.93994966726127938</c:v>
                </c:pt>
                <c:pt idx="106">
                  <c:v>0.94033565530199226</c:v>
                </c:pt>
                <c:pt idx="107">
                  <c:v>0.94073146148994613</c:v>
                </c:pt>
                <c:pt idx="108">
                  <c:v>0.93994468446164869</c:v>
                </c:pt>
                <c:pt idx="109">
                  <c:v>0.94011574670994114</c:v>
                </c:pt>
                <c:pt idx="110">
                  <c:v>0.94016146526262201</c:v>
                </c:pt>
                <c:pt idx="111">
                  <c:v>0.93977804720128066</c:v>
                </c:pt>
                <c:pt idx="112">
                  <c:v>0.94147296818155402</c:v>
                </c:pt>
                <c:pt idx="113">
                  <c:v>0.94035910228262176</c:v>
                </c:pt>
                <c:pt idx="114">
                  <c:v>0.93996315636627481</c:v>
                </c:pt>
                <c:pt idx="115">
                  <c:v>0.94050852036556087</c:v>
                </c:pt>
                <c:pt idx="116">
                  <c:v>0.93964697973836386</c:v>
                </c:pt>
                <c:pt idx="117">
                  <c:v>0.9407190099079471</c:v>
                </c:pt>
                <c:pt idx="118">
                  <c:v>0.94034983287820673</c:v>
                </c:pt>
                <c:pt idx="119">
                  <c:v>0.94072051550225355</c:v>
                </c:pt>
                <c:pt idx="120">
                  <c:v>0.9401398870858575</c:v>
                </c:pt>
                <c:pt idx="121">
                  <c:v>0.94092776087449315</c:v>
                </c:pt>
                <c:pt idx="122">
                  <c:v>0.94092776087449315</c:v>
                </c:pt>
                <c:pt idx="123">
                  <c:v>0.9414609236617143</c:v>
                </c:pt>
                <c:pt idx="124">
                  <c:v>0.94070636074980474</c:v>
                </c:pt>
                <c:pt idx="125">
                  <c:v>0.93999367886625906</c:v>
                </c:pt>
                <c:pt idx="126">
                  <c:v>0.94015054613699789</c:v>
                </c:pt>
                <c:pt idx="127">
                  <c:v>0.94109756233739805</c:v>
                </c:pt>
                <c:pt idx="128">
                  <c:v>0.9405113756298481</c:v>
                </c:pt>
                <c:pt idx="129">
                  <c:v>0.93995896917220823</c:v>
                </c:pt>
                <c:pt idx="130">
                  <c:v>0.94055186378879674</c:v>
                </c:pt>
                <c:pt idx="131">
                  <c:v>0.94035379217217152</c:v>
                </c:pt>
                <c:pt idx="132">
                  <c:v>0.94015923034670157</c:v>
                </c:pt>
                <c:pt idx="133">
                  <c:v>0.93976508676049919</c:v>
                </c:pt>
                <c:pt idx="134">
                  <c:v>0.93954308882099424</c:v>
                </c:pt>
                <c:pt idx="135">
                  <c:v>0.94019170482208025</c:v>
                </c:pt>
                <c:pt idx="136">
                  <c:v>0.94033444640712949</c:v>
                </c:pt>
                <c:pt idx="137">
                  <c:v>0.94033444640712949</c:v>
                </c:pt>
                <c:pt idx="138">
                  <c:v>0.93897111775487119</c:v>
                </c:pt>
                <c:pt idx="139">
                  <c:v>0.93997928906778327</c:v>
                </c:pt>
                <c:pt idx="140">
                  <c:v>0.93960958337382861</c:v>
                </c:pt>
                <c:pt idx="141">
                  <c:v>0.9396230115905585</c:v>
                </c:pt>
                <c:pt idx="142">
                  <c:v>0.94018272992387908</c:v>
                </c:pt>
                <c:pt idx="143">
                  <c:v>0.93936545209373079</c:v>
                </c:pt>
                <c:pt idx="144">
                  <c:v>0.93901790990197176</c:v>
                </c:pt>
                <c:pt idx="145">
                  <c:v>0.93922703634433979</c:v>
                </c:pt>
                <c:pt idx="146">
                  <c:v>0.93940374545028693</c:v>
                </c:pt>
                <c:pt idx="147">
                  <c:v>0.93899610399487565</c:v>
                </c:pt>
                <c:pt idx="148">
                  <c:v>0.93899610399487565</c:v>
                </c:pt>
                <c:pt idx="149">
                  <c:v>0.93806125522581807</c:v>
                </c:pt>
                <c:pt idx="150">
                  <c:v>0.93883466297936602</c:v>
                </c:pt>
                <c:pt idx="151">
                  <c:v>0.9384801872471521</c:v>
                </c:pt>
                <c:pt idx="152">
                  <c:v>0.93786613268737762</c:v>
                </c:pt>
                <c:pt idx="153">
                  <c:v>0.9384505667619365</c:v>
                </c:pt>
                <c:pt idx="154">
                  <c:v>0.9378884265737083</c:v>
                </c:pt>
                <c:pt idx="155">
                  <c:v>0.93783700778719703</c:v>
                </c:pt>
                <c:pt idx="156">
                  <c:v>0.93767886348828633</c:v>
                </c:pt>
                <c:pt idx="157">
                  <c:v>0.93805327541489791</c:v>
                </c:pt>
                <c:pt idx="158">
                  <c:v>0.93729470372289658</c:v>
                </c:pt>
                <c:pt idx="159">
                  <c:v>0.93729470372289658</c:v>
                </c:pt>
                <c:pt idx="160">
                  <c:v>0.93632671095299858</c:v>
                </c:pt>
                <c:pt idx="161">
                  <c:v>0.93618233175715881</c:v>
                </c:pt>
                <c:pt idx="162">
                  <c:v>0.9359453321738348</c:v>
                </c:pt>
                <c:pt idx="163">
                  <c:v>0.9359453321738348</c:v>
                </c:pt>
                <c:pt idx="164">
                  <c:v>0.93576996940646717</c:v>
                </c:pt>
                <c:pt idx="165">
                  <c:v>0.93695723657517693</c:v>
                </c:pt>
                <c:pt idx="166">
                  <c:v>0.93710328623553207</c:v>
                </c:pt>
                <c:pt idx="167">
                  <c:v>0.93786244940430796</c:v>
                </c:pt>
                <c:pt idx="168">
                  <c:v>0.93770257099000265</c:v>
                </c:pt>
                <c:pt idx="169">
                  <c:v>0.93770257099000265</c:v>
                </c:pt>
                <c:pt idx="170">
                  <c:v>0.93859120577198929</c:v>
                </c:pt>
                <c:pt idx="171">
                  <c:v>0.93999090481925851</c:v>
                </c:pt>
                <c:pt idx="172">
                  <c:v>0.93879251140077413</c:v>
                </c:pt>
                <c:pt idx="173">
                  <c:v>0.93982877541853449</c:v>
                </c:pt>
                <c:pt idx="174">
                  <c:v>0.93846534072553434</c:v>
                </c:pt>
                <c:pt idx="175">
                  <c:v>0.93789680336504622</c:v>
                </c:pt>
                <c:pt idx="176">
                  <c:v>0.94091887013339959</c:v>
                </c:pt>
                <c:pt idx="177">
                  <c:v>0.93977557813148449</c:v>
                </c:pt>
                <c:pt idx="178">
                  <c:v>0.93824722221835211</c:v>
                </c:pt>
                <c:pt idx="179">
                  <c:v>0.93824722221835211</c:v>
                </c:pt>
                <c:pt idx="180">
                  <c:v>0.93827180100605689</c:v>
                </c:pt>
                <c:pt idx="181">
                  <c:v>0.93944885720456439</c:v>
                </c:pt>
                <c:pt idx="182">
                  <c:v>0.93826865509019841</c:v>
                </c:pt>
                <c:pt idx="183">
                  <c:v>0.93924659183239589</c:v>
                </c:pt>
                <c:pt idx="184">
                  <c:v>0.93982092642450077</c:v>
                </c:pt>
                <c:pt idx="185">
                  <c:v>0.93958783225550746</c:v>
                </c:pt>
                <c:pt idx="186">
                  <c:v>0.94054258679691427</c:v>
                </c:pt>
                <c:pt idx="187">
                  <c:v>0.93805691235801625</c:v>
                </c:pt>
                <c:pt idx="188">
                  <c:v>0.93944307516759773</c:v>
                </c:pt>
                <c:pt idx="189">
                  <c:v>0.93922047261911479</c:v>
                </c:pt>
                <c:pt idx="190">
                  <c:v>0.93804043607873899</c:v>
                </c:pt>
                <c:pt idx="191">
                  <c:v>0.93925553975060971</c:v>
                </c:pt>
                <c:pt idx="192">
                  <c:v>0.93925553975060971</c:v>
                </c:pt>
                <c:pt idx="193">
                  <c:v>0.94018707761612408</c:v>
                </c:pt>
                <c:pt idx="194">
                  <c:v>0.94035128430779957</c:v>
                </c:pt>
                <c:pt idx="195">
                  <c:v>0.940556251313585</c:v>
                </c:pt>
                <c:pt idx="196">
                  <c:v>0.94016327912234676</c:v>
                </c:pt>
                <c:pt idx="197">
                  <c:v>0.93925622140236265</c:v>
                </c:pt>
                <c:pt idx="198">
                  <c:v>0.94041337019926097</c:v>
                </c:pt>
                <c:pt idx="199">
                  <c:v>0.93940346553778398</c:v>
                </c:pt>
                <c:pt idx="200">
                  <c:v>0.93867873869024299</c:v>
                </c:pt>
                <c:pt idx="201">
                  <c:v>0.93867873869024299</c:v>
                </c:pt>
                <c:pt idx="202">
                  <c:v>0.93846907617553421</c:v>
                </c:pt>
                <c:pt idx="203">
                  <c:v>0.93864216578846638</c:v>
                </c:pt>
                <c:pt idx="204">
                  <c:v>0.93884503910121531</c:v>
                </c:pt>
                <c:pt idx="205">
                  <c:v>0.93884018661674329</c:v>
                </c:pt>
                <c:pt idx="206">
                  <c:v>0.93845074450167232</c:v>
                </c:pt>
                <c:pt idx="207">
                  <c:v>0.93905676606432198</c:v>
                </c:pt>
                <c:pt idx="208">
                  <c:v>0.93903489066658752</c:v>
                </c:pt>
                <c:pt idx="209">
                  <c:v>0.93905104157265684</c:v>
                </c:pt>
                <c:pt idx="210">
                  <c:v>0.938654180179333</c:v>
                </c:pt>
                <c:pt idx="211">
                  <c:v>0.93752538895061299</c:v>
                </c:pt>
                <c:pt idx="212">
                  <c:v>0.93752538895061299</c:v>
                </c:pt>
                <c:pt idx="213">
                  <c:v>0.93834816220044404</c:v>
                </c:pt>
                <c:pt idx="214">
                  <c:v>0.93790264641763121</c:v>
                </c:pt>
                <c:pt idx="215">
                  <c:v>0.9394120043229206</c:v>
                </c:pt>
                <c:pt idx="216">
                  <c:v>0.93755584274432913</c:v>
                </c:pt>
                <c:pt idx="217">
                  <c:v>0.93923778198842089</c:v>
                </c:pt>
                <c:pt idx="218">
                  <c:v>0.93807565542255833</c:v>
                </c:pt>
                <c:pt idx="219">
                  <c:v>0.93825666640149308</c:v>
                </c:pt>
                <c:pt idx="220">
                  <c:v>0.93677770870286359</c:v>
                </c:pt>
                <c:pt idx="221">
                  <c:v>0.93680261128980291</c:v>
                </c:pt>
                <c:pt idx="222">
                  <c:v>0.93791180537157437</c:v>
                </c:pt>
                <c:pt idx="223">
                  <c:v>0.93790146710344102</c:v>
                </c:pt>
                <c:pt idx="224">
                  <c:v>0.93658028963112983</c:v>
                </c:pt>
                <c:pt idx="225">
                  <c:v>0.93658028963112983</c:v>
                </c:pt>
                <c:pt idx="226">
                  <c:v>0.93617810134382629</c:v>
                </c:pt>
                <c:pt idx="227">
                  <c:v>0.9354176556351419</c:v>
                </c:pt>
                <c:pt idx="228">
                  <c:v>0.93484799814670005</c:v>
                </c:pt>
                <c:pt idx="229">
                  <c:v>0.93660567232403802</c:v>
                </c:pt>
                <c:pt idx="230">
                  <c:v>0.93656544581872725</c:v>
                </c:pt>
                <c:pt idx="231">
                  <c:v>0.93656362178250852</c:v>
                </c:pt>
                <c:pt idx="232">
                  <c:v>0.93562812595620404</c:v>
                </c:pt>
                <c:pt idx="233">
                  <c:v>0.93620469307936593</c:v>
                </c:pt>
                <c:pt idx="234">
                  <c:v>0.93620469307936593</c:v>
                </c:pt>
                <c:pt idx="235">
                  <c:v>0.935633267883483</c:v>
                </c:pt>
                <c:pt idx="236">
                  <c:v>0.93620721962197218</c:v>
                </c:pt>
                <c:pt idx="237">
                  <c:v>0.93564030105499618</c:v>
                </c:pt>
                <c:pt idx="238">
                  <c:v>0.93504966374845644</c:v>
                </c:pt>
                <c:pt idx="239">
                  <c:v>0.93527752110230622</c:v>
                </c:pt>
                <c:pt idx="240">
                  <c:v>0.93527752110230622</c:v>
                </c:pt>
                <c:pt idx="241">
                  <c:v>0.9362139886710118</c:v>
                </c:pt>
                <c:pt idx="242">
                  <c:v>0.93525099129068645</c:v>
                </c:pt>
                <c:pt idx="243">
                  <c:v>0.93525273218204286</c:v>
                </c:pt>
                <c:pt idx="244">
                  <c:v>0.93544412870279958</c:v>
                </c:pt>
                <c:pt idx="245">
                  <c:v>0.93581500294922382</c:v>
                </c:pt>
                <c:pt idx="246">
                  <c:v>0.93469960595755841</c:v>
                </c:pt>
                <c:pt idx="247">
                  <c:v>0.93452661316762953</c:v>
                </c:pt>
                <c:pt idx="248">
                  <c:v>0.93410943036340399</c:v>
                </c:pt>
                <c:pt idx="249">
                  <c:v>0.9362157914862882</c:v>
                </c:pt>
                <c:pt idx="250">
                  <c:v>0.93413939881516483</c:v>
                </c:pt>
                <c:pt idx="251">
                  <c:v>0.93469732801608874</c:v>
                </c:pt>
                <c:pt idx="252">
                  <c:v>0.93450569813302364</c:v>
                </c:pt>
                <c:pt idx="253">
                  <c:v>0.93485048088987333</c:v>
                </c:pt>
                <c:pt idx="254">
                  <c:v>0.93390872162481742</c:v>
                </c:pt>
                <c:pt idx="255">
                  <c:v>0.9337324121755689</c:v>
                </c:pt>
                <c:pt idx="256">
                  <c:v>0.93506387837198224</c:v>
                </c:pt>
                <c:pt idx="257">
                  <c:v>0.93338111391901535</c:v>
                </c:pt>
                <c:pt idx="258">
                  <c:v>0.9331922776156335</c:v>
                </c:pt>
                <c:pt idx="259">
                  <c:v>0.93429949488036401</c:v>
                </c:pt>
                <c:pt idx="260">
                  <c:v>0.9333737068290312</c:v>
                </c:pt>
                <c:pt idx="261">
                  <c:v>0.93374901872001592</c:v>
                </c:pt>
                <c:pt idx="262">
                  <c:v>0.93375591317736595</c:v>
                </c:pt>
                <c:pt idx="263">
                  <c:v>0.93431360720037926</c:v>
                </c:pt>
                <c:pt idx="264">
                  <c:v>0.93429724326648955</c:v>
                </c:pt>
                <c:pt idx="265">
                  <c:v>0.93448030593428866</c:v>
                </c:pt>
                <c:pt idx="266">
                  <c:v>0.93336454977000338</c:v>
                </c:pt>
                <c:pt idx="267">
                  <c:v>0.93358139476426427</c:v>
                </c:pt>
                <c:pt idx="268">
                  <c:v>0.93412825962068535</c:v>
                </c:pt>
                <c:pt idx="269">
                  <c:v>0.93316486703685808</c:v>
                </c:pt>
                <c:pt idx="270">
                  <c:v>0.93376906421838679</c:v>
                </c:pt>
                <c:pt idx="271">
                  <c:v>0.93319404012524865</c:v>
                </c:pt>
                <c:pt idx="272">
                  <c:v>0.93393308176251433</c:v>
                </c:pt>
                <c:pt idx="273">
                  <c:v>0.93359981270455605</c:v>
                </c:pt>
                <c:pt idx="274">
                  <c:v>0.93355349531279996</c:v>
                </c:pt>
                <c:pt idx="275">
                  <c:v>0.93353791515577811</c:v>
                </c:pt>
                <c:pt idx="276">
                  <c:v>0.93319376572804436</c:v>
                </c:pt>
                <c:pt idx="277">
                  <c:v>0.93381145993375403</c:v>
                </c:pt>
                <c:pt idx="278">
                  <c:v>0.93316218137981943</c:v>
                </c:pt>
                <c:pt idx="279">
                  <c:v>0.93359776284607676</c:v>
                </c:pt>
                <c:pt idx="280">
                  <c:v>0.93317548491323787</c:v>
                </c:pt>
                <c:pt idx="281">
                  <c:v>0.93358140502783904</c:v>
                </c:pt>
                <c:pt idx="282">
                  <c:v>0.93508604309241294</c:v>
                </c:pt>
                <c:pt idx="283">
                  <c:v>0.93300183862400965</c:v>
                </c:pt>
                <c:pt idx="284">
                  <c:v>0.93395455471495714</c:v>
                </c:pt>
                <c:pt idx="285">
                  <c:v>0.93357283555959947</c:v>
                </c:pt>
                <c:pt idx="286">
                  <c:v>0.93472381716862973</c:v>
                </c:pt>
                <c:pt idx="287">
                  <c:v>0.93472381716862973</c:v>
                </c:pt>
                <c:pt idx="288">
                  <c:v>0.93549477323200281</c:v>
                </c:pt>
                <c:pt idx="289">
                  <c:v>0.93419304097661815</c:v>
                </c:pt>
                <c:pt idx="290">
                  <c:v>0.9337981904157181</c:v>
                </c:pt>
                <c:pt idx="291">
                  <c:v>0.93378708778283759</c:v>
                </c:pt>
                <c:pt idx="292">
                  <c:v>0.93413757247508211</c:v>
                </c:pt>
                <c:pt idx="293">
                  <c:v>0.93508515370411793</c:v>
                </c:pt>
                <c:pt idx="294">
                  <c:v>0.93569962264510709</c:v>
                </c:pt>
                <c:pt idx="295">
                  <c:v>0.92973434952081135</c:v>
                </c:pt>
                <c:pt idx="296">
                  <c:v>0.93070159219280191</c:v>
                </c:pt>
                <c:pt idx="297">
                  <c:v>0.92687301295221403</c:v>
                </c:pt>
                <c:pt idx="298">
                  <c:v>0.92687301295221403</c:v>
                </c:pt>
                <c:pt idx="299">
                  <c:v>0.93126903862489119</c:v>
                </c:pt>
                <c:pt idx="300">
                  <c:v>0.93205007295696263</c:v>
                </c:pt>
                <c:pt idx="301">
                  <c:v>0.93185049186166491</c:v>
                </c:pt>
                <c:pt idx="302">
                  <c:v>0.93336854669535663</c:v>
                </c:pt>
                <c:pt idx="303">
                  <c:v>0.93263717077511499</c:v>
                </c:pt>
                <c:pt idx="304">
                  <c:v>0.93296792896184921</c:v>
                </c:pt>
                <c:pt idx="305">
                  <c:v>0.93223895984620286</c:v>
                </c:pt>
                <c:pt idx="306">
                  <c:v>0.93302755073631782</c:v>
                </c:pt>
                <c:pt idx="307">
                  <c:v>0.93321604820239656</c:v>
                </c:pt>
                <c:pt idx="308">
                  <c:v>0.93204080899310349</c:v>
                </c:pt>
                <c:pt idx="309">
                  <c:v>0.93204080899310349</c:v>
                </c:pt>
                <c:pt idx="310">
                  <c:v>0.93201890291226608</c:v>
                </c:pt>
                <c:pt idx="311">
                  <c:v>0.93394718542470123</c:v>
                </c:pt>
                <c:pt idx="312">
                  <c:v>0.93377306154355999</c:v>
                </c:pt>
                <c:pt idx="313">
                  <c:v>0.93335379892517623</c:v>
                </c:pt>
                <c:pt idx="314">
                  <c:v>0.93298580894339045</c:v>
                </c:pt>
                <c:pt idx="315">
                  <c:v>0.93459085027784672</c:v>
                </c:pt>
                <c:pt idx="316">
                  <c:v>0.93318065503730618</c:v>
                </c:pt>
                <c:pt idx="317">
                  <c:v>0.93360126626087048</c:v>
                </c:pt>
                <c:pt idx="318">
                  <c:v>0.93384126971504777</c:v>
                </c:pt>
                <c:pt idx="319">
                  <c:v>0.93472537082757601</c:v>
                </c:pt>
                <c:pt idx="320">
                  <c:v>0.93472537082757601</c:v>
                </c:pt>
                <c:pt idx="321">
                  <c:v>0.93319814031830195</c:v>
                </c:pt>
                <c:pt idx="322">
                  <c:v>0.93456797458987129</c:v>
                </c:pt>
                <c:pt idx="323">
                  <c:v>0.93396681307046781</c:v>
                </c:pt>
                <c:pt idx="324">
                  <c:v>0.93398118716119038</c:v>
                </c:pt>
                <c:pt idx="325">
                  <c:v>0.93395350953704936</c:v>
                </c:pt>
                <c:pt idx="326">
                  <c:v>0.93355103511191084</c:v>
                </c:pt>
                <c:pt idx="327">
                  <c:v>0.93526665235086626</c:v>
                </c:pt>
                <c:pt idx="328">
                  <c:v>0.9339509547648116</c:v>
                </c:pt>
                <c:pt idx="329">
                  <c:v>0.93470768799179027</c:v>
                </c:pt>
                <c:pt idx="330">
                  <c:v>0.93456000740483358</c:v>
                </c:pt>
                <c:pt idx="331">
                  <c:v>0.93456000740483358</c:v>
                </c:pt>
                <c:pt idx="332">
                  <c:v>0.93528649219340343</c:v>
                </c:pt>
                <c:pt idx="333">
                  <c:v>0.93533276238112062</c:v>
                </c:pt>
                <c:pt idx="334">
                  <c:v>0.93495147314045335</c:v>
                </c:pt>
                <c:pt idx="335">
                  <c:v>0.93455537945248546</c:v>
                </c:pt>
                <c:pt idx="336">
                  <c:v>0.93515205105341481</c:v>
                </c:pt>
                <c:pt idx="337">
                  <c:v>0.9345401995142516</c:v>
                </c:pt>
                <c:pt idx="338">
                  <c:v>0.9349239256267099</c:v>
                </c:pt>
                <c:pt idx="339">
                  <c:v>0.93494043853833786</c:v>
                </c:pt>
                <c:pt idx="340">
                  <c:v>0.93553443650066803</c:v>
                </c:pt>
                <c:pt idx="341">
                  <c:v>0.93510515421821794</c:v>
                </c:pt>
                <c:pt idx="342">
                  <c:v>0.93510515421821794</c:v>
                </c:pt>
                <c:pt idx="343">
                  <c:v>0.93551231373688548</c:v>
                </c:pt>
                <c:pt idx="344">
                  <c:v>0.93532453652757608</c:v>
                </c:pt>
                <c:pt idx="345">
                  <c:v>0.93535005157124573</c:v>
                </c:pt>
                <c:pt idx="346">
                  <c:v>0.93494407818427305</c:v>
                </c:pt>
                <c:pt idx="347">
                  <c:v>0.9364886699092404</c:v>
                </c:pt>
                <c:pt idx="348">
                  <c:v>0.93607944771981388</c:v>
                </c:pt>
                <c:pt idx="349">
                  <c:v>0.93549911480875769</c:v>
                </c:pt>
                <c:pt idx="350">
                  <c:v>0.93569369182625139</c:v>
                </c:pt>
                <c:pt idx="351">
                  <c:v>0.93608468412507129</c:v>
                </c:pt>
                <c:pt idx="352">
                  <c:v>0.93721917015097045</c:v>
                </c:pt>
                <c:pt idx="353">
                  <c:v>0.93608755795433041</c:v>
                </c:pt>
                <c:pt idx="354">
                  <c:v>0.93608755795433041</c:v>
                </c:pt>
                <c:pt idx="355">
                  <c:v>0.93625716901614797</c:v>
                </c:pt>
                <c:pt idx="356">
                  <c:v>0.93630148312499817</c:v>
                </c:pt>
                <c:pt idx="357">
                  <c:v>0.9369891059957105</c:v>
                </c:pt>
                <c:pt idx="358">
                  <c:v>0.93741528747860003</c:v>
                </c:pt>
                <c:pt idx="359">
                  <c:v>0.9364717473795946</c:v>
                </c:pt>
                <c:pt idx="360">
                  <c:v>0.93627587575219751</c:v>
                </c:pt>
                <c:pt idx="361">
                  <c:v>0.93743206946245217</c:v>
                </c:pt>
                <c:pt idx="362">
                  <c:v>0.9368744124371281</c:v>
                </c:pt>
                <c:pt idx="363">
                  <c:v>0.93797870349647072</c:v>
                </c:pt>
                <c:pt idx="364">
                  <c:v>0.93687635578114914</c:v>
                </c:pt>
                <c:pt idx="365">
                  <c:v>0.93837309926368062</c:v>
                </c:pt>
                <c:pt idx="366">
                  <c:v>0.93857469777087488</c:v>
                </c:pt>
                <c:pt idx="367">
                  <c:v>0.93875906355258587</c:v>
                </c:pt>
                <c:pt idx="368">
                  <c:v>0.93819221208017189</c:v>
                </c:pt>
                <c:pt idx="369">
                  <c:v>0.93817344174407769</c:v>
                </c:pt>
                <c:pt idx="370">
                  <c:v>0.93855089414955362</c:v>
                </c:pt>
                <c:pt idx="371">
                  <c:v>0.93821030097723979</c:v>
                </c:pt>
                <c:pt idx="372">
                  <c:v>0.93782079892438019</c:v>
                </c:pt>
                <c:pt idx="373">
                  <c:v>0.937987325639285</c:v>
                </c:pt>
                <c:pt idx="374">
                  <c:v>0.937987325639285</c:v>
                </c:pt>
                <c:pt idx="375">
                  <c:v>0.93857659652545333</c:v>
                </c:pt>
                <c:pt idx="376">
                  <c:v>0.93879137315775585</c:v>
                </c:pt>
                <c:pt idx="377">
                  <c:v>0.93952371828705961</c:v>
                </c:pt>
                <c:pt idx="378">
                  <c:v>0.93933449812479175</c:v>
                </c:pt>
                <c:pt idx="379">
                  <c:v>0.93820038644436021</c:v>
                </c:pt>
                <c:pt idx="380">
                  <c:v>0.93954635265663233</c:v>
                </c:pt>
                <c:pt idx="381">
                  <c:v>0.9404699336835326</c:v>
                </c:pt>
                <c:pt idx="382">
                  <c:v>0.94124304168719775</c:v>
                </c:pt>
                <c:pt idx="383">
                  <c:v>0.93972052879394485</c:v>
                </c:pt>
                <c:pt idx="384">
                  <c:v>0.93993609555532054</c:v>
                </c:pt>
                <c:pt idx="385">
                  <c:v>0.93915225289831572</c:v>
                </c:pt>
                <c:pt idx="386">
                  <c:v>0.9393342107759276</c:v>
                </c:pt>
                <c:pt idx="387">
                  <c:v>0.9401275764069692</c:v>
                </c:pt>
                <c:pt idx="388">
                  <c:v>0.93992786672304385</c:v>
                </c:pt>
                <c:pt idx="389">
                  <c:v>0.94068894639990275</c:v>
                </c:pt>
                <c:pt idx="390">
                  <c:v>0.94068894639990275</c:v>
                </c:pt>
                <c:pt idx="391">
                  <c:v>0.94008694217558897</c:v>
                </c:pt>
                <c:pt idx="392">
                  <c:v>0.94236819326998278</c:v>
                </c:pt>
                <c:pt idx="393">
                  <c:v>0.93990821648163259</c:v>
                </c:pt>
                <c:pt idx="394">
                  <c:v>0.94182177847008086</c:v>
                </c:pt>
                <c:pt idx="395">
                  <c:v>0.94184546290007276</c:v>
                </c:pt>
                <c:pt idx="396">
                  <c:v>0.94111065662266935</c:v>
                </c:pt>
                <c:pt idx="397">
                  <c:v>0.94084652989116357</c:v>
                </c:pt>
                <c:pt idx="398">
                  <c:v>0.94181900391240381</c:v>
                </c:pt>
                <c:pt idx="399">
                  <c:v>0.94222788865298723</c:v>
                </c:pt>
                <c:pt idx="400">
                  <c:v>0.94261495025911568</c:v>
                </c:pt>
                <c:pt idx="401">
                  <c:v>0.9412493086188326</c:v>
                </c:pt>
                <c:pt idx="402">
                  <c:v>0.94295390115403865</c:v>
                </c:pt>
                <c:pt idx="403">
                  <c:v>0.94295390115403865</c:v>
                </c:pt>
                <c:pt idx="404">
                  <c:v>0.94298925201010919</c:v>
                </c:pt>
                <c:pt idx="405">
                  <c:v>0.94261162835313883</c:v>
                </c:pt>
                <c:pt idx="406">
                  <c:v>0.94244735285010783</c:v>
                </c:pt>
                <c:pt idx="407">
                  <c:v>0.94377825092040846</c:v>
                </c:pt>
                <c:pt idx="408">
                  <c:v>0.94414682817973683</c:v>
                </c:pt>
                <c:pt idx="409">
                  <c:v>0.94264506950319626</c:v>
                </c:pt>
                <c:pt idx="410">
                  <c:v>0.94265591029881524</c:v>
                </c:pt>
                <c:pt idx="411">
                  <c:v>0.94357024000486611</c:v>
                </c:pt>
                <c:pt idx="412">
                  <c:v>0.94373854628730458</c:v>
                </c:pt>
                <c:pt idx="413">
                  <c:v>0.94374191635828364</c:v>
                </c:pt>
                <c:pt idx="414">
                  <c:v>0.94414976615007173</c:v>
                </c:pt>
                <c:pt idx="415">
                  <c:v>0.94436449378929044</c:v>
                </c:pt>
                <c:pt idx="416">
                  <c:v>0.94409896606353205</c:v>
                </c:pt>
                <c:pt idx="417">
                  <c:v>0.94409896606353205</c:v>
                </c:pt>
                <c:pt idx="418">
                  <c:v>0.94317573239582231</c:v>
                </c:pt>
                <c:pt idx="419">
                  <c:v>0.94548469505221633</c:v>
                </c:pt>
                <c:pt idx="420">
                  <c:v>0.94396315208676584</c:v>
                </c:pt>
                <c:pt idx="421">
                  <c:v>0.94397016844892223</c:v>
                </c:pt>
                <c:pt idx="422">
                  <c:v>0.94450821886508163</c:v>
                </c:pt>
                <c:pt idx="423">
                  <c:v>0.94569519332779972</c:v>
                </c:pt>
                <c:pt idx="424">
                  <c:v>0.94586089555778863</c:v>
                </c:pt>
                <c:pt idx="425">
                  <c:v>0.94621983088296613</c:v>
                </c:pt>
                <c:pt idx="426">
                  <c:v>0.94487425961938876</c:v>
                </c:pt>
                <c:pt idx="427">
                  <c:v>0.94547329027337657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'Uebersicht_EOLC-635'!$D$12:$E$12</c:f>
              <c:strCache>
                <c:ptCount val="1"/>
                <c:pt idx="0">
                  <c:v>1.Charge, ELBAU, Lack, 300mA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'Uebersicht_EOLC-635'!$D$14:$D$441</c:f>
              <c:numCache>
                <c:formatCode>0</c:formatCode>
                <c:ptCount val="4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73</c:v>
                </c:pt>
                <c:pt idx="51">
                  <c:v>97</c:v>
                </c:pt>
                <c:pt idx="52">
                  <c:v>121</c:v>
                </c:pt>
                <c:pt idx="53">
                  <c:v>145</c:v>
                </c:pt>
                <c:pt idx="54">
                  <c:v>169</c:v>
                </c:pt>
                <c:pt idx="55">
                  <c:v>193</c:v>
                </c:pt>
                <c:pt idx="56">
                  <c:v>217</c:v>
                </c:pt>
                <c:pt idx="57">
                  <c:v>241</c:v>
                </c:pt>
                <c:pt idx="58">
                  <c:v>265</c:v>
                </c:pt>
                <c:pt idx="59">
                  <c:v>289</c:v>
                </c:pt>
                <c:pt idx="60">
                  <c:v>313</c:v>
                </c:pt>
                <c:pt idx="61">
                  <c:v>337</c:v>
                </c:pt>
                <c:pt idx="62">
                  <c:v>361</c:v>
                </c:pt>
                <c:pt idx="63">
                  <c:v>385</c:v>
                </c:pt>
                <c:pt idx="64">
                  <c:v>409</c:v>
                </c:pt>
                <c:pt idx="65">
                  <c:v>433</c:v>
                </c:pt>
                <c:pt idx="66">
                  <c:v>457</c:v>
                </c:pt>
                <c:pt idx="67">
                  <c:v>481</c:v>
                </c:pt>
                <c:pt idx="68">
                  <c:v>505</c:v>
                </c:pt>
                <c:pt idx="69">
                  <c:v>529</c:v>
                </c:pt>
                <c:pt idx="70">
                  <c:v>553</c:v>
                </c:pt>
                <c:pt idx="71">
                  <c:v>577</c:v>
                </c:pt>
                <c:pt idx="72">
                  <c:v>601</c:v>
                </c:pt>
                <c:pt idx="73">
                  <c:v>625</c:v>
                </c:pt>
                <c:pt idx="74">
                  <c:v>649</c:v>
                </c:pt>
                <c:pt idx="75">
                  <c:v>673</c:v>
                </c:pt>
                <c:pt idx="76">
                  <c:v>697</c:v>
                </c:pt>
                <c:pt idx="77">
                  <c:v>721</c:v>
                </c:pt>
                <c:pt idx="78">
                  <c:v>745</c:v>
                </c:pt>
                <c:pt idx="79">
                  <c:v>769</c:v>
                </c:pt>
                <c:pt idx="80">
                  <c:v>793</c:v>
                </c:pt>
                <c:pt idx="81">
                  <c:v>817</c:v>
                </c:pt>
                <c:pt idx="82">
                  <c:v>841</c:v>
                </c:pt>
                <c:pt idx="83">
                  <c:v>865</c:v>
                </c:pt>
                <c:pt idx="84">
                  <c:v>889</c:v>
                </c:pt>
                <c:pt idx="85">
                  <c:v>913</c:v>
                </c:pt>
                <c:pt idx="86">
                  <c:v>937</c:v>
                </c:pt>
                <c:pt idx="87">
                  <c:v>961</c:v>
                </c:pt>
                <c:pt idx="88">
                  <c:v>985</c:v>
                </c:pt>
                <c:pt idx="89">
                  <c:v>1009</c:v>
                </c:pt>
                <c:pt idx="90">
                  <c:v>1033</c:v>
                </c:pt>
                <c:pt idx="91">
                  <c:v>1057</c:v>
                </c:pt>
                <c:pt idx="92">
                  <c:v>1081</c:v>
                </c:pt>
                <c:pt idx="93">
                  <c:v>1105</c:v>
                </c:pt>
                <c:pt idx="94">
                  <c:v>1129</c:v>
                </c:pt>
                <c:pt idx="95">
                  <c:v>1153</c:v>
                </c:pt>
                <c:pt idx="96">
                  <c:v>1177</c:v>
                </c:pt>
                <c:pt idx="97">
                  <c:v>1201</c:v>
                </c:pt>
                <c:pt idx="98">
                  <c:v>1225</c:v>
                </c:pt>
                <c:pt idx="99">
                  <c:v>1249</c:v>
                </c:pt>
                <c:pt idx="100">
                  <c:v>1273</c:v>
                </c:pt>
                <c:pt idx="101">
                  <c:v>1609</c:v>
                </c:pt>
                <c:pt idx="102">
                  <c:v>1945</c:v>
                </c:pt>
                <c:pt idx="103">
                  <c:v>2281</c:v>
                </c:pt>
                <c:pt idx="104">
                  <c:v>2617</c:v>
                </c:pt>
                <c:pt idx="105">
                  <c:v>2619</c:v>
                </c:pt>
                <c:pt idx="106">
                  <c:v>2620</c:v>
                </c:pt>
                <c:pt idx="107">
                  <c:v>2621</c:v>
                </c:pt>
                <c:pt idx="108">
                  <c:v>2622</c:v>
                </c:pt>
                <c:pt idx="109">
                  <c:v>2623</c:v>
                </c:pt>
                <c:pt idx="110">
                  <c:v>2624</c:v>
                </c:pt>
                <c:pt idx="111">
                  <c:v>2625</c:v>
                </c:pt>
                <c:pt idx="112">
                  <c:v>2626</c:v>
                </c:pt>
                <c:pt idx="113">
                  <c:v>2627</c:v>
                </c:pt>
                <c:pt idx="114">
                  <c:v>2628</c:v>
                </c:pt>
                <c:pt idx="115">
                  <c:v>2629</c:v>
                </c:pt>
                <c:pt idx="116">
                  <c:v>2630</c:v>
                </c:pt>
                <c:pt idx="117">
                  <c:v>2631</c:v>
                </c:pt>
                <c:pt idx="118">
                  <c:v>2632</c:v>
                </c:pt>
                <c:pt idx="119">
                  <c:v>2633</c:v>
                </c:pt>
                <c:pt idx="120">
                  <c:v>2634</c:v>
                </c:pt>
                <c:pt idx="121">
                  <c:v>2635</c:v>
                </c:pt>
                <c:pt idx="122">
                  <c:v>2635</c:v>
                </c:pt>
                <c:pt idx="123">
                  <c:v>2636</c:v>
                </c:pt>
                <c:pt idx="124">
                  <c:v>2637</c:v>
                </c:pt>
                <c:pt idx="125">
                  <c:v>2638</c:v>
                </c:pt>
                <c:pt idx="126">
                  <c:v>2639</c:v>
                </c:pt>
                <c:pt idx="127">
                  <c:v>2640</c:v>
                </c:pt>
                <c:pt idx="128">
                  <c:v>2641</c:v>
                </c:pt>
                <c:pt idx="129">
                  <c:v>2642</c:v>
                </c:pt>
                <c:pt idx="130">
                  <c:v>2643</c:v>
                </c:pt>
                <c:pt idx="131">
                  <c:v>2659</c:v>
                </c:pt>
                <c:pt idx="132">
                  <c:v>2676</c:v>
                </c:pt>
                <c:pt idx="133">
                  <c:v>2693</c:v>
                </c:pt>
                <c:pt idx="134">
                  <c:v>2709</c:v>
                </c:pt>
                <c:pt idx="135">
                  <c:v>2726</c:v>
                </c:pt>
                <c:pt idx="136">
                  <c:v>2743</c:v>
                </c:pt>
                <c:pt idx="137">
                  <c:v>2743</c:v>
                </c:pt>
                <c:pt idx="138">
                  <c:v>2759</c:v>
                </c:pt>
                <c:pt idx="139">
                  <c:v>2776</c:v>
                </c:pt>
                <c:pt idx="140">
                  <c:v>2793</c:v>
                </c:pt>
                <c:pt idx="141">
                  <c:v>2809</c:v>
                </c:pt>
                <c:pt idx="142">
                  <c:v>2826</c:v>
                </c:pt>
                <c:pt idx="143">
                  <c:v>2843</c:v>
                </c:pt>
                <c:pt idx="144">
                  <c:v>2859</c:v>
                </c:pt>
                <c:pt idx="145">
                  <c:v>2876</c:v>
                </c:pt>
                <c:pt idx="146">
                  <c:v>2893</c:v>
                </c:pt>
                <c:pt idx="147">
                  <c:v>2909</c:v>
                </c:pt>
                <c:pt idx="148">
                  <c:v>2909</c:v>
                </c:pt>
                <c:pt idx="149">
                  <c:v>2926</c:v>
                </c:pt>
                <c:pt idx="150">
                  <c:v>2943</c:v>
                </c:pt>
                <c:pt idx="151">
                  <c:v>2959</c:v>
                </c:pt>
                <c:pt idx="152">
                  <c:v>2976</c:v>
                </c:pt>
                <c:pt idx="153">
                  <c:v>2993</c:v>
                </c:pt>
                <c:pt idx="154">
                  <c:v>3009</c:v>
                </c:pt>
                <c:pt idx="155">
                  <c:v>3026</c:v>
                </c:pt>
                <c:pt idx="156">
                  <c:v>3043</c:v>
                </c:pt>
                <c:pt idx="157">
                  <c:v>3059</c:v>
                </c:pt>
                <c:pt idx="158">
                  <c:v>3076</c:v>
                </c:pt>
                <c:pt idx="159">
                  <c:v>3076</c:v>
                </c:pt>
                <c:pt idx="160">
                  <c:v>3093</c:v>
                </c:pt>
                <c:pt idx="161">
                  <c:v>3109</c:v>
                </c:pt>
                <c:pt idx="162">
                  <c:v>3125</c:v>
                </c:pt>
                <c:pt idx="163">
                  <c:v>3125</c:v>
                </c:pt>
                <c:pt idx="164">
                  <c:v>3142</c:v>
                </c:pt>
                <c:pt idx="165">
                  <c:v>3159</c:v>
                </c:pt>
                <c:pt idx="166">
                  <c:v>3175</c:v>
                </c:pt>
                <c:pt idx="167">
                  <c:v>3192</c:v>
                </c:pt>
                <c:pt idx="168">
                  <c:v>3209</c:v>
                </c:pt>
                <c:pt idx="169">
                  <c:v>3209</c:v>
                </c:pt>
                <c:pt idx="170">
                  <c:v>3225</c:v>
                </c:pt>
                <c:pt idx="171">
                  <c:v>3242</c:v>
                </c:pt>
                <c:pt idx="172">
                  <c:v>3259</c:v>
                </c:pt>
                <c:pt idx="173">
                  <c:v>3275</c:v>
                </c:pt>
                <c:pt idx="174">
                  <c:v>3292</c:v>
                </c:pt>
                <c:pt idx="175">
                  <c:v>3309</c:v>
                </c:pt>
                <c:pt idx="176">
                  <c:v>3325</c:v>
                </c:pt>
                <c:pt idx="177">
                  <c:v>3342</c:v>
                </c:pt>
                <c:pt idx="178">
                  <c:v>3359</c:v>
                </c:pt>
                <c:pt idx="179">
                  <c:v>3359</c:v>
                </c:pt>
                <c:pt idx="180">
                  <c:v>3375</c:v>
                </c:pt>
                <c:pt idx="181">
                  <c:v>3392</c:v>
                </c:pt>
                <c:pt idx="182">
                  <c:v>3409</c:v>
                </c:pt>
                <c:pt idx="183">
                  <c:v>3425</c:v>
                </c:pt>
                <c:pt idx="184">
                  <c:v>3442</c:v>
                </c:pt>
                <c:pt idx="185">
                  <c:v>3459</c:v>
                </c:pt>
                <c:pt idx="186">
                  <c:v>3475</c:v>
                </c:pt>
                <c:pt idx="187">
                  <c:v>3492</c:v>
                </c:pt>
                <c:pt idx="188">
                  <c:v>3509</c:v>
                </c:pt>
                <c:pt idx="189">
                  <c:v>3525</c:v>
                </c:pt>
                <c:pt idx="190">
                  <c:v>3542</c:v>
                </c:pt>
                <c:pt idx="191">
                  <c:v>3559</c:v>
                </c:pt>
                <c:pt idx="192">
                  <c:v>3559</c:v>
                </c:pt>
                <c:pt idx="193">
                  <c:v>3575</c:v>
                </c:pt>
                <c:pt idx="194">
                  <c:v>3592</c:v>
                </c:pt>
                <c:pt idx="195">
                  <c:v>3609</c:v>
                </c:pt>
                <c:pt idx="196">
                  <c:v>3625</c:v>
                </c:pt>
                <c:pt idx="197">
                  <c:v>3642</c:v>
                </c:pt>
                <c:pt idx="198">
                  <c:v>3659</c:v>
                </c:pt>
                <c:pt idx="199">
                  <c:v>3675</c:v>
                </c:pt>
                <c:pt idx="200">
                  <c:v>3692</c:v>
                </c:pt>
                <c:pt idx="201">
                  <c:v>3692</c:v>
                </c:pt>
                <c:pt idx="202">
                  <c:v>3709</c:v>
                </c:pt>
                <c:pt idx="203">
                  <c:v>3725</c:v>
                </c:pt>
                <c:pt idx="204">
                  <c:v>3742</c:v>
                </c:pt>
                <c:pt idx="205">
                  <c:v>3759</c:v>
                </c:pt>
                <c:pt idx="206">
                  <c:v>3775</c:v>
                </c:pt>
                <c:pt idx="207">
                  <c:v>3792</c:v>
                </c:pt>
                <c:pt idx="208">
                  <c:v>3809</c:v>
                </c:pt>
                <c:pt idx="209">
                  <c:v>3825</c:v>
                </c:pt>
                <c:pt idx="210">
                  <c:v>3842</c:v>
                </c:pt>
                <c:pt idx="211">
                  <c:v>3859</c:v>
                </c:pt>
                <c:pt idx="212">
                  <c:v>3859</c:v>
                </c:pt>
                <c:pt idx="213">
                  <c:v>3875</c:v>
                </c:pt>
                <c:pt idx="214">
                  <c:v>3892</c:v>
                </c:pt>
                <c:pt idx="215">
                  <c:v>3909</c:v>
                </c:pt>
                <c:pt idx="216">
                  <c:v>3925</c:v>
                </c:pt>
                <c:pt idx="217">
                  <c:v>3942</c:v>
                </c:pt>
                <c:pt idx="218">
                  <c:v>3959</c:v>
                </c:pt>
                <c:pt idx="219">
                  <c:v>3975</c:v>
                </c:pt>
                <c:pt idx="220">
                  <c:v>3992</c:v>
                </c:pt>
                <c:pt idx="221">
                  <c:v>4009</c:v>
                </c:pt>
                <c:pt idx="222">
                  <c:v>4025</c:v>
                </c:pt>
                <c:pt idx="223">
                  <c:v>4042</c:v>
                </c:pt>
                <c:pt idx="224">
                  <c:v>4059</c:v>
                </c:pt>
                <c:pt idx="225">
                  <c:v>4059</c:v>
                </c:pt>
                <c:pt idx="226">
                  <c:v>4075</c:v>
                </c:pt>
                <c:pt idx="227">
                  <c:v>4092</c:v>
                </c:pt>
                <c:pt idx="228">
                  <c:v>4109</c:v>
                </c:pt>
                <c:pt idx="229">
                  <c:v>4125</c:v>
                </c:pt>
                <c:pt idx="230">
                  <c:v>4142</c:v>
                </c:pt>
                <c:pt idx="231">
                  <c:v>4159</c:v>
                </c:pt>
                <c:pt idx="232">
                  <c:v>4175</c:v>
                </c:pt>
                <c:pt idx="233">
                  <c:v>4192</c:v>
                </c:pt>
                <c:pt idx="234">
                  <c:v>4192</c:v>
                </c:pt>
                <c:pt idx="235">
                  <c:v>4209</c:v>
                </c:pt>
                <c:pt idx="236">
                  <c:v>4225</c:v>
                </c:pt>
                <c:pt idx="237">
                  <c:v>4242</c:v>
                </c:pt>
                <c:pt idx="238">
                  <c:v>4259</c:v>
                </c:pt>
                <c:pt idx="239">
                  <c:v>4275</c:v>
                </c:pt>
                <c:pt idx="240">
                  <c:v>4275</c:v>
                </c:pt>
                <c:pt idx="241">
                  <c:v>4292</c:v>
                </c:pt>
                <c:pt idx="242">
                  <c:v>4309</c:v>
                </c:pt>
                <c:pt idx="243">
                  <c:v>4325</c:v>
                </c:pt>
                <c:pt idx="244">
                  <c:v>4342</c:v>
                </c:pt>
                <c:pt idx="245">
                  <c:v>4359</c:v>
                </c:pt>
                <c:pt idx="246">
                  <c:v>4375</c:v>
                </c:pt>
                <c:pt idx="247">
                  <c:v>4392</c:v>
                </c:pt>
                <c:pt idx="248">
                  <c:v>4409</c:v>
                </c:pt>
                <c:pt idx="249">
                  <c:v>4425</c:v>
                </c:pt>
                <c:pt idx="250">
                  <c:v>4442</c:v>
                </c:pt>
                <c:pt idx="251">
                  <c:v>4459</c:v>
                </c:pt>
                <c:pt idx="252">
                  <c:v>4475</c:v>
                </c:pt>
                <c:pt idx="253">
                  <c:v>4492</c:v>
                </c:pt>
                <c:pt idx="254">
                  <c:v>4509</c:v>
                </c:pt>
                <c:pt idx="255">
                  <c:v>4525</c:v>
                </c:pt>
                <c:pt idx="256">
                  <c:v>4542</c:v>
                </c:pt>
                <c:pt idx="257">
                  <c:v>4559</c:v>
                </c:pt>
                <c:pt idx="258">
                  <c:v>4575</c:v>
                </c:pt>
                <c:pt idx="259">
                  <c:v>4592</c:v>
                </c:pt>
                <c:pt idx="260">
                  <c:v>4609</c:v>
                </c:pt>
                <c:pt idx="261">
                  <c:v>4625</c:v>
                </c:pt>
                <c:pt idx="262">
                  <c:v>4642</c:v>
                </c:pt>
                <c:pt idx="263">
                  <c:v>4659</c:v>
                </c:pt>
                <c:pt idx="264">
                  <c:v>4675</c:v>
                </c:pt>
                <c:pt idx="265">
                  <c:v>4692</c:v>
                </c:pt>
                <c:pt idx="266">
                  <c:v>4709</c:v>
                </c:pt>
                <c:pt idx="267">
                  <c:v>4725</c:v>
                </c:pt>
                <c:pt idx="268">
                  <c:v>4742</c:v>
                </c:pt>
                <c:pt idx="269">
                  <c:v>4759</c:v>
                </c:pt>
                <c:pt idx="270">
                  <c:v>4775</c:v>
                </c:pt>
                <c:pt idx="271">
                  <c:v>4792</c:v>
                </c:pt>
                <c:pt idx="272">
                  <c:v>4809</c:v>
                </c:pt>
                <c:pt idx="273">
                  <c:v>4825</c:v>
                </c:pt>
                <c:pt idx="274">
                  <c:v>4842</c:v>
                </c:pt>
                <c:pt idx="275">
                  <c:v>4859</c:v>
                </c:pt>
                <c:pt idx="276">
                  <c:v>4875</c:v>
                </c:pt>
                <c:pt idx="277">
                  <c:v>4892</c:v>
                </c:pt>
                <c:pt idx="278">
                  <c:v>4909</c:v>
                </c:pt>
                <c:pt idx="279">
                  <c:v>4925</c:v>
                </c:pt>
                <c:pt idx="280">
                  <c:v>4942</c:v>
                </c:pt>
                <c:pt idx="281">
                  <c:v>4959</c:v>
                </c:pt>
                <c:pt idx="282">
                  <c:v>4975</c:v>
                </c:pt>
                <c:pt idx="283">
                  <c:v>4992</c:v>
                </c:pt>
                <c:pt idx="284">
                  <c:v>5009</c:v>
                </c:pt>
                <c:pt idx="285">
                  <c:v>5025</c:v>
                </c:pt>
                <c:pt idx="286">
                  <c:v>5042</c:v>
                </c:pt>
                <c:pt idx="287">
                  <c:v>5042</c:v>
                </c:pt>
                <c:pt idx="288">
                  <c:v>5059</c:v>
                </c:pt>
                <c:pt idx="289">
                  <c:v>5075</c:v>
                </c:pt>
                <c:pt idx="290">
                  <c:v>5092</c:v>
                </c:pt>
                <c:pt idx="291">
                  <c:v>5109</c:v>
                </c:pt>
                <c:pt idx="292">
                  <c:v>5125</c:v>
                </c:pt>
                <c:pt idx="293">
                  <c:v>5142</c:v>
                </c:pt>
                <c:pt idx="294">
                  <c:v>5159</c:v>
                </c:pt>
                <c:pt idx="295">
                  <c:v>5175</c:v>
                </c:pt>
                <c:pt idx="296">
                  <c:v>5192</c:v>
                </c:pt>
                <c:pt idx="297">
                  <c:v>5209</c:v>
                </c:pt>
                <c:pt idx="298">
                  <c:v>5209</c:v>
                </c:pt>
                <c:pt idx="299">
                  <c:v>5225</c:v>
                </c:pt>
                <c:pt idx="300">
                  <c:v>5242</c:v>
                </c:pt>
                <c:pt idx="301">
                  <c:v>5259</c:v>
                </c:pt>
                <c:pt idx="302">
                  <c:v>5275</c:v>
                </c:pt>
                <c:pt idx="303">
                  <c:v>5292</c:v>
                </c:pt>
                <c:pt idx="304">
                  <c:v>5309</c:v>
                </c:pt>
                <c:pt idx="305">
                  <c:v>5325</c:v>
                </c:pt>
                <c:pt idx="306">
                  <c:v>5342</c:v>
                </c:pt>
                <c:pt idx="307">
                  <c:v>5359</c:v>
                </c:pt>
                <c:pt idx="308">
                  <c:v>5375</c:v>
                </c:pt>
                <c:pt idx="309">
                  <c:v>5375</c:v>
                </c:pt>
                <c:pt idx="310">
                  <c:v>5392</c:v>
                </c:pt>
                <c:pt idx="311">
                  <c:v>5409</c:v>
                </c:pt>
                <c:pt idx="312">
                  <c:v>5425</c:v>
                </c:pt>
                <c:pt idx="313">
                  <c:v>5442</c:v>
                </c:pt>
                <c:pt idx="314">
                  <c:v>5459</c:v>
                </c:pt>
                <c:pt idx="315">
                  <c:v>5475</c:v>
                </c:pt>
                <c:pt idx="316">
                  <c:v>5492</c:v>
                </c:pt>
                <c:pt idx="317">
                  <c:v>5509</c:v>
                </c:pt>
                <c:pt idx="318">
                  <c:v>5525</c:v>
                </c:pt>
                <c:pt idx="319">
                  <c:v>5542</c:v>
                </c:pt>
                <c:pt idx="320">
                  <c:v>5542</c:v>
                </c:pt>
                <c:pt idx="321">
                  <c:v>5559</c:v>
                </c:pt>
                <c:pt idx="322">
                  <c:v>5575</c:v>
                </c:pt>
                <c:pt idx="323">
                  <c:v>5592</c:v>
                </c:pt>
                <c:pt idx="324">
                  <c:v>5609</c:v>
                </c:pt>
                <c:pt idx="325">
                  <c:v>5625</c:v>
                </c:pt>
                <c:pt idx="326">
                  <c:v>5642</c:v>
                </c:pt>
                <c:pt idx="327">
                  <c:v>5659</c:v>
                </c:pt>
                <c:pt idx="328">
                  <c:v>5675</c:v>
                </c:pt>
                <c:pt idx="329">
                  <c:v>5692</c:v>
                </c:pt>
                <c:pt idx="330">
                  <c:v>5709</c:v>
                </c:pt>
                <c:pt idx="331">
                  <c:v>5709</c:v>
                </c:pt>
                <c:pt idx="332">
                  <c:v>5725</c:v>
                </c:pt>
                <c:pt idx="333">
                  <c:v>5742</c:v>
                </c:pt>
                <c:pt idx="334">
                  <c:v>5759</c:v>
                </c:pt>
                <c:pt idx="335">
                  <c:v>5775</c:v>
                </c:pt>
                <c:pt idx="336">
                  <c:v>5792</c:v>
                </c:pt>
                <c:pt idx="337">
                  <c:v>5809</c:v>
                </c:pt>
                <c:pt idx="338">
                  <c:v>5825</c:v>
                </c:pt>
                <c:pt idx="339">
                  <c:v>5842</c:v>
                </c:pt>
                <c:pt idx="340">
                  <c:v>5859</c:v>
                </c:pt>
                <c:pt idx="341">
                  <c:v>5875</c:v>
                </c:pt>
                <c:pt idx="342">
                  <c:v>5875</c:v>
                </c:pt>
                <c:pt idx="343">
                  <c:v>5892</c:v>
                </c:pt>
                <c:pt idx="344">
                  <c:v>5909</c:v>
                </c:pt>
                <c:pt idx="345">
                  <c:v>5925</c:v>
                </c:pt>
                <c:pt idx="346">
                  <c:v>5942</c:v>
                </c:pt>
                <c:pt idx="347">
                  <c:v>5959</c:v>
                </c:pt>
                <c:pt idx="348">
                  <c:v>5975</c:v>
                </c:pt>
                <c:pt idx="349">
                  <c:v>5992</c:v>
                </c:pt>
                <c:pt idx="350">
                  <c:v>6009</c:v>
                </c:pt>
                <c:pt idx="351">
                  <c:v>6025</c:v>
                </c:pt>
                <c:pt idx="352">
                  <c:v>6042</c:v>
                </c:pt>
                <c:pt idx="353">
                  <c:v>6059</c:v>
                </c:pt>
                <c:pt idx="354">
                  <c:v>6059</c:v>
                </c:pt>
                <c:pt idx="355">
                  <c:v>6075</c:v>
                </c:pt>
                <c:pt idx="356">
                  <c:v>6092</c:v>
                </c:pt>
                <c:pt idx="357">
                  <c:v>6109</c:v>
                </c:pt>
                <c:pt idx="358">
                  <c:v>6125</c:v>
                </c:pt>
                <c:pt idx="359">
                  <c:v>6142</c:v>
                </c:pt>
                <c:pt idx="360">
                  <c:v>6159</c:v>
                </c:pt>
                <c:pt idx="361">
                  <c:v>6175</c:v>
                </c:pt>
                <c:pt idx="362">
                  <c:v>6192</c:v>
                </c:pt>
                <c:pt idx="363">
                  <c:v>6209</c:v>
                </c:pt>
                <c:pt idx="364">
                  <c:v>6225</c:v>
                </c:pt>
                <c:pt idx="365">
                  <c:v>6242</c:v>
                </c:pt>
                <c:pt idx="366">
                  <c:v>6259</c:v>
                </c:pt>
                <c:pt idx="367">
                  <c:v>6275</c:v>
                </c:pt>
                <c:pt idx="368">
                  <c:v>6292</c:v>
                </c:pt>
                <c:pt idx="369">
                  <c:v>6309</c:v>
                </c:pt>
                <c:pt idx="370">
                  <c:v>6325</c:v>
                </c:pt>
                <c:pt idx="371">
                  <c:v>6342</c:v>
                </c:pt>
                <c:pt idx="372">
                  <c:v>6359</c:v>
                </c:pt>
                <c:pt idx="373">
                  <c:v>6375</c:v>
                </c:pt>
                <c:pt idx="374">
                  <c:v>6375</c:v>
                </c:pt>
                <c:pt idx="375">
                  <c:v>6392</c:v>
                </c:pt>
                <c:pt idx="376">
                  <c:v>6409</c:v>
                </c:pt>
                <c:pt idx="377">
                  <c:v>6425</c:v>
                </c:pt>
                <c:pt idx="378">
                  <c:v>6442</c:v>
                </c:pt>
                <c:pt idx="379">
                  <c:v>6459</c:v>
                </c:pt>
                <c:pt idx="380">
                  <c:v>6475</c:v>
                </c:pt>
                <c:pt idx="381">
                  <c:v>6492</c:v>
                </c:pt>
                <c:pt idx="382">
                  <c:v>6509</c:v>
                </c:pt>
                <c:pt idx="383">
                  <c:v>6525</c:v>
                </c:pt>
                <c:pt idx="384">
                  <c:v>6542</c:v>
                </c:pt>
                <c:pt idx="385">
                  <c:v>6559</c:v>
                </c:pt>
                <c:pt idx="386">
                  <c:v>6575</c:v>
                </c:pt>
                <c:pt idx="387">
                  <c:v>6592</c:v>
                </c:pt>
                <c:pt idx="388">
                  <c:v>6609</c:v>
                </c:pt>
                <c:pt idx="389">
                  <c:v>6625</c:v>
                </c:pt>
                <c:pt idx="390">
                  <c:v>6625</c:v>
                </c:pt>
                <c:pt idx="391">
                  <c:v>6642</c:v>
                </c:pt>
                <c:pt idx="392">
                  <c:v>6659</c:v>
                </c:pt>
                <c:pt idx="393">
                  <c:v>6675</c:v>
                </c:pt>
                <c:pt idx="394">
                  <c:v>6692</c:v>
                </c:pt>
                <c:pt idx="395">
                  <c:v>6709</c:v>
                </c:pt>
                <c:pt idx="396">
                  <c:v>6725</c:v>
                </c:pt>
                <c:pt idx="397">
                  <c:v>6742</c:v>
                </c:pt>
                <c:pt idx="398">
                  <c:v>6759</c:v>
                </c:pt>
                <c:pt idx="399">
                  <c:v>6775</c:v>
                </c:pt>
                <c:pt idx="400">
                  <c:v>6792</c:v>
                </c:pt>
                <c:pt idx="401">
                  <c:v>6809</c:v>
                </c:pt>
                <c:pt idx="402">
                  <c:v>6825</c:v>
                </c:pt>
                <c:pt idx="403">
                  <c:v>6842</c:v>
                </c:pt>
                <c:pt idx="404">
                  <c:v>6859</c:v>
                </c:pt>
                <c:pt idx="405">
                  <c:v>6875</c:v>
                </c:pt>
                <c:pt idx="406">
                  <c:v>6892</c:v>
                </c:pt>
                <c:pt idx="407">
                  <c:v>6909</c:v>
                </c:pt>
                <c:pt idx="408">
                  <c:v>6925</c:v>
                </c:pt>
                <c:pt idx="409">
                  <c:v>6942</c:v>
                </c:pt>
                <c:pt idx="410">
                  <c:v>6959</c:v>
                </c:pt>
                <c:pt idx="411">
                  <c:v>6975</c:v>
                </c:pt>
                <c:pt idx="412">
                  <c:v>6992</c:v>
                </c:pt>
                <c:pt idx="413">
                  <c:v>7009</c:v>
                </c:pt>
                <c:pt idx="414">
                  <c:v>7025</c:v>
                </c:pt>
                <c:pt idx="415">
                  <c:v>7042</c:v>
                </c:pt>
                <c:pt idx="416">
                  <c:v>7059</c:v>
                </c:pt>
                <c:pt idx="417">
                  <c:v>7059</c:v>
                </c:pt>
                <c:pt idx="418">
                  <c:v>7075</c:v>
                </c:pt>
                <c:pt idx="419">
                  <c:v>7092</c:v>
                </c:pt>
                <c:pt idx="420">
                  <c:v>7109</c:v>
                </c:pt>
                <c:pt idx="421">
                  <c:v>7125</c:v>
                </c:pt>
                <c:pt idx="422">
                  <c:v>7142</c:v>
                </c:pt>
                <c:pt idx="423">
                  <c:v>7159</c:v>
                </c:pt>
                <c:pt idx="424">
                  <c:v>7175</c:v>
                </c:pt>
                <c:pt idx="425">
                  <c:v>7192</c:v>
                </c:pt>
                <c:pt idx="426">
                  <c:v>7209</c:v>
                </c:pt>
                <c:pt idx="427">
                  <c:v>7225</c:v>
                </c:pt>
              </c:numCache>
            </c:numRef>
          </c:xVal>
          <c:yVal>
            <c:numRef>
              <c:f>'Uebersicht_EOLC-635'!$E$14:$E$441</c:f>
              <c:numCache>
                <c:formatCode>0.000</c:formatCode>
                <c:ptCount val="428"/>
                <c:pt idx="0">
                  <c:v>1</c:v>
                </c:pt>
                <c:pt idx="1">
                  <c:v>0.99636722446678772</c:v>
                </c:pt>
                <c:pt idx="2">
                  <c:v>0.99636722446678772</c:v>
                </c:pt>
                <c:pt idx="3">
                  <c:v>0.99465257758854619</c:v>
                </c:pt>
                <c:pt idx="4">
                  <c:v>0.99345098629196427</c:v>
                </c:pt>
                <c:pt idx="5">
                  <c:v>0.99354138931158253</c:v>
                </c:pt>
                <c:pt idx="6">
                  <c:v>0.99339171222290956</c:v>
                </c:pt>
                <c:pt idx="7">
                  <c:v>0.99460118088307503</c:v>
                </c:pt>
                <c:pt idx="8">
                  <c:v>0.99463808903450379</c:v>
                </c:pt>
                <c:pt idx="9">
                  <c:v>0.99345098629196427</c:v>
                </c:pt>
                <c:pt idx="10">
                  <c:v>0.99410161340121839</c:v>
                </c:pt>
                <c:pt idx="11">
                  <c:v>0.99346736899183319</c:v>
                </c:pt>
                <c:pt idx="12">
                  <c:v>0.99345098629196427</c:v>
                </c:pt>
                <c:pt idx="13">
                  <c:v>0.99401121038160012</c:v>
                </c:pt>
                <c:pt idx="14">
                  <c:v>0.99401121038160012</c:v>
                </c:pt>
                <c:pt idx="15">
                  <c:v>0.99347762934838046</c:v>
                </c:pt>
                <c:pt idx="16">
                  <c:v>0.99289076220232841</c:v>
                </c:pt>
                <c:pt idx="17">
                  <c:v>0.99285574819672617</c:v>
                </c:pt>
                <c:pt idx="18">
                  <c:v>0.99346736899183319</c:v>
                </c:pt>
                <c:pt idx="19">
                  <c:v>0.99229552410709032</c:v>
                </c:pt>
                <c:pt idx="20">
                  <c:v>0.99222099218023885</c:v>
                </c:pt>
                <c:pt idx="21">
                  <c:v>0.99230794870197803</c:v>
                </c:pt>
                <c:pt idx="22">
                  <c:v>0.99222598968148834</c:v>
                </c:pt>
                <c:pt idx="23">
                  <c:v>0.99110054400096714</c:v>
                </c:pt>
                <c:pt idx="24">
                  <c:v>0.98993603853440226</c:v>
                </c:pt>
                <c:pt idx="25">
                  <c:v>0.99052083385603973</c:v>
                </c:pt>
                <c:pt idx="26">
                  <c:v>0.99047443465181784</c:v>
                </c:pt>
                <c:pt idx="27">
                  <c:v>0.99166576559185249</c:v>
                </c:pt>
                <c:pt idx="28">
                  <c:v>0.99051574867932979</c:v>
                </c:pt>
                <c:pt idx="29">
                  <c:v>0.99108605544692485</c:v>
                </c:pt>
                <c:pt idx="30">
                  <c:v>0.99049626262403812</c:v>
                </c:pt>
                <c:pt idx="31">
                  <c:v>0.99108605544692485</c:v>
                </c:pt>
                <c:pt idx="32">
                  <c:v>0.99047443465181784</c:v>
                </c:pt>
                <c:pt idx="33">
                  <c:v>0.99166594327044055</c:v>
                </c:pt>
                <c:pt idx="34">
                  <c:v>0.99040507790480392</c:v>
                </c:pt>
                <c:pt idx="35">
                  <c:v>0.99108605544692485</c:v>
                </c:pt>
                <c:pt idx="36">
                  <c:v>0.99047443465181784</c:v>
                </c:pt>
                <c:pt idx="37">
                  <c:v>0.99108605544692485</c:v>
                </c:pt>
                <c:pt idx="38">
                  <c:v>0.99108605544692485</c:v>
                </c:pt>
                <c:pt idx="39">
                  <c:v>0.9898295959573713</c:v>
                </c:pt>
                <c:pt idx="40">
                  <c:v>0.99108605544692485</c:v>
                </c:pt>
                <c:pt idx="41">
                  <c:v>0.99041938878025826</c:v>
                </c:pt>
                <c:pt idx="42">
                  <c:v>0.98975272211359155</c:v>
                </c:pt>
                <c:pt idx="43">
                  <c:v>0.98925488331369316</c:v>
                </c:pt>
                <c:pt idx="44">
                  <c:v>0.98801350400334831</c:v>
                </c:pt>
                <c:pt idx="45">
                  <c:v>0.98925488331369316</c:v>
                </c:pt>
                <c:pt idx="46">
                  <c:v>0.98927945454569477</c:v>
                </c:pt>
                <c:pt idx="47">
                  <c:v>0.98862804573682483</c:v>
                </c:pt>
                <c:pt idx="48">
                  <c:v>0.98858821664702645</c:v>
                </c:pt>
                <c:pt idx="49">
                  <c:v>0.98858821664702645</c:v>
                </c:pt>
                <c:pt idx="50">
                  <c:v>0.98859330182373639</c:v>
                </c:pt>
                <c:pt idx="51">
                  <c:v>0.98800850650209904</c:v>
                </c:pt>
                <c:pt idx="52">
                  <c:v>0.98630834817789981</c:v>
                </c:pt>
                <c:pt idx="53">
                  <c:v>0.98678670092250642</c:v>
                </c:pt>
                <c:pt idx="54">
                  <c:v>0.98568367483937191</c:v>
                </c:pt>
                <c:pt idx="55">
                  <c:v>0.9862069907775789</c:v>
                </c:pt>
                <c:pt idx="56">
                  <c:v>0.9862389014277585</c:v>
                </c:pt>
                <c:pt idx="57">
                  <c:v>0.98562728063265148</c:v>
                </c:pt>
                <c:pt idx="58">
                  <c:v>0.98510396469444428</c:v>
                </c:pt>
                <c:pt idx="59">
                  <c:v>0.98565919128283086</c:v>
                </c:pt>
                <c:pt idx="60">
                  <c:v>0.98452425454951675</c:v>
                </c:pt>
                <c:pt idx="61">
                  <c:v>0.98503731013117646</c:v>
                </c:pt>
                <c:pt idx="62">
                  <c:v>0.98565919128283086</c:v>
                </c:pt>
                <c:pt idx="63">
                  <c:v>0.98565919128283086</c:v>
                </c:pt>
                <c:pt idx="64">
                  <c:v>0.98510000658946317</c:v>
                </c:pt>
                <c:pt idx="65">
                  <c:v>0.98504973472606427</c:v>
                </c:pt>
                <c:pt idx="66">
                  <c:v>0.98563453004770163</c:v>
                </c:pt>
                <c:pt idx="67">
                  <c:v>0.9869159208648981</c:v>
                </c:pt>
                <c:pt idx="68">
                  <c:v>0.98624398660446821</c:v>
                </c:pt>
                <c:pt idx="69">
                  <c:v>0.98747614495453395</c:v>
                </c:pt>
                <c:pt idx="70">
                  <c:v>0.98552400274820029</c:v>
                </c:pt>
                <c:pt idx="71">
                  <c:v>0.98552400274820029</c:v>
                </c:pt>
                <c:pt idx="72">
                  <c:v>0.97841875725907346</c:v>
                </c:pt>
                <c:pt idx="73">
                  <c:v>0.97662141626015153</c:v>
                </c:pt>
                <c:pt idx="74">
                  <c:v>0.97424433091273821</c:v>
                </c:pt>
                <c:pt idx="75">
                  <c:v>0.97304374007039562</c:v>
                </c:pt>
                <c:pt idx="76">
                  <c:v>0.96998027085053906</c:v>
                </c:pt>
                <c:pt idx="77">
                  <c:v>0.9676705635556474</c:v>
                </c:pt>
                <c:pt idx="78">
                  <c:v>0.96585370229787004</c:v>
                </c:pt>
                <c:pt idx="79">
                  <c:v>0.96294772447959398</c:v>
                </c:pt>
                <c:pt idx="80">
                  <c:v>0.95942020865211974</c:v>
                </c:pt>
                <c:pt idx="81">
                  <c:v>0.95474840164109154</c:v>
                </c:pt>
                <c:pt idx="82">
                  <c:v>0.95056048719495345</c:v>
                </c:pt>
                <c:pt idx="83">
                  <c:v>0.95000952300762553</c:v>
                </c:pt>
                <c:pt idx="84">
                  <c:v>0.94885510021901964</c:v>
                </c:pt>
                <c:pt idx="85">
                  <c:v>0.94477331718136293</c:v>
                </c:pt>
                <c:pt idx="86">
                  <c:v>0.94242074959405442</c:v>
                </c:pt>
                <c:pt idx="87">
                  <c:v>0.93941462922065722</c:v>
                </c:pt>
                <c:pt idx="88">
                  <c:v>0.93941462922065722</c:v>
                </c:pt>
                <c:pt idx="89">
                  <c:v>0.93768472448461881</c:v>
                </c:pt>
                <c:pt idx="90">
                  <c:v>0.93654978775130482</c:v>
                </c:pt>
                <c:pt idx="91">
                  <c:v>0.93847309158611303</c:v>
                </c:pt>
                <c:pt idx="92">
                  <c:v>0.93725546073211852</c:v>
                </c:pt>
                <c:pt idx="93">
                  <c:v>0.9366048336228644</c:v>
                </c:pt>
                <c:pt idx="94">
                  <c:v>0.93486966129306304</c:v>
                </c:pt>
                <c:pt idx="95">
                  <c:v>0.93669523664248266</c:v>
                </c:pt>
                <c:pt idx="96">
                  <c:v>0.93191281232882528</c:v>
                </c:pt>
                <c:pt idx="97">
                  <c:v>0.93133809968514714</c:v>
                </c:pt>
                <c:pt idx="98">
                  <c:v>0.93019816545058376</c:v>
                </c:pt>
                <c:pt idx="99">
                  <c:v>0.93019816545058376</c:v>
                </c:pt>
                <c:pt idx="100">
                  <c:v>0.9284527327642349</c:v>
                </c:pt>
                <c:pt idx="101">
                  <c:v>0.91793849547709605</c:v>
                </c:pt>
                <c:pt idx="102">
                  <c:v>0.91261941311310002</c:v>
                </c:pt>
                <c:pt idx="103">
                  <c:v>0.90695325424864726</c:v>
                </c:pt>
                <c:pt idx="104">
                  <c:v>0.90773562339465264</c:v>
                </c:pt>
                <c:pt idx="105">
                  <c:v>0.90877461379643354</c:v>
                </c:pt>
                <c:pt idx="106">
                  <c:v>0.90877461379643354</c:v>
                </c:pt>
                <c:pt idx="107">
                  <c:v>0.90933483788606939</c:v>
                </c:pt>
                <c:pt idx="108">
                  <c:v>0.90869791763124186</c:v>
                </c:pt>
                <c:pt idx="109">
                  <c:v>0.90869791763124186</c:v>
                </c:pt>
                <c:pt idx="110">
                  <c:v>0.90936458429790834</c:v>
                </c:pt>
                <c:pt idx="111">
                  <c:v>0.91074021564533547</c:v>
                </c:pt>
                <c:pt idx="112">
                  <c:v>0.9113713582906362</c:v>
                </c:pt>
                <c:pt idx="113">
                  <c:v>0.91071134306391766</c:v>
                </c:pt>
                <c:pt idx="114">
                  <c:v>0.91122538954759413</c:v>
                </c:pt>
                <c:pt idx="115">
                  <c:v>0.91237976864703985</c:v>
                </c:pt>
                <c:pt idx="116">
                  <c:v>0.91125723401293679</c:v>
                </c:pt>
                <c:pt idx="117">
                  <c:v>0.9112908985707846</c:v>
                </c:pt>
                <c:pt idx="118">
                  <c:v>0.91177476691362347</c:v>
                </c:pt>
                <c:pt idx="119">
                  <c:v>0.91124280825904957</c:v>
                </c:pt>
                <c:pt idx="120">
                  <c:v>0.91128804072215519</c:v>
                </c:pt>
                <c:pt idx="121">
                  <c:v>0.91125576109481454</c:v>
                </c:pt>
                <c:pt idx="122">
                  <c:v>0.91125576109481454</c:v>
                </c:pt>
                <c:pt idx="123">
                  <c:v>0.9118958155921798</c:v>
                </c:pt>
                <c:pt idx="124">
                  <c:v>0.91184865541018545</c:v>
                </c:pt>
                <c:pt idx="125">
                  <c:v>0.911179112792464</c:v>
                </c:pt>
                <c:pt idx="126">
                  <c:v>0.91240557966913394</c:v>
                </c:pt>
                <c:pt idx="127">
                  <c:v>0.91182150000482287</c:v>
                </c:pt>
                <c:pt idx="128">
                  <c:v>0.91232834159647058</c:v>
                </c:pt>
                <c:pt idx="129">
                  <c:v>0.91121154482855038</c:v>
                </c:pt>
                <c:pt idx="130">
                  <c:v>0.91068878926608898</c:v>
                </c:pt>
                <c:pt idx="131">
                  <c:v>0.9123184926303658</c:v>
                </c:pt>
                <c:pt idx="132">
                  <c:v>0.91181445975999154</c:v>
                </c:pt>
                <c:pt idx="133">
                  <c:v>0.91346456324043457</c:v>
                </c:pt>
                <c:pt idx="134">
                  <c:v>0.91504948865915314</c:v>
                </c:pt>
                <c:pt idx="135">
                  <c:v>0.91561523724325466</c:v>
                </c:pt>
                <c:pt idx="136">
                  <c:v>0.91509894850828666</c:v>
                </c:pt>
                <c:pt idx="137">
                  <c:v>0.91509894850828666</c:v>
                </c:pt>
                <c:pt idx="138">
                  <c:v>0.9155389505515541</c:v>
                </c:pt>
                <c:pt idx="139">
                  <c:v>0.9144651174904127</c:v>
                </c:pt>
                <c:pt idx="140">
                  <c:v>0.91511519529591967</c:v>
                </c:pt>
                <c:pt idx="141">
                  <c:v>0.91445174801007933</c:v>
                </c:pt>
                <c:pt idx="142">
                  <c:v>0.91501662564736685</c:v>
                </c:pt>
                <c:pt idx="143">
                  <c:v>0.91550433888643068</c:v>
                </c:pt>
                <c:pt idx="144">
                  <c:v>0.91499200880737674</c:v>
                </c:pt>
                <c:pt idx="145">
                  <c:v>0.91840215717983853</c:v>
                </c:pt>
                <c:pt idx="146">
                  <c:v>0.91668320892701238</c:v>
                </c:pt>
                <c:pt idx="147">
                  <c:v>0.91772318858919066</c:v>
                </c:pt>
                <c:pt idx="148">
                  <c:v>0.91772318858919066</c:v>
                </c:pt>
                <c:pt idx="149">
                  <c:v>0.91816156722424891</c:v>
                </c:pt>
                <c:pt idx="150">
                  <c:v>0.9182961121053973</c:v>
                </c:pt>
                <c:pt idx="151">
                  <c:v>0.91830090670738351</c:v>
                </c:pt>
                <c:pt idx="152">
                  <c:v>0.91932253548388709</c:v>
                </c:pt>
                <c:pt idx="153">
                  <c:v>0.91880128011099305</c:v>
                </c:pt>
                <c:pt idx="154">
                  <c:v>0.91986272195523122</c:v>
                </c:pt>
                <c:pt idx="155">
                  <c:v>0.91986912736533732</c:v>
                </c:pt>
                <c:pt idx="156">
                  <c:v>0.91928491092539311</c:v>
                </c:pt>
                <c:pt idx="157">
                  <c:v>0.91988732924949002</c:v>
                </c:pt>
                <c:pt idx="158">
                  <c:v>0.92026461746453736</c:v>
                </c:pt>
                <c:pt idx="159">
                  <c:v>0.92026461746453736</c:v>
                </c:pt>
                <c:pt idx="160">
                  <c:v>0.92138221526155151</c:v>
                </c:pt>
                <c:pt idx="161">
                  <c:v>0.92141546970265042</c:v>
                </c:pt>
                <c:pt idx="162">
                  <c:v>0.91589953989682371</c:v>
                </c:pt>
                <c:pt idx="163">
                  <c:v>0.91589953989682371</c:v>
                </c:pt>
                <c:pt idx="164">
                  <c:v>0.91751513276706465</c:v>
                </c:pt>
                <c:pt idx="165">
                  <c:v>0.9170314722668107</c:v>
                </c:pt>
                <c:pt idx="166">
                  <c:v>0.91812763908806627</c:v>
                </c:pt>
                <c:pt idx="167">
                  <c:v>0.91984505688752993</c:v>
                </c:pt>
                <c:pt idx="168">
                  <c:v>0.91929627138318759</c:v>
                </c:pt>
                <c:pt idx="169">
                  <c:v>0.91929627138318759</c:v>
                </c:pt>
                <c:pt idx="170">
                  <c:v>0.92158429250541318</c:v>
                </c:pt>
                <c:pt idx="171">
                  <c:v>0.92052156361183402</c:v>
                </c:pt>
                <c:pt idx="172">
                  <c:v>0.92276535236808188</c:v>
                </c:pt>
                <c:pt idx="173">
                  <c:v>0.92218216553493459</c:v>
                </c:pt>
                <c:pt idx="174">
                  <c:v>0.9249547240354884</c:v>
                </c:pt>
                <c:pt idx="175">
                  <c:v>0.92431245862729394</c:v>
                </c:pt>
                <c:pt idx="176">
                  <c:v>0.92562163164980649</c:v>
                </c:pt>
                <c:pt idx="177">
                  <c:v>0.92553587165800233</c:v>
                </c:pt>
                <c:pt idx="178">
                  <c:v>0.92438596531021278</c:v>
                </c:pt>
                <c:pt idx="179">
                  <c:v>0.92438596531021278</c:v>
                </c:pt>
                <c:pt idx="180">
                  <c:v>0.92544188558766305</c:v>
                </c:pt>
                <c:pt idx="181">
                  <c:v>0.92712855613169187</c:v>
                </c:pt>
                <c:pt idx="182">
                  <c:v>0.92601976862075597</c:v>
                </c:pt>
                <c:pt idx="183">
                  <c:v>0.92711591454593134</c:v>
                </c:pt>
                <c:pt idx="184">
                  <c:v>0.92769528871880746</c:v>
                </c:pt>
                <c:pt idx="185">
                  <c:v>0.92773758590303834</c:v>
                </c:pt>
                <c:pt idx="186">
                  <c:v>0.92831378698749611</c:v>
                </c:pt>
                <c:pt idx="187">
                  <c:v>0.92928366011139729</c:v>
                </c:pt>
                <c:pt idx="188">
                  <c:v>0.92986216804327837</c:v>
                </c:pt>
                <c:pt idx="189">
                  <c:v>0.92930946228054989</c:v>
                </c:pt>
                <c:pt idx="190">
                  <c:v>0.92920782273567737</c:v>
                </c:pt>
                <c:pt idx="191">
                  <c:v>0.92992234973458399</c:v>
                </c:pt>
                <c:pt idx="192">
                  <c:v>0.92992234973458399</c:v>
                </c:pt>
                <c:pt idx="193">
                  <c:v>0.93107714645718098</c:v>
                </c:pt>
                <c:pt idx="194">
                  <c:v>0.93160793430202304</c:v>
                </c:pt>
                <c:pt idx="195">
                  <c:v>0.93108195163643637</c:v>
                </c:pt>
                <c:pt idx="196">
                  <c:v>0.93275133243111874</c:v>
                </c:pt>
                <c:pt idx="197">
                  <c:v>0.93272252858471894</c:v>
                </c:pt>
                <c:pt idx="198">
                  <c:v>0.93275240567000972</c:v>
                </c:pt>
                <c:pt idx="199">
                  <c:v>0.93380041968808603</c:v>
                </c:pt>
                <c:pt idx="200">
                  <c:v>0.9326536102849593</c:v>
                </c:pt>
                <c:pt idx="201">
                  <c:v>0.9326536102849593</c:v>
                </c:pt>
                <c:pt idx="202">
                  <c:v>0.93427390805969235</c:v>
                </c:pt>
                <c:pt idx="203">
                  <c:v>0.93434450112600242</c:v>
                </c:pt>
                <c:pt idx="204">
                  <c:v>0.93378087681692756</c:v>
                </c:pt>
                <c:pt idx="205">
                  <c:v>0.93488208751180335</c:v>
                </c:pt>
                <c:pt idx="206">
                  <c:v>0.93431426911874182</c:v>
                </c:pt>
                <c:pt idx="207">
                  <c:v>0.93489562372727697</c:v>
                </c:pt>
                <c:pt idx="208">
                  <c:v>0.934350778254049</c:v>
                </c:pt>
                <c:pt idx="209">
                  <c:v>0.93544836329168068</c:v>
                </c:pt>
                <c:pt idx="210">
                  <c:v>0.93538699103508494</c:v>
                </c:pt>
                <c:pt idx="211">
                  <c:v>0.93477296332242044</c:v>
                </c:pt>
                <c:pt idx="212">
                  <c:v>0.93477296332242044</c:v>
                </c:pt>
                <c:pt idx="213">
                  <c:v>0.93707990362888782</c:v>
                </c:pt>
                <c:pt idx="214">
                  <c:v>0.93702433820503928</c:v>
                </c:pt>
                <c:pt idx="215">
                  <c:v>0.93598260065809424</c:v>
                </c:pt>
                <c:pt idx="216">
                  <c:v>0.93810869109204698</c:v>
                </c:pt>
                <c:pt idx="217">
                  <c:v>0.93713550486563635</c:v>
                </c:pt>
                <c:pt idx="218">
                  <c:v>0.93595068435640882</c:v>
                </c:pt>
                <c:pt idx="219">
                  <c:v>0.93650079064604053</c:v>
                </c:pt>
                <c:pt idx="220">
                  <c:v>0.93804647469504066</c:v>
                </c:pt>
                <c:pt idx="221">
                  <c:v>0.93744529528455289</c:v>
                </c:pt>
                <c:pt idx="222">
                  <c:v>0.937577841411117</c:v>
                </c:pt>
                <c:pt idx="223">
                  <c:v>0.93705198518532506</c:v>
                </c:pt>
                <c:pt idx="224">
                  <c:v>0.93919792910650557</c:v>
                </c:pt>
                <c:pt idx="225">
                  <c:v>0.93919792910650557</c:v>
                </c:pt>
                <c:pt idx="226">
                  <c:v>0.93588895279628104</c:v>
                </c:pt>
                <c:pt idx="227">
                  <c:v>0.93851384750117106</c:v>
                </c:pt>
                <c:pt idx="228">
                  <c:v>0.93845035664704435</c:v>
                </c:pt>
                <c:pt idx="229">
                  <c:v>0.93857451552481241</c:v>
                </c:pt>
                <c:pt idx="230">
                  <c:v>0.93912906264851481</c:v>
                </c:pt>
                <c:pt idx="231">
                  <c:v>0.93856226828170364</c:v>
                </c:pt>
                <c:pt idx="232">
                  <c:v>0.93905689713769225</c:v>
                </c:pt>
                <c:pt idx="233">
                  <c:v>0.93971793258288994</c:v>
                </c:pt>
                <c:pt idx="234">
                  <c:v>0.93971793258288994</c:v>
                </c:pt>
                <c:pt idx="235">
                  <c:v>0.93967753335072601</c:v>
                </c:pt>
                <c:pt idx="236">
                  <c:v>0.93963188359525118</c:v>
                </c:pt>
                <c:pt idx="237">
                  <c:v>0.93905765808136676</c:v>
                </c:pt>
                <c:pt idx="238">
                  <c:v>0.94007606527877619</c:v>
                </c:pt>
                <c:pt idx="239">
                  <c:v>0.93957377743777193</c:v>
                </c:pt>
                <c:pt idx="240">
                  <c:v>0.93957377743777193</c:v>
                </c:pt>
                <c:pt idx="241">
                  <c:v>0.94078251674484981</c:v>
                </c:pt>
                <c:pt idx="242">
                  <c:v>0.93965832622109746</c:v>
                </c:pt>
                <c:pt idx="243">
                  <c:v>0.94071281913002602</c:v>
                </c:pt>
                <c:pt idx="244">
                  <c:v>0.94009978141257333</c:v>
                </c:pt>
                <c:pt idx="245">
                  <c:v>0.94017114546435399</c:v>
                </c:pt>
                <c:pt idx="246">
                  <c:v>0.94016265774122521</c:v>
                </c:pt>
                <c:pt idx="247">
                  <c:v>0.94128327590155325</c:v>
                </c:pt>
                <c:pt idx="248">
                  <c:v>0.9406144134311113</c:v>
                </c:pt>
                <c:pt idx="249">
                  <c:v>0.94189950217708696</c:v>
                </c:pt>
                <c:pt idx="250">
                  <c:v>0.94174277829989184</c:v>
                </c:pt>
                <c:pt idx="251">
                  <c:v>0.9411946352952737</c:v>
                </c:pt>
                <c:pt idx="252">
                  <c:v>0.94236569414186777</c:v>
                </c:pt>
                <c:pt idx="253">
                  <c:v>0.9412610729196782</c:v>
                </c:pt>
                <c:pt idx="254">
                  <c:v>0.94283855610906431</c:v>
                </c:pt>
                <c:pt idx="255">
                  <c:v>0.94230232668445268</c:v>
                </c:pt>
                <c:pt idx="256">
                  <c:v>0.94183244597659577</c:v>
                </c:pt>
                <c:pt idx="257">
                  <c:v>0.94110768675678524</c:v>
                </c:pt>
                <c:pt idx="258">
                  <c:v>0.94224161893920688</c:v>
                </c:pt>
                <c:pt idx="259">
                  <c:v>0.94225301652261018</c:v>
                </c:pt>
                <c:pt idx="260">
                  <c:v>0.94276183513394929</c:v>
                </c:pt>
                <c:pt idx="261">
                  <c:v>0.94338240486603675</c:v>
                </c:pt>
                <c:pt idx="262">
                  <c:v>0.94388432761016672</c:v>
                </c:pt>
                <c:pt idx="263">
                  <c:v>0.94286386145753687</c:v>
                </c:pt>
                <c:pt idx="264">
                  <c:v>0.94286283871166887</c:v>
                </c:pt>
                <c:pt idx="265">
                  <c:v>0.94293750162485968</c:v>
                </c:pt>
                <c:pt idx="266">
                  <c:v>0.94447056315552191</c:v>
                </c:pt>
                <c:pt idx="267">
                  <c:v>0.94281809818027973</c:v>
                </c:pt>
                <c:pt idx="268">
                  <c:v>0.94507139236632243</c:v>
                </c:pt>
                <c:pt idx="269">
                  <c:v>0.94384738722638495</c:v>
                </c:pt>
                <c:pt idx="270">
                  <c:v>0.94504894265367878</c:v>
                </c:pt>
                <c:pt idx="271">
                  <c:v>0.9427852073569275</c:v>
                </c:pt>
                <c:pt idx="272">
                  <c:v>0.94452908180515216</c:v>
                </c:pt>
                <c:pt idx="273">
                  <c:v>0.94449957133061602</c:v>
                </c:pt>
                <c:pt idx="274">
                  <c:v>0.94503546959707962</c:v>
                </c:pt>
                <c:pt idx="275">
                  <c:v>0.94394260538868469</c:v>
                </c:pt>
                <c:pt idx="276">
                  <c:v>0.94499940347861766</c:v>
                </c:pt>
                <c:pt idx="277">
                  <c:v>0.94505159238588921</c:v>
                </c:pt>
                <c:pt idx="278">
                  <c:v>0.9455362225603019</c:v>
                </c:pt>
                <c:pt idx="279">
                  <c:v>0.94448513897277653</c:v>
                </c:pt>
                <c:pt idx="280">
                  <c:v>0.94501184394710691</c:v>
                </c:pt>
                <c:pt idx="281">
                  <c:v>0.94449842085082114</c:v>
                </c:pt>
                <c:pt idx="282">
                  <c:v>0.94451093899072669</c:v>
                </c:pt>
                <c:pt idx="283">
                  <c:v>0.94446219795058184</c:v>
                </c:pt>
                <c:pt idx="284">
                  <c:v>0.94563861546254846</c:v>
                </c:pt>
                <c:pt idx="285">
                  <c:v>0.94395440699818667</c:v>
                </c:pt>
                <c:pt idx="286">
                  <c:v>0.94447003169365429</c:v>
                </c:pt>
                <c:pt idx="287">
                  <c:v>0.94447003169365429</c:v>
                </c:pt>
                <c:pt idx="288">
                  <c:v>0.94622548781193294</c:v>
                </c:pt>
                <c:pt idx="289">
                  <c:v>0.94560065128510185</c:v>
                </c:pt>
                <c:pt idx="290">
                  <c:v>0.94610118320907921</c:v>
                </c:pt>
                <c:pt idx="291">
                  <c:v>0.94559354738732648</c:v>
                </c:pt>
                <c:pt idx="292">
                  <c:v>0.94723926734407171</c:v>
                </c:pt>
                <c:pt idx="293">
                  <c:v>0.9456467892463073</c:v>
                </c:pt>
                <c:pt idx="294">
                  <c:v>0.94572941403134692</c:v>
                </c:pt>
                <c:pt idx="295">
                  <c:v>0.93982264149895733</c:v>
                </c:pt>
                <c:pt idx="296">
                  <c:v>0.94045828911524165</c:v>
                </c:pt>
                <c:pt idx="297">
                  <c:v>0.93737578719725467</c:v>
                </c:pt>
                <c:pt idx="298">
                  <c:v>0.93737578719725467</c:v>
                </c:pt>
                <c:pt idx="299">
                  <c:v>0.94387218712056131</c:v>
                </c:pt>
                <c:pt idx="300">
                  <c:v>0.94338220866286759</c:v>
                </c:pt>
                <c:pt idx="301">
                  <c:v>0.9438603435364803</c:v>
                </c:pt>
                <c:pt idx="302">
                  <c:v>0.94226621877610439</c:v>
                </c:pt>
                <c:pt idx="303">
                  <c:v>0.94338430088453729</c:v>
                </c:pt>
                <c:pt idx="304">
                  <c:v>0.94396478474720658</c:v>
                </c:pt>
                <c:pt idx="305">
                  <c:v>0.94388462278551388</c:v>
                </c:pt>
                <c:pt idx="306">
                  <c:v>0.94344330102407725</c:v>
                </c:pt>
                <c:pt idx="307">
                  <c:v>0.94283008211570707</c:v>
                </c:pt>
                <c:pt idx="308">
                  <c:v>0.94387223835719525</c:v>
                </c:pt>
                <c:pt idx="309">
                  <c:v>0.94387223835719525</c:v>
                </c:pt>
                <c:pt idx="310">
                  <c:v>0.94391905363852224</c:v>
                </c:pt>
                <c:pt idx="311">
                  <c:v>0.94399138688417006</c:v>
                </c:pt>
                <c:pt idx="312">
                  <c:v>0.94401510553356349</c:v>
                </c:pt>
                <c:pt idx="313">
                  <c:v>0.94452769472336273</c:v>
                </c:pt>
                <c:pt idx="314">
                  <c:v>0.9445046953495011</c:v>
                </c:pt>
                <c:pt idx="315">
                  <c:v>0.94408448550629231</c:v>
                </c:pt>
                <c:pt idx="316">
                  <c:v>0.94394347873495787</c:v>
                </c:pt>
                <c:pt idx="317">
                  <c:v>0.9440043683283954</c:v>
                </c:pt>
                <c:pt idx="318">
                  <c:v>0.94349415846024787</c:v>
                </c:pt>
                <c:pt idx="319">
                  <c:v>0.94460379888299939</c:v>
                </c:pt>
                <c:pt idx="320">
                  <c:v>0.94460379888299939</c:v>
                </c:pt>
                <c:pt idx="321">
                  <c:v>0.94448804982588963</c:v>
                </c:pt>
                <c:pt idx="322">
                  <c:v>0.94462184887924205</c:v>
                </c:pt>
                <c:pt idx="323">
                  <c:v>0.9445360918729</c:v>
                </c:pt>
                <c:pt idx="324">
                  <c:v>0.94402811338466541</c:v>
                </c:pt>
                <c:pt idx="325">
                  <c:v>0.94562518382309413</c:v>
                </c:pt>
                <c:pt idx="326">
                  <c:v>0.94508350024590315</c:v>
                </c:pt>
                <c:pt idx="327">
                  <c:v>0.94463762897820502</c:v>
                </c:pt>
                <c:pt idx="328">
                  <c:v>0.94509981406579568</c:v>
                </c:pt>
                <c:pt idx="329">
                  <c:v>0.94569926931176518</c:v>
                </c:pt>
                <c:pt idx="330">
                  <c:v>0.94566308993983061</c:v>
                </c:pt>
                <c:pt idx="331">
                  <c:v>0.94566308993983061</c:v>
                </c:pt>
                <c:pt idx="332">
                  <c:v>0.94409539070749404</c:v>
                </c:pt>
                <c:pt idx="333">
                  <c:v>0.94519485820022875</c:v>
                </c:pt>
                <c:pt idx="334">
                  <c:v>0.94515744460327245</c:v>
                </c:pt>
                <c:pt idx="335">
                  <c:v>0.94513759060877522</c:v>
                </c:pt>
                <c:pt idx="336">
                  <c:v>0.94570009266786692</c:v>
                </c:pt>
                <c:pt idx="337">
                  <c:v>0.9456618519466693</c:v>
                </c:pt>
                <c:pt idx="338">
                  <c:v>0.94568583482869784</c:v>
                </c:pt>
                <c:pt idx="339">
                  <c:v>0.94517033796005478</c:v>
                </c:pt>
                <c:pt idx="340">
                  <c:v>0.94520746283270041</c:v>
                </c:pt>
                <c:pt idx="341">
                  <c:v>0.94569716161566719</c:v>
                </c:pt>
                <c:pt idx="342">
                  <c:v>0.94569716161566719</c:v>
                </c:pt>
                <c:pt idx="343">
                  <c:v>0.94577947465537693</c:v>
                </c:pt>
                <c:pt idx="344">
                  <c:v>0.9441303408969004</c:v>
                </c:pt>
                <c:pt idx="345">
                  <c:v>0.94518725761619782</c:v>
                </c:pt>
                <c:pt idx="346">
                  <c:v>0.94517056543792577</c:v>
                </c:pt>
                <c:pt idx="347">
                  <c:v>0.94632242444980419</c:v>
                </c:pt>
                <c:pt idx="348">
                  <c:v>0.94579462337902975</c:v>
                </c:pt>
                <c:pt idx="349">
                  <c:v>0.94572178415257591</c:v>
                </c:pt>
                <c:pt idx="350">
                  <c:v>0.94688415530020276</c:v>
                </c:pt>
                <c:pt idx="351">
                  <c:v>0.94692217533829359</c:v>
                </c:pt>
                <c:pt idx="352">
                  <c:v>0.94639503005016201</c:v>
                </c:pt>
                <c:pt idx="353">
                  <c:v>0.94744756503665595</c:v>
                </c:pt>
                <c:pt idx="354">
                  <c:v>0.94744756503665595</c:v>
                </c:pt>
                <c:pt idx="355">
                  <c:v>0.94631663680239975</c:v>
                </c:pt>
                <c:pt idx="356">
                  <c:v>0.94799972846327096</c:v>
                </c:pt>
                <c:pt idx="357">
                  <c:v>0.94689717996607814</c:v>
                </c:pt>
                <c:pt idx="358">
                  <c:v>0.94698068187855189</c:v>
                </c:pt>
                <c:pt idx="359">
                  <c:v>0.94738536997918321</c:v>
                </c:pt>
                <c:pt idx="360">
                  <c:v>0.94745933489902268</c:v>
                </c:pt>
                <c:pt idx="361">
                  <c:v>0.94692486518274954</c:v>
                </c:pt>
                <c:pt idx="362">
                  <c:v>0.94742390286111411</c:v>
                </c:pt>
                <c:pt idx="363">
                  <c:v>0.94810923989390927</c:v>
                </c:pt>
                <c:pt idx="364">
                  <c:v>0.94799835674137778</c:v>
                </c:pt>
                <c:pt idx="365">
                  <c:v>0.94760867954532624</c:v>
                </c:pt>
                <c:pt idx="366">
                  <c:v>0.94752148953605952</c:v>
                </c:pt>
                <c:pt idx="367">
                  <c:v>0.94815801239741648</c:v>
                </c:pt>
                <c:pt idx="368">
                  <c:v>0.94812258418039053</c:v>
                </c:pt>
                <c:pt idx="369">
                  <c:v>0.94812141103438474</c:v>
                </c:pt>
                <c:pt idx="370">
                  <c:v>0.94814500180972694</c:v>
                </c:pt>
                <c:pt idx="371">
                  <c:v>0.94752863097100082</c:v>
                </c:pt>
                <c:pt idx="372">
                  <c:v>0.94758580883182741</c:v>
                </c:pt>
                <c:pt idx="373">
                  <c:v>0.94698948492834489</c:v>
                </c:pt>
                <c:pt idx="374">
                  <c:v>0.94698948492834489</c:v>
                </c:pt>
                <c:pt idx="375">
                  <c:v>0.94862021278766728</c:v>
                </c:pt>
                <c:pt idx="376">
                  <c:v>0.94874304532741571</c:v>
                </c:pt>
                <c:pt idx="377">
                  <c:v>0.94820580331832105</c:v>
                </c:pt>
                <c:pt idx="378">
                  <c:v>0.94818929190075807</c:v>
                </c:pt>
                <c:pt idx="379">
                  <c:v>0.94811840992073115</c:v>
                </c:pt>
                <c:pt idx="380">
                  <c:v>0.94932409072270196</c:v>
                </c:pt>
                <c:pt idx="381">
                  <c:v>0.94826494178060061</c:v>
                </c:pt>
                <c:pt idx="382">
                  <c:v>0.94888665552624274</c:v>
                </c:pt>
                <c:pt idx="383">
                  <c:v>0.95041328416045034</c:v>
                </c:pt>
                <c:pt idx="384">
                  <c:v>0.94988724275731828</c:v>
                </c:pt>
                <c:pt idx="385">
                  <c:v>0.94988985809584259</c:v>
                </c:pt>
                <c:pt idx="386">
                  <c:v>0.9499012304631933</c:v>
                </c:pt>
                <c:pt idx="387">
                  <c:v>0.94991351455223072</c:v>
                </c:pt>
                <c:pt idx="388">
                  <c:v>0.94988204329787973</c:v>
                </c:pt>
                <c:pt idx="389">
                  <c:v>0.94939081767423505</c:v>
                </c:pt>
                <c:pt idx="390">
                  <c:v>0.94939081767423505</c:v>
                </c:pt>
                <c:pt idx="391">
                  <c:v>0.94989667067108496</c:v>
                </c:pt>
                <c:pt idx="392">
                  <c:v>0.95003456370706341</c:v>
                </c:pt>
                <c:pt idx="393">
                  <c:v>0.94935632629602762</c:v>
                </c:pt>
                <c:pt idx="394">
                  <c:v>0.95000041278206948</c:v>
                </c:pt>
                <c:pt idx="395">
                  <c:v>0.94946309995549572</c:v>
                </c:pt>
                <c:pt idx="396">
                  <c:v>0.95049548199232436</c:v>
                </c:pt>
                <c:pt idx="397">
                  <c:v>0.9499537639875717</c:v>
                </c:pt>
                <c:pt idx="398">
                  <c:v>0.95106986564296725</c:v>
                </c:pt>
                <c:pt idx="399">
                  <c:v>0.9506038743213352</c:v>
                </c:pt>
                <c:pt idx="400">
                  <c:v>0.95004998601888424</c:v>
                </c:pt>
                <c:pt idx="401">
                  <c:v>0.95002712206943019</c:v>
                </c:pt>
                <c:pt idx="402">
                  <c:v>0.95007117044981682</c:v>
                </c:pt>
                <c:pt idx="403">
                  <c:v>0.95007117044981682</c:v>
                </c:pt>
                <c:pt idx="404">
                  <c:v>0.94953458677487301</c:v>
                </c:pt>
                <c:pt idx="405">
                  <c:v>0.95060287574489344</c:v>
                </c:pt>
                <c:pt idx="406">
                  <c:v>0.95173413745157376</c:v>
                </c:pt>
                <c:pt idx="407">
                  <c:v>0.95179266241163007</c:v>
                </c:pt>
                <c:pt idx="408">
                  <c:v>0.95069882573405573</c:v>
                </c:pt>
                <c:pt idx="409">
                  <c:v>0.9506116799476374</c:v>
                </c:pt>
                <c:pt idx="410">
                  <c:v>0.95115677368408247</c:v>
                </c:pt>
                <c:pt idx="411">
                  <c:v>0.95123618346853922</c:v>
                </c:pt>
                <c:pt idx="412">
                  <c:v>0.9512167863766483</c:v>
                </c:pt>
                <c:pt idx="413">
                  <c:v>0.95119004767083482</c:v>
                </c:pt>
                <c:pt idx="414">
                  <c:v>0.95121553828282157</c:v>
                </c:pt>
                <c:pt idx="415">
                  <c:v>0.9512858243300657</c:v>
                </c:pt>
                <c:pt idx="416">
                  <c:v>0.95126922884720577</c:v>
                </c:pt>
                <c:pt idx="417">
                  <c:v>0.95126922884720577</c:v>
                </c:pt>
                <c:pt idx="418">
                  <c:v>0.95172805566859375</c:v>
                </c:pt>
                <c:pt idx="419">
                  <c:v>0.9519509206744553</c:v>
                </c:pt>
                <c:pt idx="420">
                  <c:v>0.95177726939927776</c:v>
                </c:pt>
                <c:pt idx="421">
                  <c:v>0.95182931342649968</c:v>
                </c:pt>
                <c:pt idx="422">
                  <c:v>0.95181133607292245</c:v>
                </c:pt>
                <c:pt idx="423">
                  <c:v>0.95251052197684238</c:v>
                </c:pt>
                <c:pt idx="424">
                  <c:v>0.95200434944059686</c:v>
                </c:pt>
                <c:pt idx="425">
                  <c:v>0.95251339558949688</c:v>
                </c:pt>
                <c:pt idx="426">
                  <c:v>0.95126081912465388</c:v>
                </c:pt>
                <c:pt idx="427">
                  <c:v>0.95138301137142012</c:v>
                </c:pt>
              </c:numCache>
            </c:numRef>
          </c:yVal>
          <c:smooth val="0"/>
        </c:ser>
        <c:ser>
          <c:idx val="4"/>
          <c:order val="2"/>
          <c:tx>
            <c:strRef>
              <c:f>'Uebersicht_EOLC-635'!$F$12</c:f>
              <c:strCache>
                <c:ptCount val="1"/>
                <c:pt idx="0">
                  <c:v>2.Charge, ADOM, o. Lack, 210mA</c:v>
                </c:pt>
              </c:strCache>
            </c:strRef>
          </c:tx>
          <c:spPr>
            <a:ln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'Uebersicht_EOLC-635'!$F$14:$F$400</c:f>
              <c:numCache>
                <c:formatCode>0</c:formatCode>
                <c:ptCount val="38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42</c:v>
                </c:pt>
                <c:pt idx="26">
                  <c:v>59</c:v>
                </c:pt>
                <c:pt idx="27">
                  <c:v>76</c:v>
                </c:pt>
                <c:pt idx="28">
                  <c:v>92</c:v>
                </c:pt>
                <c:pt idx="29">
                  <c:v>109</c:v>
                </c:pt>
                <c:pt idx="30">
                  <c:v>126</c:v>
                </c:pt>
                <c:pt idx="31">
                  <c:v>142</c:v>
                </c:pt>
                <c:pt idx="32">
                  <c:v>159</c:v>
                </c:pt>
                <c:pt idx="33">
                  <c:v>176</c:v>
                </c:pt>
                <c:pt idx="34">
                  <c:v>192</c:v>
                </c:pt>
                <c:pt idx="35">
                  <c:v>209</c:v>
                </c:pt>
                <c:pt idx="36">
                  <c:v>226</c:v>
                </c:pt>
                <c:pt idx="37">
                  <c:v>242</c:v>
                </c:pt>
                <c:pt idx="38">
                  <c:v>259</c:v>
                </c:pt>
                <c:pt idx="39">
                  <c:v>276</c:v>
                </c:pt>
                <c:pt idx="40">
                  <c:v>292</c:v>
                </c:pt>
                <c:pt idx="41">
                  <c:v>309</c:v>
                </c:pt>
                <c:pt idx="42">
                  <c:v>326</c:v>
                </c:pt>
                <c:pt idx="43">
                  <c:v>342</c:v>
                </c:pt>
                <c:pt idx="44">
                  <c:v>359</c:v>
                </c:pt>
                <c:pt idx="45">
                  <c:v>376</c:v>
                </c:pt>
                <c:pt idx="46">
                  <c:v>392</c:v>
                </c:pt>
                <c:pt idx="47">
                  <c:v>409</c:v>
                </c:pt>
                <c:pt idx="48">
                  <c:v>426</c:v>
                </c:pt>
                <c:pt idx="49">
                  <c:v>442</c:v>
                </c:pt>
                <c:pt idx="50">
                  <c:v>459</c:v>
                </c:pt>
                <c:pt idx="51">
                  <c:v>476</c:v>
                </c:pt>
                <c:pt idx="52">
                  <c:v>492</c:v>
                </c:pt>
                <c:pt idx="53">
                  <c:v>509</c:v>
                </c:pt>
                <c:pt idx="54">
                  <c:v>526</c:v>
                </c:pt>
                <c:pt idx="55">
                  <c:v>542</c:v>
                </c:pt>
                <c:pt idx="56">
                  <c:v>559</c:v>
                </c:pt>
                <c:pt idx="57">
                  <c:v>576</c:v>
                </c:pt>
                <c:pt idx="58">
                  <c:v>592</c:v>
                </c:pt>
                <c:pt idx="59">
                  <c:v>609</c:v>
                </c:pt>
                <c:pt idx="60">
                  <c:v>626</c:v>
                </c:pt>
                <c:pt idx="61">
                  <c:v>642</c:v>
                </c:pt>
                <c:pt idx="62">
                  <c:v>659</c:v>
                </c:pt>
                <c:pt idx="63">
                  <c:v>676</c:v>
                </c:pt>
                <c:pt idx="64">
                  <c:v>692</c:v>
                </c:pt>
                <c:pt idx="65">
                  <c:v>709</c:v>
                </c:pt>
                <c:pt idx="66">
                  <c:v>726</c:v>
                </c:pt>
                <c:pt idx="67">
                  <c:v>742</c:v>
                </c:pt>
                <c:pt idx="68">
                  <c:v>759</c:v>
                </c:pt>
                <c:pt idx="69">
                  <c:v>776</c:v>
                </c:pt>
                <c:pt idx="70">
                  <c:v>792</c:v>
                </c:pt>
                <c:pt idx="71">
                  <c:v>809</c:v>
                </c:pt>
                <c:pt idx="72">
                  <c:v>826</c:v>
                </c:pt>
                <c:pt idx="73">
                  <c:v>842</c:v>
                </c:pt>
                <c:pt idx="74">
                  <c:v>859</c:v>
                </c:pt>
                <c:pt idx="75">
                  <c:v>876</c:v>
                </c:pt>
                <c:pt idx="76">
                  <c:v>892</c:v>
                </c:pt>
                <c:pt idx="77">
                  <c:v>909</c:v>
                </c:pt>
                <c:pt idx="78">
                  <c:v>926</c:v>
                </c:pt>
                <c:pt idx="79">
                  <c:v>942</c:v>
                </c:pt>
                <c:pt idx="80">
                  <c:v>959</c:v>
                </c:pt>
                <c:pt idx="81">
                  <c:v>976</c:v>
                </c:pt>
                <c:pt idx="82">
                  <c:v>992</c:v>
                </c:pt>
                <c:pt idx="83">
                  <c:v>1009</c:v>
                </c:pt>
                <c:pt idx="84">
                  <c:v>1026</c:v>
                </c:pt>
                <c:pt idx="85">
                  <c:v>1042</c:v>
                </c:pt>
                <c:pt idx="86">
                  <c:v>1059</c:v>
                </c:pt>
                <c:pt idx="87">
                  <c:v>1076</c:v>
                </c:pt>
                <c:pt idx="88">
                  <c:v>1092</c:v>
                </c:pt>
                <c:pt idx="89">
                  <c:v>1109</c:v>
                </c:pt>
                <c:pt idx="90">
                  <c:v>1126</c:v>
                </c:pt>
                <c:pt idx="91">
                  <c:v>1142</c:v>
                </c:pt>
                <c:pt idx="92">
                  <c:v>1159</c:v>
                </c:pt>
                <c:pt idx="93">
                  <c:v>1176</c:v>
                </c:pt>
                <c:pt idx="94">
                  <c:v>1192</c:v>
                </c:pt>
                <c:pt idx="95">
                  <c:v>1209</c:v>
                </c:pt>
                <c:pt idx="96">
                  <c:v>1226</c:v>
                </c:pt>
                <c:pt idx="97">
                  <c:v>1242</c:v>
                </c:pt>
                <c:pt idx="98">
                  <c:v>1259</c:v>
                </c:pt>
                <c:pt idx="99">
                  <c:v>1276</c:v>
                </c:pt>
                <c:pt idx="100">
                  <c:v>1292</c:v>
                </c:pt>
                <c:pt idx="101">
                  <c:v>1309</c:v>
                </c:pt>
                <c:pt idx="102">
                  <c:v>1326</c:v>
                </c:pt>
                <c:pt idx="103">
                  <c:v>1342</c:v>
                </c:pt>
                <c:pt idx="104">
                  <c:v>1359</c:v>
                </c:pt>
                <c:pt idx="105">
                  <c:v>1376</c:v>
                </c:pt>
                <c:pt idx="106">
                  <c:v>1392</c:v>
                </c:pt>
                <c:pt idx="107">
                  <c:v>1409</c:v>
                </c:pt>
                <c:pt idx="108">
                  <c:v>1426</c:v>
                </c:pt>
                <c:pt idx="109">
                  <c:v>1442</c:v>
                </c:pt>
                <c:pt idx="110">
                  <c:v>1459</c:v>
                </c:pt>
                <c:pt idx="111">
                  <c:v>1476</c:v>
                </c:pt>
                <c:pt idx="112">
                  <c:v>1492</c:v>
                </c:pt>
                <c:pt idx="113">
                  <c:v>1509</c:v>
                </c:pt>
                <c:pt idx="114">
                  <c:v>1526</c:v>
                </c:pt>
                <c:pt idx="115">
                  <c:v>1542</c:v>
                </c:pt>
                <c:pt idx="116">
                  <c:v>1559</c:v>
                </c:pt>
                <c:pt idx="117">
                  <c:v>1576</c:v>
                </c:pt>
                <c:pt idx="118">
                  <c:v>1592</c:v>
                </c:pt>
                <c:pt idx="119">
                  <c:v>1609</c:v>
                </c:pt>
                <c:pt idx="120">
                  <c:v>1626</c:v>
                </c:pt>
                <c:pt idx="121">
                  <c:v>1642</c:v>
                </c:pt>
                <c:pt idx="122">
                  <c:v>1659</c:v>
                </c:pt>
                <c:pt idx="123">
                  <c:v>1676</c:v>
                </c:pt>
                <c:pt idx="124">
                  <c:v>1692</c:v>
                </c:pt>
                <c:pt idx="125">
                  <c:v>1709</c:v>
                </c:pt>
                <c:pt idx="126">
                  <c:v>1726</c:v>
                </c:pt>
                <c:pt idx="127">
                  <c:v>1742</c:v>
                </c:pt>
                <c:pt idx="128">
                  <c:v>1759</c:v>
                </c:pt>
                <c:pt idx="129">
                  <c:v>1776</c:v>
                </c:pt>
                <c:pt idx="130">
                  <c:v>1792</c:v>
                </c:pt>
                <c:pt idx="131">
                  <c:v>1809</c:v>
                </c:pt>
                <c:pt idx="132">
                  <c:v>1826</c:v>
                </c:pt>
                <c:pt idx="133">
                  <c:v>1842</c:v>
                </c:pt>
                <c:pt idx="134">
                  <c:v>1859</c:v>
                </c:pt>
                <c:pt idx="135">
                  <c:v>1876</c:v>
                </c:pt>
                <c:pt idx="136">
                  <c:v>1892</c:v>
                </c:pt>
                <c:pt idx="137">
                  <c:v>1909</c:v>
                </c:pt>
                <c:pt idx="138">
                  <c:v>1926</c:v>
                </c:pt>
                <c:pt idx="139">
                  <c:v>1942</c:v>
                </c:pt>
                <c:pt idx="140">
                  <c:v>1959</c:v>
                </c:pt>
                <c:pt idx="141">
                  <c:v>1976</c:v>
                </c:pt>
                <c:pt idx="142">
                  <c:v>1992</c:v>
                </c:pt>
                <c:pt idx="143">
                  <c:v>2109</c:v>
                </c:pt>
                <c:pt idx="144">
                  <c:v>2226</c:v>
                </c:pt>
                <c:pt idx="145">
                  <c:v>2342</c:v>
                </c:pt>
                <c:pt idx="146">
                  <c:v>2459</c:v>
                </c:pt>
                <c:pt idx="147">
                  <c:v>2576</c:v>
                </c:pt>
                <c:pt idx="148">
                  <c:v>2692</c:v>
                </c:pt>
                <c:pt idx="149">
                  <c:v>2809</c:v>
                </c:pt>
                <c:pt idx="150">
                  <c:v>2926</c:v>
                </c:pt>
                <c:pt idx="151">
                  <c:v>3042</c:v>
                </c:pt>
                <c:pt idx="152">
                  <c:v>3159</c:v>
                </c:pt>
                <c:pt idx="153">
                  <c:v>3276</c:v>
                </c:pt>
                <c:pt idx="154">
                  <c:v>3392</c:v>
                </c:pt>
                <c:pt idx="155">
                  <c:v>3509</c:v>
                </c:pt>
                <c:pt idx="156">
                  <c:v>3626</c:v>
                </c:pt>
                <c:pt idx="157">
                  <c:v>3742</c:v>
                </c:pt>
                <c:pt idx="158">
                  <c:v>3859</c:v>
                </c:pt>
                <c:pt idx="159">
                  <c:v>3976</c:v>
                </c:pt>
                <c:pt idx="160">
                  <c:v>4092</c:v>
                </c:pt>
              </c:numCache>
            </c:numRef>
          </c:xVal>
          <c:yVal>
            <c:numRef>
              <c:f>'Uebersicht_EOLC-635'!$G$14:$G$400</c:f>
              <c:numCache>
                <c:formatCode>0.000</c:formatCode>
                <c:ptCount val="387"/>
                <c:pt idx="0">
                  <c:v>1</c:v>
                </c:pt>
                <c:pt idx="1">
                  <c:v>0.994545480541697</c:v>
                </c:pt>
                <c:pt idx="2">
                  <c:v>0.99071910488935377</c:v>
                </c:pt>
                <c:pt idx="3">
                  <c:v>0.99030999239492046</c:v>
                </c:pt>
                <c:pt idx="4">
                  <c:v>0.9886262671123498</c:v>
                </c:pt>
                <c:pt idx="5">
                  <c:v>0.98674376978824085</c:v>
                </c:pt>
                <c:pt idx="6">
                  <c:v>0.98379162455954905</c:v>
                </c:pt>
                <c:pt idx="7">
                  <c:v>0.98209162605409106</c:v>
                </c:pt>
                <c:pt idx="8">
                  <c:v>0.98224359115491289</c:v>
                </c:pt>
                <c:pt idx="9">
                  <c:v>0.98205260445398646</c:v>
                </c:pt>
                <c:pt idx="10">
                  <c:v>0.98058996795976161</c:v>
                </c:pt>
                <c:pt idx="11">
                  <c:v>0.98081393212549517</c:v>
                </c:pt>
                <c:pt idx="12">
                  <c:v>0.98037720200231471</c:v>
                </c:pt>
                <c:pt idx="13">
                  <c:v>0.98081415849191667</c:v>
                </c:pt>
                <c:pt idx="14">
                  <c:v>0.97996691621134435</c:v>
                </c:pt>
                <c:pt idx="15">
                  <c:v>0.97930197449205392</c:v>
                </c:pt>
                <c:pt idx="16">
                  <c:v>0.97909962177002341</c:v>
                </c:pt>
                <c:pt idx="17">
                  <c:v>0.97952525548547476</c:v>
                </c:pt>
                <c:pt idx="18">
                  <c:v>0.9807888572064114</c:v>
                </c:pt>
                <c:pt idx="19">
                  <c:v>0.97912566707806181</c:v>
                </c:pt>
                <c:pt idx="20">
                  <c:v>0.97974295204561079</c:v>
                </c:pt>
                <c:pt idx="21">
                  <c:v>0.97997702475012261</c:v>
                </c:pt>
                <c:pt idx="22">
                  <c:v>0.9788889624062147</c:v>
                </c:pt>
                <c:pt idx="23">
                  <c:v>0.97995593233683931</c:v>
                </c:pt>
                <c:pt idx="24">
                  <c:v>0.97912729520390263</c:v>
                </c:pt>
                <c:pt idx="25">
                  <c:v>0.9807400156191296</c:v>
                </c:pt>
                <c:pt idx="26">
                  <c:v>0.98159187693797634</c:v>
                </c:pt>
                <c:pt idx="27">
                  <c:v>0.98512181703064094</c:v>
                </c:pt>
                <c:pt idx="28">
                  <c:v>0.98676863102050172</c:v>
                </c:pt>
                <c:pt idx="29">
                  <c:v>0.98656339340749322</c:v>
                </c:pt>
                <c:pt idx="30">
                  <c:v>0.98868573258618275</c:v>
                </c:pt>
                <c:pt idx="31">
                  <c:v>0.98988196909090254</c:v>
                </c:pt>
                <c:pt idx="32">
                  <c:v>0.99036148001042368</c:v>
                </c:pt>
                <c:pt idx="33">
                  <c:v>0.99157677494295837</c:v>
                </c:pt>
                <c:pt idx="34">
                  <c:v>0.99326356904256807</c:v>
                </c:pt>
                <c:pt idx="35">
                  <c:v>0.9936700848691401</c:v>
                </c:pt>
                <c:pt idx="36">
                  <c:v>0.99426143339837914</c:v>
                </c:pt>
                <c:pt idx="37">
                  <c:v>0.99511647750163612</c:v>
                </c:pt>
                <c:pt idx="38">
                  <c:v>0.99488255125056713</c:v>
                </c:pt>
                <c:pt idx="39">
                  <c:v>0.99533280609399843</c:v>
                </c:pt>
                <c:pt idx="40">
                  <c:v>0.99486897044477263</c:v>
                </c:pt>
                <c:pt idx="41">
                  <c:v>0.9963429014540528</c:v>
                </c:pt>
                <c:pt idx="42">
                  <c:v>0.99552380793959505</c:v>
                </c:pt>
                <c:pt idx="43">
                  <c:v>0.99637467231046117</c:v>
                </c:pt>
                <c:pt idx="44">
                  <c:v>0.99658174257538734</c:v>
                </c:pt>
                <c:pt idx="45">
                  <c:v>0.99782879388950652</c:v>
                </c:pt>
                <c:pt idx="46">
                  <c:v>0.99947719640245847</c:v>
                </c:pt>
                <c:pt idx="47">
                  <c:v>0.99783892560176601</c:v>
                </c:pt>
                <c:pt idx="48">
                  <c:v>0.99946892923319774</c:v>
                </c:pt>
                <c:pt idx="49">
                  <c:v>0.99907879105581821</c:v>
                </c:pt>
                <c:pt idx="50">
                  <c:v>1.004959615613632</c:v>
                </c:pt>
                <c:pt idx="51">
                  <c:v>1.0041404060599246</c:v>
                </c:pt>
                <c:pt idx="52">
                  <c:v>1.0051909942060313</c:v>
                </c:pt>
                <c:pt idx="53">
                  <c:v>1.0053718876439364</c:v>
                </c:pt>
                <c:pt idx="54">
                  <c:v>1.0056651008607371</c:v>
                </c:pt>
                <c:pt idx="55">
                  <c:v>1.0060229478052336</c:v>
                </c:pt>
                <c:pt idx="56">
                  <c:v>1.0066340641648523</c:v>
                </c:pt>
                <c:pt idx="57">
                  <c:v>1.0062306597426631</c:v>
                </c:pt>
                <c:pt idx="58">
                  <c:v>1.0064484817655266</c:v>
                </c:pt>
                <c:pt idx="59">
                  <c:v>1.0058113689651953</c:v>
                </c:pt>
                <c:pt idx="60">
                  <c:v>1.0060357116960563</c:v>
                </c:pt>
                <c:pt idx="61">
                  <c:v>1.0054215438870364</c:v>
                </c:pt>
                <c:pt idx="62">
                  <c:v>1.0075005839930491</c:v>
                </c:pt>
                <c:pt idx="63">
                  <c:v>1.0068892265922085</c:v>
                </c:pt>
                <c:pt idx="64">
                  <c:v>1.0075204119531629</c:v>
                </c:pt>
                <c:pt idx="65">
                  <c:v>1.0083429469222172</c:v>
                </c:pt>
                <c:pt idx="66">
                  <c:v>1.0089921234871648</c:v>
                </c:pt>
                <c:pt idx="67">
                  <c:v>1.0083338978650158</c:v>
                </c:pt>
                <c:pt idx="68">
                  <c:v>1.0081540516702585</c:v>
                </c:pt>
                <c:pt idx="69">
                  <c:v>1.0083117325279147</c:v>
                </c:pt>
                <c:pt idx="70">
                  <c:v>1.009416877765569</c:v>
                </c:pt>
                <c:pt idx="71">
                  <c:v>1.0088329381101553</c:v>
                </c:pt>
                <c:pt idx="72">
                  <c:v>1.0090415398558412</c:v>
                </c:pt>
                <c:pt idx="73">
                  <c:v>1.0100488438759401</c:v>
                </c:pt>
                <c:pt idx="74">
                  <c:v>1.008624471757658</c:v>
                </c:pt>
                <c:pt idx="75">
                  <c:v>1.0100951223008288</c:v>
                </c:pt>
                <c:pt idx="76">
                  <c:v>1.0096618688812302</c:v>
                </c:pt>
                <c:pt idx="77">
                  <c:v>1.0096580818730636</c:v>
                </c:pt>
                <c:pt idx="78">
                  <c:v>1.0100392099881523</c:v>
                </c:pt>
                <c:pt idx="79">
                  <c:v>1.0100817636386297</c:v>
                </c:pt>
                <c:pt idx="80">
                  <c:v>1.0100186173451546</c:v>
                </c:pt>
                <c:pt idx="81">
                  <c:v>1.0106682054507226</c:v>
                </c:pt>
                <c:pt idx="82">
                  <c:v>1.0105056538429871</c:v>
                </c:pt>
                <c:pt idx="83">
                  <c:v>1.0111547140771608</c:v>
                </c:pt>
                <c:pt idx="84">
                  <c:v>1.0115978636502629</c:v>
                </c:pt>
                <c:pt idx="85">
                  <c:v>1.012387448124521</c:v>
                </c:pt>
                <c:pt idx="86">
                  <c:v>1.0126067634139031</c:v>
                </c:pt>
                <c:pt idx="87">
                  <c:v>1.0117550564929321</c:v>
                </c:pt>
                <c:pt idx="88">
                  <c:v>1.012570872834881</c:v>
                </c:pt>
                <c:pt idx="89">
                  <c:v>1.0121071561013382</c:v>
                </c:pt>
                <c:pt idx="90">
                  <c:v>1.0134517473299267</c:v>
                </c:pt>
                <c:pt idx="91">
                  <c:v>1.0136444837585399</c:v>
                </c:pt>
                <c:pt idx="92">
                  <c:v>1.0134045936766936</c:v>
                </c:pt>
                <c:pt idx="93">
                  <c:v>1.0148784256949701</c:v>
                </c:pt>
                <c:pt idx="94">
                  <c:v>1.013832753670415</c:v>
                </c:pt>
                <c:pt idx="95">
                  <c:v>1.0136473645559316</c:v>
                </c:pt>
                <c:pt idx="96">
                  <c:v>1.0142479552684351</c:v>
                </c:pt>
                <c:pt idx="97">
                  <c:v>1.0144691527782046</c:v>
                </c:pt>
                <c:pt idx="98">
                  <c:v>1.0146930935919449</c:v>
                </c:pt>
                <c:pt idx="99">
                  <c:v>1.0152803483541317</c:v>
                </c:pt>
                <c:pt idx="100">
                  <c:v>1.0157098503878048</c:v>
                </c:pt>
                <c:pt idx="101">
                  <c:v>1.01488948140004</c:v>
                </c:pt>
                <c:pt idx="102">
                  <c:v>1.0157142844127192</c:v>
                </c:pt>
                <c:pt idx="103">
                  <c:v>1.0149112844577595</c:v>
                </c:pt>
                <c:pt idx="104">
                  <c:v>1.0159210025764851</c:v>
                </c:pt>
                <c:pt idx="105">
                  <c:v>1.0161468426543809</c:v>
                </c:pt>
                <c:pt idx="106">
                  <c:v>1.0148992287867655</c:v>
                </c:pt>
                <c:pt idx="107">
                  <c:v>1.0150960892366343</c:v>
                </c:pt>
                <c:pt idx="108">
                  <c:v>1.0153244222392095</c:v>
                </c:pt>
                <c:pt idx="109">
                  <c:v>1.0161337821726426</c:v>
                </c:pt>
                <c:pt idx="110">
                  <c:v>1.0171541230508492</c:v>
                </c:pt>
                <c:pt idx="111">
                  <c:v>1.0163482960559238</c:v>
                </c:pt>
                <c:pt idx="112">
                  <c:v>1.0161416481166519</c:v>
                </c:pt>
                <c:pt idx="113">
                  <c:v>1.0165900912588899</c:v>
                </c:pt>
                <c:pt idx="114">
                  <c:v>1.0173610716537109</c:v>
                </c:pt>
                <c:pt idx="115">
                  <c:v>1.0161416481166519</c:v>
                </c:pt>
                <c:pt idx="116">
                  <c:v>1.0169820159029146</c:v>
                </c:pt>
                <c:pt idx="117">
                  <c:v>1.0161457385897357</c:v>
                </c:pt>
                <c:pt idx="118">
                  <c:v>1.0176305432743511</c:v>
                </c:pt>
                <c:pt idx="119">
                  <c:v>1.0176241383785425</c:v>
                </c:pt>
                <c:pt idx="120">
                  <c:v>1.0170063540459733</c:v>
                </c:pt>
                <c:pt idx="121">
                  <c:v>1.0169703786906636</c:v>
                </c:pt>
                <c:pt idx="122">
                  <c:v>1.0173898764505871</c:v>
                </c:pt>
                <c:pt idx="123">
                  <c:v>1.01700699087128</c:v>
                </c:pt>
                <c:pt idx="124">
                  <c:v>1.0175954115535797</c:v>
                </c:pt>
                <c:pt idx="125">
                  <c:v>1.0176009753693191</c:v>
                </c:pt>
                <c:pt idx="126">
                  <c:v>1.0177974987731029</c:v>
                </c:pt>
                <c:pt idx="127">
                  <c:v>1.0169563291483121</c:v>
                </c:pt>
                <c:pt idx="128">
                  <c:v>1.0173719668582093</c:v>
                </c:pt>
                <c:pt idx="129">
                  <c:v>1.0175669534973857</c:v>
                </c:pt>
                <c:pt idx="130">
                  <c:v>1.0175871990658905</c:v>
                </c:pt>
                <c:pt idx="131">
                  <c:v>1.0169688546167648</c:v>
                </c:pt>
                <c:pt idx="132">
                  <c:v>1.017559425752929</c:v>
                </c:pt>
                <c:pt idx="133">
                  <c:v>1.0177939983796731</c:v>
                </c:pt>
                <c:pt idx="134">
                  <c:v>1.0181517739965611</c:v>
                </c:pt>
                <c:pt idx="135">
                  <c:v>1.0167275684435553</c:v>
                </c:pt>
                <c:pt idx="136">
                  <c:v>1.0169424835520873</c:v>
                </c:pt>
                <c:pt idx="137">
                  <c:v>1.0173304636527216</c:v>
                </c:pt>
                <c:pt idx="138">
                  <c:v>1.0169509742060205</c:v>
                </c:pt>
                <c:pt idx="139">
                  <c:v>1.0163136249904794</c:v>
                </c:pt>
                <c:pt idx="140">
                  <c:v>1.0164940396096149</c:v>
                </c:pt>
                <c:pt idx="141">
                  <c:v>1.0177283486753057</c:v>
                </c:pt>
                <c:pt idx="142">
                  <c:v>1.0173078707804293</c:v>
                </c:pt>
                <c:pt idx="143">
                  <c:v>1.0152127306118715</c:v>
                </c:pt>
                <c:pt idx="144">
                  <c:v>1.0151859704317987</c:v>
                </c:pt>
                <c:pt idx="145">
                  <c:v>1.0130964092692645</c:v>
                </c:pt>
                <c:pt idx="146">
                  <c:v>1.0113862293270717</c:v>
                </c:pt>
                <c:pt idx="147">
                  <c:v>1.0104807878243351</c:v>
                </c:pt>
                <c:pt idx="148">
                  <c:v>1.0068311781344677</c:v>
                </c:pt>
                <c:pt idx="149">
                  <c:v>1.0036544020939355</c:v>
                </c:pt>
                <c:pt idx="150">
                  <c:v>0.99943141769317889</c:v>
                </c:pt>
                <c:pt idx="151">
                  <c:v>0.99745459178552209</c:v>
                </c:pt>
                <c:pt idx="152">
                  <c:v>0.99305114055560717</c:v>
                </c:pt>
                <c:pt idx="153">
                  <c:v>0.98961524510632737</c:v>
                </c:pt>
                <c:pt idx="154">
                  <c:v>0.98706271791227107</c:v>
                </c:pt>
                <c:pt idx="155">
                  <c:v>0.98329481088265092</c:v>
                </c:pt>
                <c:pt idx="156">
                  <c:v>0.97936047232900392</c:v>
                </c:pt>
                <c:pt idx="157">
                  <c:v>0.97705939025326805</c:v>
                </c:pt>
                <c:pt idx="158">
                  <c:v>0.9731046620860736</c:v>
                </c:pt>
                <c:pt idx="159">
                  <c:v>0.97372575950451323</c:v>
                </c:pt>
                <c:pt idx="160">
                  <c:v>0.97232787835111334</c:v>
                </c:pt>
              </c:numCache>
            </c:numRef>
          </c:yVal>
          <c:smooth val="0"/>
        </c:ser>
        <c:ser>
          <c:idx val="6"/>
          <c:order val="3"/>
          <c:tx>
            <c:strRef>
              <c:f>'Uebersicht_EOLC-635'!$H$12:$I$12</c:f>
              <c:strCache>
                <c:ptCount val="1"/>
                <c:pt idx="0">
                  <c:v>2.Charge, ADOM, o. Lack, 150mA</c:v>
                </c:pt>
              </c:strCache>
            </c:strRef>
          </c:tx>
          <c:spPr>
            <a:ln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'Uebersicht_EOLC-635'!$H$14:$H$400</c:f>
              <c:numCache>
                <c:formatCode>0</c:formatCode>
                <c:ptCount val="38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42</c:v>
                </c:pt>
                <c:pt idx="26">
                  <c:v>59</c:v>
                </c:pt>
                <c:pt idx="27">
                  <c:v>76</c:v>
                </c:pt>
                <c:pt idx="28">
                  <c:v>92</c:v>
                </c:pt>
                <c:pt idx="29">
                  <c:v>109</c:v>
                </c:pt>
                <c:pt idx="30">
                  <c:v>126</c:v>
                </c:pt>
                <c:pt idx="31">
                  <c:v>142</c:v>
                </c:pt>
                <c:pt idx="32">
                  <c:v>159</c:v>
                </c:pt>
                <c:pt idx="33">
                  <c:v>176</c:v>
                </c:pt>
                <c:pt idx="34">
                  <c:v>192</c:v>
                </c:pt>
                <c:pt idx="35">
                  <c:v>209</c:v>
                </c:pt>
                <c:pt idx="36">
                  <c:v>226</c:v>
                </c:pt>
                <c:pt idx="37">
                  <c:v>242</c:v>
                </c:pt>
                <c:pt idx="38">
                  <c:v>259</c:v>
                </c:pt>
                <c:pt idx="39">
                  <c:v>276</c:v>
                </c:pt>
                <c:pt idx="40">
                  <c:v>292</c:v>
                </c:pt>
                <c:pt idx="41">
                  <c:v>309</c:v>
                </c:pt>
                <c:pt idx="42">
                  <c:v>326</c:v>
                </c:pt>
                <c:pt idx="43">
                  <c:v>342</c:v>
                </c:pt>
                <c:pt idx="44">
                  <c:v>359</c:v>
                </c:pt>
                <c:pt idx="45">
                  <c:v>376</c:v>
                </c:pt>
                <c:pt idx="46">
                  <c:v>392</c:v>
                </c:pt>
                <c:pt idx="47">
                  <c:v>409</c:v>
                </c:pt>
                <c:pt idx="48">
                  <c:v>426</c:v>
                </c:pt>
                <c:pt idx="49">
                  <c:v>442</c:v>
                </c:pt>
                <c:pt idx="50">
                  <c:v>459</c:v>
                </c:pt>
                <c:pt idx="51">
                  <c:v>476</c:v>
                </c:pt>
                <c:pt idx="52">
                  <c:v>492</c:v>
                </c:pt>
                <c:pt idx="53">
                  <c:v>509</c:v>
                </c:pt>
                <c:pt idx="54">
                  <c:v>526</c:v>
                </c:pt>
                <c:pt idx="55">
                  <c:v>542</c:v>
                </c:pt>
                <c:pt idx="56">
                  <c:v>559</c:v>
                </c:pt>
                <c:pt idx="57">
                  <c:v>576</c:v>
                </c:pt>
                <c:pt idx="58">
                  <c:v>592</c:v>
                </c:pt>
                <c:pt idx="59">
                  <c:v>609</c:v>
                </c:pt>
                <c:pt idx="60">
                  <c:v>626</c:v>
                </c:pt>
                <c:pt idx="61">
                  <c:v>642</c:v>
                </c:pt>
                <c:pt idx="62">
                  <c:v>659</c:v>
                </c:pt>
                <c:pt idx="63">
                  <c:v>676</c:v>
                </c:pt>
                <c:pt idx="64">
                  <c:v>692</c:v>
                </c:pt>
                <c:pt idx="65">
                  <c:v>709</c:v>
                </c:pt>
                <c:pt idx="66">
                  <c:v>726</c:v>
                </c:pt>
                <c:pt idx="67">
                  <c:v>742</c:v>
                </c:pt>
                <c:pt idx="68">
                  <c:v>759</c:v>
                </c:pt>
                <c:pt idx="69">
                  <c:v>776</c:v>
                </c:pt>
                <c:pt idx="70">
                  <c:v>792</c:v>
                </c:pt>
                <c:pt idx="71">
                  <c:v>809</c:v>
                </c:pt>
                <c:pt idx="72">
                  <c:v>826</c:v>
                </c:pt>
                <c:pt idx="73">
                  <c:v>842</c:v>
                </c:pt>
                <c:pt idx="74">
                  <c:v>859</c:v>
                </c:pt>
                <c:pt idx="75">
                  <c:v>876</c:v>
                </c:pt>
                <c:pt idx="76">
                  <c:v>892</c:v>
                </c:pt>
                <c:pt idx="77">
                  <c:v>909</c:v>
                </c:pt>
                <c:pt idx="78">
                  <c:v>926</c:v>
                </c:pt>
                <c:pt idx="79">
                  <c:v>942</c:v>
                </c:pt>
                <c:pt idx="80">
                  <c:v>959</c:v>
                </c:pt>
                <c:pt idx="81">
                  <c:v>976</c:v>
                </c:pt>
                <c:pt idx="82">
                  <c:v>992</c:v>
                </c:pt>
                <c:pt idx="83">
                  <c:v>1009</c:v>
                </c:pt>
                <c:pt idx="84">
                  <c:v>1026</c:v>
                </c:pt>
                <c:pt idx="85">
                  <c:v>1042</c:v>
                </c:pt>
                <c:pt idx="86">
                  <c:v>1059</c:v>
                </c:pt>
                <c:pt idx="87">
                  <c:v>1076</c:v>
                </c:pt>
                <c:pt idx="88">
                  <c:v>1092</c:v>
                </c:pt>
                <c:pt idx="89">
                  <c:v>1109</c:v>
                </c:pt>
                <c:pt idx="90">
                  <c:v>1126</c:v>
                </c:pt>
                <c:pt idx="91">
                  <c:v>1142</c:v>
                </c:pt>
                <c:pt idx="92">
                  <c:v>1159</c:v>
                </c:pt>
                <c:pt idx="93">
                  <c:v>1176</c:v>
                </c:pt>
                <c:pt idx="94">
                  <c:v>1192</c:v>
                </c:pt>
                <c:pt idx="95">
                  <c:v>1209</c:v>
                </c:pt>
                <c:pt idx="96">
                  <c:v>1226</c:v>
                </c:pt>
                <c:pt idx="97">
                  <c:v>1242</c:v>
                </c:pt>
                <c:pt idx="98">
                  <c:v>1259</c:v>
                </c:pt>
                <c:pt idx="99">
                  <c:v>1276</c:v>
                </c:pt>
                <c:pt idx="100">
                  <c:v>1292</c:v>
                </c:pt>
                <c:pt idx="101">
                  <c:v>1309</c:v>
                </c:pt>
                <c:pt idx="102">
                  <c:v>1326</c:v>
                </c:pt>
                <c:pt idx="103">
                  <c:v>1342</c:v>
                </c:pt>
                <c:pt idx="104">
                  <c:v>1359</c:v>
                </c:pt>
                <c:pt idx="105">
                  <c:v>1376</c:v>
                </c:pt>
                <c:pt idx="106">
                  <c:v>1392</c:v>
                </c:pt>
                <c:pt idx="107">
                  <c:v>1409</c:v>
                </c:pt>
                <c:pt idx="108">
                  <c:v>1426</c:v>
                </c:pt>
                <c:pt idx="109">
                  <c:v>1442</c:v>
                </c:pt>
                <c:pt idx="110">
                  <c:v>1459</c:v>
                </c:pt>
                <c:pt idx="111">
                  <c:v>1476</c:v>
                </c:pt>
                <c:pt idx="112">
                  <c:v>1492</c:v>
                </c:pt>
                <c:pt idx="113">
                  <c:v>1509</c:v>
                </c:pt>
                <c:pt idx="114">
                  <c:v>1526</c:v>
                </c:pt>
                <c:pt idx="115">
                  <c:v>1542</c:v>
                </c:pt>
                <c:pt idx="116">
                  <c:v>1559</c:v>
                </c:pt>
                <c:pt idx="117">
                  <c:v>1576</c:v>
                </c:pt>
                <c:pt idx="118">
                  <c:v>1592</c:v>
                </c:pt>
                <c:pt idx="119">
                  <c:v>1609</c:v>
                </c:pt>
                <c:pt idx="120">
                  <c:v>1626</c:v>
                </c:pt>
                <c:pt idx="121">
                  <c:v>1642</c:v>
                </c:pt>
                <c:pt idx="122">
                  <c:v>1659</c:v>
                </c:pt>
                <c:pt idx="123">
                  <c:v>1676</c:v>
                </c:pt>
                <c:pt idx="124">
                  <c:v>1692</c:v>
                </c:pt>
                <c:pt idx="125">
                  <c:v>1709</c:v>
                </c:pt>
                <c:pt idx="126">
                  <c:v>1726</c:v>
                </c:pt>
                <c:pt idx="127">
                  <c:v>1742</c:v>
                </c:pt>
                <c:pt idx="128">
                  <c:v>1759</c:v>
                </c:pt>
                <c:pt idx="129">
                  <c:v>1776</c:v>
                </c:pt>
                <c:pt idx="130">
                  <c:v>1792</c:v>
                </c:pt>
                <c:pt idx="131">
                  <c:v>1809</c:v>
                </c:pt>
                <c:pt idx="132">
                  <c:v>1826</c:v>
                </c:pt>
                <c:pt idx="133">
                  <c:v>1842</c:v>
                </c:pt>
                <c:pt idx="134">
                  <c:v>1859</c:v>
                </c:pt>
                <c:pt idx="135">
                  <c:v>1876</c:v>
                </c:pt>
                <c:pt idx="136">
                  <c:v>1892</c:v>
                </c:pt>
                <c:pt idx="137">
                  <c:v>1909</c:v>
                </c:pt>
                <c:pt idx="138">
                  <c:v>1926</c:v>
                </c:pt>
                <c:pt idx="139">
                  <c:v>1942</c:v>
                </c:pt>
                <c:pt idx="140">
                  <c:v>1959</c:v>
                </c:pt>
                <c:pt idx="141">
                  <c:v>1976</c:v>
                </c:pt>
                <c:pt idx="142">
                  <c:v>1992</c:v>
                </c:pt>
                <c:pt idx="143">
                  <c:v>2109</c:v>
                </c:pt>
                <c:pt idx="144">
                  <c:v>2226</c:v>
                </c:pt>
                <c:pt idx="145">
                  <c:v>2342</c:v>
                </c:pt>
                <c:pt idx="146">
                  <c:v>2459</c:v>
                </c:pt>
                <c:pt idx="147">
                  <c:v>2576</c:v>
                </c:pt>
                <c:pt idx="148">
                  <c:v>2692</c:v>
                </c:pt>
                <c:pt idx="149">
                  <c:v>2809</c:v>
                </c:pt>
                <c:pt idx="150">
                  <c:v>2926</c:v>
                </c:pt>
                <c:pt idx="151">
                  <c:v>3042</c:v>
                </c:pt>
                <c:pt idx="152">
                  <c:v>3159</c:v>
                </c:pt>
                <c:pt idx="153">
                  <c:v>3276</c:v>
                </c:pt>
                <c:pt idx="154">
                  <c:v>3392</c:v>
                </c:pt>
                <c:pt idx="155">
                  <c:v>3509</c:v>
                </c:pt>
                <c:pt idx="156">
                  <c:v>3626</c:v>
                </c:pt>
                <c:pt idx="157">
                  <c:v>3742</c:v>
                </c:pt>
                <c:pt idx="158">
                  <c:v>3859</c:v>
                </c:pt>
                <c:pt idx="159">
                  <c:v>3976</c:v>
                </c:pt>
                <c:pt idx="160">
                  <c:v>4092</c:v>
                </c:pt>
              </c:numCache>
            </c:numRef>
          </c:xVal>
          <c:yVal>
            <c:numRef>
              <c:f>'Uebersicht_EOLC-635'!$I$14:$I$400</c:f>
              <c:numCache>
                <c:formatCode>0.000</c:formatCode>
                <c:ptCount val="387"/>
                <c:pt idx="0">
                  <c:v>1</c:v>
                </c:pt>
                <c:pt idx="1">
                  <c:v>0.99775223499361432</c:v>
                </c:pt>
                <c:pt idx="2">
                  <c:v>0.99180381069402634</c:v>
                </c:pt>
                <c:pt idx="3">
                  <c:v>0.9910462349364505</c:v>
                </c:pt>
                <c:pt idx="4">
                  <c:v>0.99030549419570979</c:v>
                </c:pt>
                <c:pt idx="5">
                  <c:v>0.9895090174340907</c:v>
                </c:pt>
                <c:pt idx="6">
                  <c:v>0.9866386470637204</c:v>
                </c:pt>
                <c:pt idx="7">
                  <c:v>0.98294712384672722</c:v>
                </c:pt>
                <c:pt idx="8">
                  <c:v>0.98367306649129727</c:v>
                </c:pt>
                <c:pt idx="9">
                  <c:v>0.98144919634751604</c:v>
                </c:pt>
                <c:pt idx="10">
                  <c:v>0.9806916205899403</c:v>
                </c:pt>
                <c:pt idx="11">
                  <c:v>0.97996698290878081</c:v>
                </c:pt>
                <c:pt idx="12">
                  <c:v>0.97920069938387655</c:v>
                </c:pt>
                <c:pt idx="13">
                  <c:v>0.97920069938387655</c:v>
                </c:pt>
                <c:pt idx="14">
                  <c:v>0.97843441585897239</c:v>
                </c:pt>
                <c:pt idx="15">
                  <c:v>0.97699090774411601</c:v>
                </c:pt>
                <c:pt idx="16">
                  <c:v>0.97773997141452795</c:v>
                </c:pt>
                <c:pt idx="17">
                  <c:v>0.97699090774411601</c:v>
                </c:pt>
                <c:pt idx="18">
                  <c:v>0.97694461144781974</c:v>
                </c:pt>
                <c:pt idx="19">
                  <c:v>0.97692739159332753</c:v>
                </c:pt>
                <c:pt idx="20">
                  <c:v>0.9762501670033753</c:v>
                </c:pt>
                <c:pt idx="21">
                  <c:v>0.97548388347847104</c:v>
                </c:pt>
                <c:pt idx="22">
                  <c:v>0.9762501670033753</c:v>
                </c:pt>
                <c:pt idx="23">
                  <c:v>0.9762501670033753</c:v>
                </c:pt>
                <c:pt idx="24">
                  <c:v>0.97550942626263459</c:v>
                </c:pt>
                <c:pt idx="25">
                  <c:v>0.97327002606542889</c:v>
                </c:pt>
                <c:pt idx="26">
                  <c:v>0.97104615592164778</c:v>
                </c:pt>
                <c:pt idx="27">
                  <c:v>0.97327002606542889</c:v>
                </c:pt>
                <c:pt idx="28">
                  <c:v>0.97176300179978392</c:v>
                </c:pt>
                <c:pt idx="29">
                  <c:v>0.97027987239674351</c:v>
                </c:pt>
                <c:pt idx="30">
                  <c:v>0.97255221067036546</c:v>
                </c:pt>
                <c:pt idx="31">
                  <c:v>0.97099671827487966</c:v>
                </c:pt>
                <c:pt idx="32">
                  <c:v>0.97098162678270838</c:v>
                </c:pt>
                <c:pt idx="33">
                  <c:v>0.97320724045115325</c:v>
                </c:pt>
                <c:pt idx="34">
                  <c:v>0.97619782242871955</c:v>
                </c:pt>
                <c:pt idx="35">
                  <c:v>0.97243364698472867</c:v>
                </c:pt>
                <c:pt idx="36">
                  <c:v>0.97319678915916108</c:v>
                </c:pt>
                <c:pt idx="37">
                  <c:v>0.97386003905185292</c:v>
                </c:pt>
                <c:pt idx="38">
                  <c:v>0.97394840950077488</c:v>
                </c:pt>
                <c:pt idx="39">
                  <c:v>0.97471469302567904</c:v>
                </c:pt>
                <c:pt idx="40">
                  <c:v>0.97324665511481001</c:v>
                </c:pt>
                <c:pt idx="41">
                  <c:v>0.97315049286286492</c:v>
                </c:pt>
                <c:pt idx="42">
                  <c:v>0.97386003905185292</c:v>
                </c:pt>
                <c:pt idx="43">
                  <c:v>0.9740202485812347</c:v>
                </c:pt>
                <c:pt idx="44">
                  <c:v>0.97325396505633033</c:v>
                </c:pt>
                <c:pt idx="45">
                  <c:v>0.97462632257675719</c:v>
                </c:pt>
                <c:pt idx="46">
                  <c:v>0.97693856316946026</c:v>
                </c:pt>
                <c:pt idx="47">
                  <c:v>0.97613377515128297</c:v>
                </c:pt>
                <c:pt idx="48">
                  <c:v>0.97624411872501582</c:v>
                </c:pt>
                <c:pt idx="49">
                  <c:v>0.97397860273748971</c:v>
                </c:pt>
                <c:pt idx="50">
                  <c:v>0.97985596179338053</c:v>
                </c:pt>
                <c:pt idx="51">
                  <c:v>0.97761690455432337</c:v>
                </c:pt>
                <c:pt idx="52">
                  <c:v>0.97911522105263982</c:v>
                </c:pt>
                <c:pt idx="53">
                  <c:v>0.97911522105263982</c:v>
                </c:pt>
                <c:pt idx="54">
                  <c:v>0.97759310529482368</c:v>
                </c:pt>
                <c:pt idx="55">
                  <c:v>0.97830995117295982</c:v>
                </c:pt>
                <c:pt idx="56">
                  <c:v>0.97837448031189911</c:v>
                </c:pt>
                <c:pt idx="57">
                  <c:v>0.97986327173490106</c:v>
                </c:pt>
                <c:pt idx="58">
                  <c:v>0.97911522105263982</c:v>
                </c:pt>
                <c:pt idx="59">
                  <c:v>0.97837448031189911</c:v>
                </c:pt>
                <c:pt idx="60">
                  <c:v>0.97834216896523563</c:v>
                </c:pt>
                <c:pt idx="61">
                  <c:v>0.97911522105263982</c:v>
                </c:pt>
                <c:pt idx="62">
                  <c:v>0.97911522105263982</c:v>
                </c:pt>
                <c:pt idx="63">
                  <c:v>0.97910845249013978</c:v>
                </c:pt>
                <c:pt idx="64">
                  <c:v>0.9798715946645723</c:v>
                </c:pt>
                <c:pt idx="65">
                  <c:v>0.97911522105263982</c:v>
                </c:pt>
                <c:pt idx="66">
                  <c:v>0.98055771617934562</c:v>
                </c:pt>
                <c:pt idx="67">
                  <c:v>0.98059670253412134</c:v>
                </c:pt>
                <c:pt idx="68">
                  <c:v>0.98059670253412134</c:v>
                </c:pt>
                <c:pt idx="69">
                  <c:v>0.97911522105263982</c:v>
                </c:pt>
                <c:pt idx="70">
                  <c:v>0.97985596179338053</c:v>
                </c:pt>
                <c:pt idx="71">
                  <c:v>0.97984087030120937</c:v>
                </c:pt>
                <c:pt idx="72">
                  <c:v>0.98059670253412134</c:v>
                </c:pt>
                <c:pt idx="73">
                  <c:v>0.98129845692008633</c:v>
                </c:pt>
                <c:pt idx="74">
                  <c:v>0.98055771617934562</c:v>
                </c:pt>
                <c:pt idx="75">
                  <c:v>0.98059670253412134</c:v>
                </c:pt>
                <c:pt idx="76">
                  <c:v>0.9799022580896769</c:v>
                </c:pt>
                <c:pt idx="77">
                  <c:v>0.98060401247564177</c:v>
                </c:pt>
                <c:pt idx="78">
                  <c:v>0.97912253099416036</c:v>
                </c:pt>
                <c:pt idx="79">
                  <c:v>0.97982529836827603</c:v>
                </c:pt>
                <c:pt idx="80">
                  <c:v>0.97912253099416036</c:v>
                </c:pt>
                <c:pt idx="81">
                  <c:v>0.98129845692008633</c:v>
                </c:pt>
                <c:pt idx="82">
                  <c:v>0.98056603910901674</c:v>
                </c:pt>
                <c:pt idx="83">
                  <c:v>0.98055771617934562</c:v>
                </c:pt>
                <c:pt idx="84">
                  <c:v>0.98130677984975756</c:v>
                </c:pt>
                <c:pt idx="85">
                  <c:v>0.97985596179338053</c:v>
                </c:pt>
                <c:pt idx="86">
                  <c:v>0.98056603910901674</c:v>
                </c:pt>
                <c:pt idx="87">
                  <c:v>0.98130677984975756</c:v>
                </c:pt>
                <c:pt idx="88">
                  <c:v>0.97986327173490106</c:v>
                </c:pt>
                <c:pt idx="89">
                  <c:v>0.98129845692008633</c:v>
                </c:pt>
                <c:pt idx="90">
                  <c:v>0.98211978797983879</c:v>
                </c:pt>
                <c:pt idx="91">
                  <c:v>0.98129845692008633</c:v>
                </c:pt>
                <c:pt idx="92">
                  <c:v>0.98204752059049827</c:v>
                </c:pt>
                <c:pt idx="93">
                  <c:v>0.9828605287205795</c:v>
                </c:pt>
                <c:pt idx="94">
                  <c:v>0.98281321943613242</c:v>
                </c:pt>
                <c:pt idx="95">
                  <c:v>0.98277215827165776</c:v>
                </c:pt>
                <c:pt idx="96">
                  <c:v>0.98281380411540242</c:v>
                </c:pt>
                <c:pt idx="97">
                  <c:v>0.98281321943613242</c:v>
                </c:pt>
                <c:pt idx="98">
                  <c:v>0.98129845692008633</c:v>
                </c:pt>
                <c:pt idx="99">
                  <c:v>0.98276436646863441</c:v>
                </c:pt>
                <c:pt idx="100">
                  <c:v>0.98510123388119564</c:v>
                </c:pt>
                <c:pt idx="101">
                  <c:v>0.98356228310654437</c:v>
                </c:pt>
                <c:pt idx="102">
                  <c:v>0.98353064999353856</c:v>
                </c:pt>
                <c:pt idx="103">
                  <c:v>0.98204752059049827</c:v>
                </c:pt>
                <c:pt idx="104">
                  <c:v>0.98580298826716051</c:v>
                </c:pt>
                <c:pt idx="105">
                  <c:v>0.98140971066420257</c:v>
                </c:pt>
                <c:pt idx="106">
                  <c:v>0.9828605287205795</c:v>
                </c:pt>
                <c:pt idx="107">
                  <c:v>0.98357950296103669</c:v>
                </c:pt>
                <c:pt idx="108">
                  <c:v>0.9828605287205795</c:v>
                </c:pt>
                <c:pt idx="109">
                  <c:v>0.98351555850136729</c:v>
                </c:pt>
                <c:pt idx="110">
                  <c:v>0.98357737459871564</c:v>
                </c:pt>
                <c:pt idx="111">
                  <c:v>0.98577005019074426</c:v>
                </c:pt>
                <c:pt idx="112">
                  <c:v>0.98356228310654437</c:v>
                </c:pt>
                <c:pt idx="113">
                  <c:v>0.9828605287205795</c:v>
                </c:pt>
                <c:pt idx="114">
                  <c:v>0.98503670474225635</c:v>
                </c:pt>
                <c:pt idx="115">
                  <c:v>0.98357950296103669</c:v>
                </c:pt>
                <c:pt idx="116">
                  <c:v>0.98356228310654437</c:v>
                </c:pt>
                <c:pt idx="117">
                  <c:v>0.98432856663144863</c:v>
                </c:pt>
                <c:pt idx="118">
                  <c:v>0.98428692078770397</c:v>
                </c:pt>
                <c:pt idx="119">
                  <c:v>0.98434274215931483</c:v>
                </c:pt>
                <c:pt idx="120">
                  <c:v>0.98356228310654437</c:v>
                </c:pt>
                <c:pt idx="121">
                  <c:v>0.98581948783751228</c:v>
                </c:pt>
                <c:pt idx="122">
                  <c:v>0.98657706359508812</c:v>
                </c:pt>
                <c:pt idx="123">
                  <c:v>0.98508614238902437</c:v>
                </c:pt>
                <c:pt idx="124">
                  <c:v>0.98503670474225635</c:v>
                </c:pt>
                <c:pt idx="125">
                  <c:v>0.98581948783751228</c:v>
                </c:pt>
                <c:pt idx="126">
                  <c:v>0.98658577136241654</c:v>
                </c:pt>
                <c:pt idx="127">
                  <c:v>0.98432856663144863</c:v>
                </c:pt>
                <c:pt idx="128">
                  <c:v>0.98657706359508812</c:v>
                </c:pt>
                <c:pt idx="129">
                  <c:v>0.98806019299812842</c:v>
                </c:pt>
                <c:pt idx="130">
                  <c:v>0.98661870943883279</c:v>
                </c:pt>
                <c:pt idx="131">
                  <c:v>0.98581078007018386</c:v>
                </c:pt>
                <c:pt idx="132">
                  <c:v>0.98730261724055268</c:v>
                </c:pt>
                <c:pt idx="133">
                  <c:v>0.98806019299812842</c:v>
                </c:pt>
                <c:pt idx="134">
                  <c:v>0.98875463744257297</c:v>
                </c:pt>
                <c:pt idx="135">
                  <c:v>0.98428692078770397</c:v>
                </c:pt>
                <c:pt idx="136">
                  <c:v>0.98657706359508812</c:v>
                </c:pt>
                <c:pt idx="137">
                  <c:v>0.98729390947322426</c:v>
                </c:pt>
                <c:pt idx="138">
                  <c:v>0.98658577136241654</c:v>
                </c:pt>
                <c:pt idx="139">
                  <c:v>0.98657706359508812</c:v>
                </c:pt>
                <c:pt idx="140">
                  <c:v>0.98729390947322426</c:v>
                </c:pt>
                <c:pt idx="141">
                  <c:v>0.98729390947322426</c:v>
                </c:pt>
                <c:pt idx="142">
                  <c:v>0.98806019299812842</c:v>
                </c:pt>
                <c:pt idx="143">
                  <c:v>0.98581078007018386</c:v>
                </c:pt>
                <c:pt idx="144">
                  <c:v>0.98803465021396497</c:v>
                </c:pt>
                <c:pt idx="145">
                  <c:v>0.98651253445614873</c:v>
                </c:pt>
                <c:pt idx="146">
                  <c:v>0.98510902568421899</c:v>
                </c:pt>
                <c:pt idx="147">
                  <c:v>0.98880093373886913</c:v>
                </c:pt>
                <c:pt idx="148">
                  <c:v>0.98872909465840952</c:v>
                </c:pt>
                <c:pt idx="149">
                  <c:v>0.98727150803953245</c:v>
                </c:pt>
                <c:pt idx="150">
                  <c:v>0.98361810447815534</c:v>
                </c:pt>
                <c:pt idx="151">
                  <c:v>0.98431985886412021</c:v>
                </c:pt>
                <c:pt idx="152">
                  <c:v>0.98657706359508812</c:v>
                </c:pt>
                <c:pt idx="153">
                  <c:v>0.98508614238902437</c:v>
                </c:pt>
                <c:pt idx="154">
                  <c:v>0.98440993078722294</c:v>
                </c:pt>
                <c:pt idx="155">
                  <c:v>0.9828605287205795</c:v>
                </c:pt>
                <c:pt idx="156">
                  <c:v>0.98287736373741452</c:v>
                </c:pt>
                <c:pt idx="157">
                  <c:v>0.98211978797983879</c:v>
                </c:pt>
                <c:pt idx="158">
                  <c:v>0.97847795250536473</c:v>
                </c:pt>
                <c:pt idx="159">
                  <c:v>0.97992822918272116</c:v>
                </c:pt>
                <c:pt idx="160">
                  <c:v>0.97763475113856846</c:v>
                </c:pt>
              </c:numCache>
            </c:numRef>
          </c:yVal>
          <c:smooth val="0"/>
        </c:ser>
        <c:ser>
          <c:idx val="8"/>
          <c:order val="4"/>
          <c:tx>
            <c:strRef>
              <c:f>'Uebersicht_EOLC-635'!$J$12:$K$12</c:f>
              <c:strCache>
                <c:ptCount val="1"/>
                <c:pt idx="0">
                  <c:v>2.Charge, ELBAU m. Lack, 210mA</c:v>
                </c:pt>
              </c:strCache>
            </c:strRef>
          </c:tx>
          <c:spPr>
            <a:ln>
              <a:solidFill>
                <a:schemeClr val="accent2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'Uebersicht_EOLC-635'!$J$14:$J$400</c:f>
              <c:numCache>
                <c:formatCode>0</c:formatCode>
                <c:ptCount val="38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42</c:v>
                </c:pt>
                <c:pt idx="26">
                  <c:v>59</c:v>
                </c:pt>
                <c:pt idx="27">
                  <c:v>76</c:v>
                </c:pt>
                <c:pt idx="28">
                  <c:v>92</c:v>
                </c:pt>
                <c:pt idx="29">
                  <c:v>109</c:v>
                </c:pt>
                <c:pt idx="30">
                  <c:v>126</c:v>
                </c:pt>
                <c:pt idx="31">
                  <c:v>142</c:v>
                </c:pt>
                <c:pt idx="32">
                  <c:v>159</c:v>
                </c:pt>
                <c:pt idx="33">
                  <c:v>176</c:v>
                </c:pt>
                <c:pt idx="34">
                  <c:v>192</c:v>
                </c:pt>
                <c:pt idx="35">
                  <c:v>209</c:v>
                </c:pt>
                <c:pt idx="36">
                  <c:v>226</c:v>
                </c:pt>
                <c:pt idx="37">
                  <c:v>242</c:v>
                </c:pt>
                <c:pt idx="38">
                  <c:v>259</c:v>
                </c:pt>
                <c:pt idx="39">
                  <c:v>276</c:v>
                </c:pt>
                <c:pt idx="40">
                  <c:v>292</c:v>
                </c:pt>
                <c:pt idx="41">
                  <c:v>309</c:v>
                </c:pt>
                <c:pt idx="42">
                  <c:v>326</c:v>
                </c:pt>
                <c:pt idx="43">
                  <c:v>342</c:v>
                </c:pt>
                <c:pt idx="44">
                  <c:v>359</c:v>
                </c:pt>
                <c:pt idx="45">
                  <c:v>376</c:v>
                </c:pt>
                <c:pt idx="46">
                  <c:v>392</c:v>
                </c:pt>
                <c:pt idx="47">
                  <c:v>409</c:v>
                </c:pt>
                <c:pt idx="48">
                  <c:v>426</c:v>
                </c:pt>
                <c:pt idx="49">
                  <c:v>442</c:v>
                </c:pt>
                <c:pt idx="50">
                  <c:v>459</c:v>
                </c:pt>
                <c:pt idx="51">
                  <c:v>476</c:v>
                </c:pt>
                <c:pt idx="52">
                  <c:v>492</c:v>
                </c:pt>
                <c:pt idx="53">
                  <c:v>509</c:v>
                </c:pt>
                <c:pt idx="54">
                  <c:v>526</c:v>
                </c:pt>
                <c:pt idx="55">
                  <c:v>542</c:v>
                </c:pt>
                <c:pt idx="56">
                  <c:v>559</c:v>
                </c:pt>
                <c:pt idx="57">
                  <c:v>576</c:v>
                </c:pt>
                <c:pt idx="58">
                  <c:v>592</c:v>
                </c:pt>
                <c:pt idx="59">
                  <c:v>609</c:v>
                </c:pt>
                <c:pt idx="60">
                  <c:v>626</c:v>
                </c:pt>
                <c:pt idx="61">
                  <c:v>642</c:v>
                </c:pt>
                <c:pt idx="62">
                  <c:v>659</c:v>
                </c:pt>
                <c:pt idx="63">
                  <c:v>676</c:v>
                </c:pt>
                <c:pt idx="64">
                  <c:v>692</c:v>
                </c:pt>
                <c:pt idx="65">
                  <c:v>709</c:v>
                </c:pt>
                <c:pt idx="66">
                  <c:v>726</c:v>
                </c:pt>
                <c:pt idx="67">
                  <c:v>742</c:v>
                </c:pt>
                <c:pt idx="68">
                  <c:v>759</c:v>
                </c:pt>
                <c:pt idx="69">
                  <c:v>776</c:v>
                </c:pt>
                <c:pt idx="70">
                  <c:v>792</c:v>
                </c:pt>
                <c:pt idx="71">
                  <c:v>809</c:v>
                </c:pt>
                <c:pt idx="72">
                  <c:v>826</c:v>
                </c:pt>
                <c:pt idx="73">
                  <c:v>842</c:v>
                </c:pt>
                <c:pt idx="74">
                  <c:v>859</c:v>
                </c:pt>
                <c:pt idx="75">
                  <c:v>876</c:v>
                </c:pt>
                <c:pt idx="76">
                  <c:v>892</c:v>
                </c:pt>
                <c:pt idx="77">
                  <c:v>909</c:v>
                </c:pt>
                <c:pt idx="78">
                  <c:v>926</c:v>
                </c:pt>
                <c:pt idx="79">
                  <c:v>942</c:v>
                </c:pt>
                <c:pt idx="80">
                  <c:v>959</c:v>
                </c:pt>
                <c:pt idx="81">
                  <c:v>976</c:v>
                </c:pt>
                <c:pt idx="82">
                  <c:v>992</c:v>
                </c:pt>
                <c:pt idx="83">
                  <c:v>1009</c:v>
                </c:pt>
                <c:pt idx="84">
                  <c:v>1026</c:v>
                </c:pt>
                <c:pt idx="85">
                  <c:v>1042</c:v>
                </c:pt>
                <c:pt idx="86">
                  <c:v>1059</c:v>
                </c:pt>
                <c:pt idx="87">
                  <c:v>1076</c:v>
                </c:pt>
                <c:pt idx="88">
                  <c:v>1092</c:v>
                </c:pt>
                <c:pt idx="89">
                  <c:v>1109</c:v>
                </c:pt>
                <c:pt idx="90">
                  <c:v>1126</c:v>
                </c:pt>
                <c:pt idx="91">
                  <c:v>1142</c:v>
                </c:pt>
                <c:pt idx="92">
                  <c:v>1159</c:v>
                </c:pt>
                <c:pt idx="93">
                  <c:v>1176</c:v>
                </c:pt>
                <c:pt idx="94">
                  <c:v>1192</c:v>
                </c:pt>
                <c:pt idx="95">
                  <c:v>1209</c:v>
                </c:pt>
                <c:pt idx="96">
                  <c:v>1226</c:v>
                </c:pt>
                <c:pt idx="97">
                  <c:v>1242</c:v>
                </c:pt>
                <c:pt idx="98">
                  <c:v>1259</c:v>
                </c:pt>
                <c:pt idx="99">
                  <c:v>1276</c:v>
                </c:pt>
                <c:pt idx="100">
                  <c:v>1292</c:v>
                </c:pt>
                <c:pt idx="101">
                  <c:v>1309</c:v>
                </c:pt>
                <c:pt idx="102">
                  <c:v>1326</c:v>
                </c:pt>
                <c:pt idx="103">
                  <c:v>1342</c:v>
                </c:pt>
                <c:pt idx="104">
                  <c:v>1359</c:v>
                </c:pt>
                <c:pt idx="105">
                  <c:v>1376</c:v>
                </c:pt>
                <c:pt idx="106">
                  <c:v>1392</c:v>
                </c:pt>
                <c:pt idx="107">
                  <c:v>1409</c:v>
                </c:pt>
                <c:pt idx="108">
                  <c:v>1426</c:v>
                </c:pt>
                <c:pt idx="109">
                  <c:v>1442</c:v>
                </c:pt>
                <c:pt idx="110">
                  <c:v>1459</c:v>
                </c:pt>
                <c:pt idx="111">
                  <c:v>1476</c:v>
                </c:pt>
                <c:pt idx="112">
                  <c:v>1492</c:v>
                </c:pt>
                <c:pt idx="113">
                  <c:v>1509</c:v>
                </c:pt>
                <c:pt idx="114">
                  <c:v>1526</c:v>
                </c:pt>
                <c:pt idx="115">
                  <c:v>1542</c:v>
                </c:pt>
                <c:pt idx="116">
                  <c:v>1559</c:v>
                </c:pt>
                <c:pt idx="117">
                  <c:v>1576</c:v>
                </c:pt>
                <c:pt idx="118">
                  <c:v>1592</c:v>
                </c:pt>
                <c:pt idx="119">
                  <c:v>1609</c:v>
                </c:pt>
                <c:pt idx="120">
                  <c:v>1626</c:v>
                </c:pt>
                <c:pt idx="121">
                  <c:v>1642</c:v>
                </c:pt>
                <c:pt idx="122">
                  <c:v>1659</c:v>
                </c:pt>
                <c:pt idx="123">
                  <c:v>1676</c:v>
                </c:pt>
                <c:pt idx="124">
                  <c:v>1692</c:v>
                </c:pt>
                <c:pt idx="125">
                  <c:v>1709</c:v>
                </c:pt>
                <c:pt idx="126">
                  <c:v>1726</c:v>
                </c:pt>
                <c:pt idx="127">
                  <c:v>1742</c:v>
                </c:pt>
                <c:pt idx="128">
                  <c:v>1759</c:v>
                </c:pt>
                <c:pt idx="129">
                  <c:v>1776</c:v>
                </c:pt>
                <c:pt idx="130">
                  <c:v>1792</c:v>
                </c:pt>
                <c:pt idx="131">
                  <c:v>1809</c:v>
                </c:pt>
                <c:pt idx="132">
                  <c:v>1826</c:v>
                </c:pt>
                <c:pt idx="133">
                  <c:v>1842</c:v>
                </c:pt>
                <c:pt idx="134">
                  <c:v>1859</c:v>
                </c:pt>
                <c:pt idx="135">
                  <c:v>1876</c:v>
                </c:pt>
                <c:pt idx="136">
                  <c:v>1892</c:v>
                </c:pt>
                <c:pt idx="137">
                  <c:v>1909</c:v>
                </c:pt>
                <c:pt idx="138">
                  <c:v>1926</c:v>
                </c:pt>
                <c:pt idx="139">
                  <c:v>1942</c:v>
                </c:pt>
                <c:pt idx="140">
                  <c:v>1959</c:v>
                </c:pt>
                <c:pt idx="141">
                  <c:v>1976</c:v>
                </c:pt>
                <c:pt idx="142">
                  <c:v>1992</c:v>
                </c:pt>
                <c:pt idx="143">
                  <c:v>2076</c:v>
                </c:pt>
                <c:pt idx="144">
                  <c:v>2159</c:v>
                </c:pt>
                <c:pt idx="145">
                  <c:v>2242</c:v>
                </c:pt>
                <c:pt idx="146">
                  <c:v>2326</c:v>
                </c:pt>
                <c:pt idx="147">
                  <c:v>2409</c:v>
                </c:pt>
                <c:pt idx="148">
                  <c:v>2492</c:v>
                </c:pt>
                <c:pt idx="149">
                  <c:v>2576</c:v>
                </c:pt>
                <c:pt idx="150">
                  <c:v>2659</c:v>
                </c:pt>
                <c:pt idx="151">
                  <c:v>2742</c:v>
                </c:pt>
                <c:pt idx="152">
                  <c:v>2826</c:v>
                </c:pt>
                <c:pt idx="153">
                  <c:v>2909</c:v>
                </c:pt>
                <c:pt idx="154">
                  <c:v>2992</c:v>
                </c:pt>
                <c:pt idx="155">
                  <c:v>3076</c:v>
                </c:pt>
                <c:pt idx="156">
                  <c:v>3159</c:v>
                </c:pt>
                <c:pt idx="157">
                  <c:v>3242</c:v>
                </c:pt>
                <c:pt idx="158">
                  <c:v>3326</c:v>
                </c:pt>
                <c:pt idx="159">
                  <c:v>3409</c:v>
                </c:pt>
                <c:pt idx="160">
                  <c:v>3492</c:v>
                </c:pt>
                <c:pt idx="161">
                  <c:v>3576</c:v>
                </c:pt>
              </c:numCache>
            </c:numRef>
          </c:xVal>
          <c:yVal>
            <c:numRef>
              <c:f>'Uebersicht_EOLC-635'!$K$14:$K$400</c:f>
              <c:numCache>
                <c:formatCode>0.000</c:formatCode>
                <c:ptCount val="387"/>
                <c:pt idx="0">
                  <c:v>1</c:v>
                </c:pt>
                <c:pt idx="1">
                  <c:v>0.99838709265962888</c:v>
                </c:pt>
                <c:pt idx="2">
                  <c:v>0.99648450805395383</c:v>
                </c:pt>
                <c:pt idx="3">
                  <c:v>0.9968252706998656</c:v>
                </c:pt>
                <c:pt idx="4">
                  <c:v>0.99581352639808329</c:v>
                </c:pt>
                <c:pt idx="5">
                  <c:v>0.99507345064507124</c:v>
                </c:pt>
                <c:pt idx="6">
                  <c:v>0.99525389266502762</c:v>
                </c:pt>
                <c:pt idx="7">
                  <c:v>0.99419390370039951</c:v>
                </c:pt>
                <c:pt idx="8">
                  <c:v>0.99399322432522785</c:v>
                </c:pt>
                <c:pt idx="9">
                  <c:v>0.99383926914392184</c:v>
                </c:pt>
                <c:pt idx="10">
                  <c:v>0.99397509982007926</c:v>
                </c:pt>
                <c:pt idx="11">
                  <c:v>0.99278188815282686</c:v>
                </c:pt>
                <c:pt idx="12">
                  <c:v>0.99236645183155425</c:v>
                </c:pt>
                <c:pt idx="13">
                  <c:v>0.99166759831282092</c:v>
                </c:pt>
                <c:pt idx="14">
                  <c:v>0.99221596905486875</c:v>
                </c:pt>
                <c:pt idx="15">
                  <c:v>0.99149410239464431</c:v>
                </c:pt>
                <c:pt idx="16">
                  <c:v>0.9907478270997212</c:v>
                </c:pt>
                <c:pt idx="17">
                  <c:v>0.99020276640681304</c:v>
                </c:pt>
                <c:pt idx="18">
                  <c:v>0.99023912253158064</c:v>
                </c:pt>
                <c:pt idx="19">
                  <c:v>0.99074919978331788</c:v>
                </c:pt>
                <c:pt idx="20">
                  <c:v>0.98913902632072304</c:v>
                </c:pt>
                <c:pt idx="21">
                  <c:v>0.98841487054069854</c:v>
                </c:pt>
                <c:pt idx="22">
                  <c:v>0.98898712259138277</c:v>
                </c:pt>
                <c:pt idx="23">
                  <c:v>0.98939655542615623</c:v>
                </c:pt>
                <c:pt idx="24">
                  <c:v>0.98917247441033551</c:v>
                </c:pt>
                <c:pt idx="25">
                  <c:v>0.98471929815569004</c:v>
                </c:pt>
                <c:pt idx="26">
                  <c:v>0.9831620934803329</c:v>
                </c:pt>
                <c:pt idx="27">
                  <c:v>0.98069782168935538</c:v>
                </c:pt>
                <c:pt idx="28">
                  <c:v>0.97774816438041678</c:v>
                </c:pt>
                <c:pt idx="29">
                  <c:v>0.97670591565339859</c:v>
                </c:pt>
                <c:pt idx="30">
                  <c:v>0.97542960047901994</c:v>
                </c:pt>
                <c:pt idx="31">
                  <c:v>0.97370141925753229</c:v>
                </c:pt>
                <c:pt idx="32">
                  <c:v>0.97353580071246926</c:v>
                </c:pt>
                <c:pt idx="33">
                  <c:v>0.97195313824459961</c:v>
                </c:pt>
                <c:pt idx="34">
                  <c:v>0.97085811138807998</c:v>
                </c:pt>
                <c:pt idx="35">
                  <c:v>0.97016245696393855</c:v>
                </c:pt>
                <c:pt idx="36">
                  <c:v>0.97027777633471157</c:v>
                </c:pt>
                <c:pt idx="37">
                  <c:v>0.96908577499526194</c:v>
                </c:pt>
                <c:pt idx="38">
                  <c:v>0.96949739643695343</c:v>
                </c:pt>
                <c:pt idx="39">
                  <c:v>0.96897661004758473</c:v>
                </c:pt>
                <c:pt idx="40">
                  <c:v>0.9675817239556308</c:v>
                </c:pt>
                <c:pt idx="41">
                  <c:v>0.96806045866812851</c:v>
                </c:pt>
                <c:pt idx="42">
                  <c:v>0.9666993267390942</c:v>
                </c:pt>
                <c:pt idx="43">
                  <c:v>0.96725097338111832</c:v>
                </c:pt>
                <c:pt idx="44">
                  <c:v>0.96688221435865784</c:v>
                </c:pt>
                <c:pt idx="45">
                  <c:v>0.96624183511008055</c:v>
                </c:pt>
                <c:pt idx="46">
                  <c:v>0.9660094044615698</c:v>
                </c:pt>
                <c:pt idx="47">
                  <c:v>0.9660313391991</c:v>
                </c:pt>
                <c:pt idx="48">
                  <c:v>0.9655538334338285</c:v>
                </c:pt>
                <c:pt idx="49">
                  <c:v>0.96413401198475779</c:v>
                </c:pt>
                <c:pt idx="50">
                  <c:v>0.9630251393077085</c:v>
                </c:pt>
                <c:pt idx="51">
                  <c:v>0.95866842731877211</c:v>
                </c:pt>
                <c:pt idx="52">
                  <c:v>0.95800965889107759</c:v>
                </c:pt>
                <c:pt idx="53">
                  <c:v>0.9583553889919697</c:v>
                </c:pt>
                <c:pt idx="54">
                  <c:v>0.95896935494540392</c:v>
                </c:pt>
                <c:pt idx="55">
                  <c:v>0.95853503657824857</c:v>
                </c:pt>
                <c:pt idx="56">
                  <c:v>0.95768886545233889</c:v>
                </c:pt>
                <c:pt idx="57">
                  <c:v>0.95737850719948669</c:v>
                </c:pt>
                <c:pt idx="58">
                  <c:v>0.95686758933467753</c:v>
                </c:pt>
                <c:pt idx="59">
                  <c:v>0.95720273695136904</c:v>
                </c:pt>
                <c:pt idx="60">
                  <c:v>0.95637122080963455</c:v>
                </c:pt>
                <c:pt idx="61">
                  <c:v>0.95597092036310616</c:v>
                </c:pt>
                <c:pt idx="62">
                  <c:v>0.95617237412043188</c:v>
                </c:pt>
                <c:pt idx="63">
                  <c:v>0.95830755522246758</c:v>
                </c:pt>
                <c:pt idx="64">
                  <c:v>0.9596519902046895</c:v>
                </c:pt>
                <c:pt idx="65">
                  <c:v>0.95947319528246522</c:v>
                </c:pt>
                <c:pt idx="66">
                  <c:v>0.95948464354490537</c:v>
                </c:pt>
                <c:pt idx="67">
                  <c:v>0.95948578350279079</c:v>
                </c:pt>
                <c:pt idx="68">
                  <c:v>0.95969192721407437</c:v>
                </c:pt>
                <c:pt idx="69">
                  <c:v>0.95929500607632401</c:v>
                </c:pt>
                <c:pt idx="70">
                  <c:v>0.95898375738090336</c:v>
                </c:pt>
                <c:pt idx="71">
                  <c:v>0.95919379973737884</c:v>
                </c:pt>
                <c:pt idx="72">
                  <c:v>0.95930358863414422</c:v>
                </c:pt>
                <c:pt idx="73">
                  <c:v>0.95859138443116365</c:v>
                </c:pt>
                <c:pt idx="74">
                  <c:v>0.95865345988779738</c:v>
                </c:pt>
                <c:pt idx="75">
                  <c:v>0.95880225085187132</c:v>
                </c:pt>
                <c:pt idx="76">
                  <c:v>0.95841456365690103</c:v>
                </c:pt>
                <c:pt idx="77">
                  <c:v>0.95903524680695706</c:v>
                </c:pt>
                <c:pt idx="78">
                  <c:v>0.95759234720917319</c:v>
                </c:pt>
                <c:pt idx="79">
                  <c:v>0.95795122422158596</c:v>
                </c:pt>
                <c:pt idx="80">
                  <c:v>0.95708016700105747</c:v>
                </c:pt>
                <c:pt idx="81">
                  <c:v>0.95813891540564444</c:v>
                </c:pt>
                <c:pt idx="82">
                  <c:v>0.95742662035258008</c:v>
                </c:pt>
                <c:pt idx="83">
                  <c:v>0.95742967613428887</c:v>
                </c:pt>
                <c:pt idx="84">
                  <c:v>0.95741923765866432</c:v>
                </c:pt>
                <c:pt idx="85">
                  <c:v>0.95815134137215929</c:v>
                </c:pt>
                <c:pt idx="86">
                  <c:v>0.9585359532377028</c:v>
                </c:pt>
                <c:pt idx="87">
                  <c:v>0.95759123143746494</c:v>
                </c:pt>
                <c:pt idx="88">
                  <c:v>0.95766879394159155</c:v>
                </c:pt>
                <c:pt idx="89">
                  <c:v>0.95764935998513312</c:v>
                </c:pt>
                <c:pt idx="90">
                  <c:v>0.95658280888355796</c:v>
                </c:pt>
                <c:pt idx="91">
                  <c:v>0.9565798523638751</c:v>
                </c:pt>
                <c:pt idx="92">
                  <c:v>0.95677091813787818</c:v>
                </c:pt>
                <c:pt idx="93">
                  <c:v>0.95582439799503294</c:v>
                </c:pt>
                <c:pt idx="94">
                  <c:v>0.95631001686460881</c:v>
                </c:pt>
                <c:pt idx="95">
                  <c:v>0.95550634409279778</c:v>
                </c:pt>
                <c:pt idx="96">
                  <c:v>0.95536788567698205</c:v>
                </c:pt>
                <c:pt idx="97">
                  <c:v>0.95626918696507168</c:v>
                </c:pt>
                <c:pt idx="98">
                  <c:v>0.95536669708227218</c:v>
                </c:pt>
                <c:pt idx="99">
                  <c:v>0.95501403168216703</c:v>
                </c:pt>
                <c:pt idx="100">
                  <c:v>0.95486087314101975</c:v>
                </c:pt>
                <c:pt idx="101">
                  <c:v>0.9540999964968323</c:v>
                </c:pt>
                <c:pt idx="102">
                  <c:v>0.9539437269191402</c:v>
                </c:pt>
                <c:pt idx="103">
                  <c:v>0.95391793821420801</c:v>
                </c:pt>
                <c:pt idx="104">
                  <c:v>0.95328759708459043</c:v>
                </c:pt>
                <c:pt idx="105">
                  <c:v>0.95313142059918321</c:v>
                </c:pt>
                <c:pt idx="106">
                  <c:v>0.9521931868387935</c:v>
                </c:pt>
                <c:pt idx="107">
                  <c:v>0.95129129262985768</c:v>
                </c:pt>
                <c:pt idx="108">
                  <c:v>0.95235806249277366</c:v>
                </c:pt>
                <c:pt idx="109">
                  <c:v>0.95163727640518747</c:v>
                </c:pt>
                <c:pt idx="110">
                  <c:v>0.95165867166826212</c:v>
                </c:pt>
                <c:pt idx="111">
                  <c:v>0.95167309558994295</c:v>
                </c:pt>
                <c:pt idx="112">
                  <c:v>0.95095499691326368</c:v>
                </c:pt>
                <c:pt idx="113">
                  <c:v>0.95110776184468859</c:v>
                </c:pt>
                <c:pt idx="114">
                  <c:v>0.95063123568716046</c:v>
                </c:pt>
                <c:pt idx="115">
                  <c:v>0.95078582569319281</c:v>
                </c:pt>
                <c:pt idx="116">
                  <c:v>0.95008345981660292</c:v>
                </c:pt>
                <c:pt idx="117">
                  <c:v>0.95009141255659879</c:v>
                </c:pt>
                <c:pt idx="118">
                  <c:v>0.94971333433530647</c:v>
                </c:pt>
                <c:pt idx="119">
                  <c:v>0.95002763990493211</c:v>
                </c:pt>
                <c:pt idx="120">
                  <c:v>0.94922245823473284</c:v>
                </c:pt>
                <c:pt idx="121">
                  <c:v>0.94938030088688508</c:v>
                </c:pt>
                <c:pt idx="122">
                  <c:v>0.94888592712331976</c:v>
                </c:pt>
                <c:pt idx="123">
                  <c:v>0.94834106616428815</c:v>
                </c:pt>
                <c:pt idx="124">
                  <c:v>0.94880577512619158</c:v>
                </c:pt>
                <c:pt idx="125">
                  <c:v>0.94832308415313982</c:v>
                </c:pt>
                <c:pt idx="126">
                  <c:v>0.9481881954151774</c:v>
                </c:pt>
                <c:pt idx="127">
                  <c:v>0.94672623125948185</c:v>
                </c:pt>
                <c:pt idx="128">
                  <c:v>0.94765882643899979</c:v>
                </c:pt>
                <c:pt idx="129">
                  <c:v>0.94764058423194886</c:v>
                </c:pt>
                <c:pt idx="130">
                  <c:v>0.94636773057415902</c:v>
                </c:pt>
                <c:pt idx="131">
                  <c:v>0.94728816131615867</c:v>
                </c:pt>
                <c:pt idx="132">
                  <c:v>0.94657032314220835</c:v>
                </c:pt>
                <c:pt idx="133">
                  <c:v>0.94655601903207642</c:v>
                </c:pt>
                <c:pt idx="134">
                  <c:v>0.94600932708684426</c:v>
                </c:pt>
                <c:pt idx="135">
                  <c:v>0.94580073301091605</c:v>
                </c:pt>
                <c:pt idx="136">
                  <c:v>0.94603607327885531</c:v>
                </c:pt>
                <c:pt idx="137">
                  <c:v>0.94532271079672614</c:v>
                </c:pt>
                <c:pt idx="138">
                  <c:v>0.94500017153306848</c:v>
                </c:pt>
                <c:pt idx="139">
                  <c:v>0.94496609490324723</c:v>
                </c:pt>
                <c:pt idx="140">
                  <c:v>0.94443233883658195</c:v>
                </c:pt>
                <c:pt idx="141">
                  <c:v>0.94461964922211583</c:v>
                </c:pt>
                <c:pt idx="142">
                  <c:v>0.94423808228508987</c:v>
                </c:pt>
                <c:pt idx="143">
                  <c:v>0.94177203578721413</c:v>
                </c:pt>
                <c:pt idx="144">
                  <c:v>0.94053866251681595</c:v>
                </c:pt>
                <c:pt idx="145">
                  <c:v>0.93883875943912687</c:v>
                </c:pt>
                <c:pt idx="146">
                  <c:v>0.93616302349489655</c:v>
                </c:pt>
                <c:pt idx="147">
                  <c:v>0.93429174138874937</c:v>
                </c:pt>
                <c:pt idx="148">
                  <c:v>0.9323769121552079</c:v>
                </c:pt>
                <c:pt idx="149">
                  <c:v>0.93045100149895976</c:v>
                </c:pt>
                <c:pt idx="150">
                  <c:v>0.92854415495242693</c:v>
                </c:pt>
                <c:pt idx="151">
                  <c:v>0.92727488744500552</c:v>
                </c:pt>
                <c:pt idx="152">
                  <c:v>0.92626995272096313</c:v>
                </c:pt>
                <c:pt idx="153">
                  <c:v>0.92501304913269344</c:v>
                </c:pt>
                <c:pt idx="154">
                  <c:v>0.92264680786978259</c:v>
                </c:pt>
                <c:pt idx="155">
                  <c:v>0.92013293003113061</c:v>
                </c:pt>
                <c:pt idx="156">
                  <c:v>0.91889761594502772</c:v>
                </c:pt>
                <c:pt idx="157">
                  <c:v>0.91718684810464135</c:v>
                </c:pt>
                <c:pt idx="158">
                  <c:v>0.91555581415123888</c:v>
                </c:pt>
                <c:pt idx="159">
                  <c:v>0.91390636449820217</c:v>
                </c:pt>
                <c:pt idx="160">
                  <c:v>0.91203273198652113</c:v>
                </c:pt>
                <c:pt idx="161">
                  <c:v>0.91129008500422648</c:v>
                </c:pt>
              </c:numCache>
            </c:numRef>
          </c:yVal>
          <c:smooth val="0"/>
        </c:ser>
        <c:ser>
          <c:idx val="10"/>
          <c:order val="5"/>
          <c:tx>
            <c:strRef>
              <c:f>'Uebersicht_EOLC-635'!$L$12:$M$12</c:f>
              <c:strCache>
                <c:ptCount val="1"/>
                <c:pt idx="0">
                  <c:v>2.Charge, ELBAU m. Lack, 150mA</c:v>
                </c:pt>
              </c:strCache>
            </c:strRef>
          </c:tx>
          <c:spPr>
            <a:ln w="34925">
              <a:solidFill>
                <a:schemeClr val="accent2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'Uebersicht_EOLC-635'!$L$14:$L$400</c:f>
              <c:numCache>
                <c:formatCode>0</c:formatCode>
                <c:ptCount val="38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42</c:v>
                </c:pt>
                <c:pt idx="26">
                  <c:v>59</c:v>
                </c:pt>
                <c:pt idx="27">
                  <c:v>76</c:v>
                </c:pt>
                <c:pt idx="28">
                  <c:v>92</c:v>
                </c:pt>
                <c:pt idx="29">
                  <c:v>109</c:v>
                </c:pt>
                <c:pt idx="30">
                  <c:v>126</c:v>
                </c:pt>
                <c:pt idx="31">
                  <c:v>142</c:v>
                </c:pt>
                <c:pt idx="32">
                  <c:v>159</c:v>
                </c:pt>
                <c:pt idx="33">
                  <c:v>176</c:v>
                </c:pt>
                <c:pt idx="34">
                  <c:v>192</c:v>
                </c:pt>
                <c:pt idx="35">
                  <c:v>209</c:v>
                </c:pt>
                <c:pt idx="36">
                  <c:v>226</c:v>
                </c:pt>
                <c:pt idx="37">
                  <c:v>242</c:v>
                </c:pt>
                <c:pt idx="38">
                  <c:v>259</c:v>
                </c:pt>
                <c:pt idx="39">
                  <c:v>276</c:v>
                </c:pt>
                <c:pt idx="40">
                  <c:v>292</c:v>
                </c:pt>
                <c:pt idx="41">
                  <c:v>309</c:v>
                </c:pt>
                <c:pt idx="42">
                  <c:v>326</c:v>
                </c:pt>
                <c:pt idx="43">
                  <c:v>342</c:v>
                </c:pt>
                <c:pt idx="44">
                  <c:v>359</c:v>
                </c:pt>
                <c:pt idx="45">
                  <c:v>376</c:v>
                </c:pt>
                <c:pt idx="46">
                  <c:v>392</c:v>
                </c:pt>
                <c:pt idx="47">
                  <c:v>409</c:v>
                </c:pt>
                <c:pt idx="48">
                  <c:v>426</c:v>
                </c:pt>
                <c:pt idx="49">
                  <c:v>442</c:v>
                </c:pt>
                <c:pt idx="50">
                  <c:v>459</c:v>
                </c:pt>
                <c:pt idx="51">
                  <c:v>476</c:v>
                </c:pt>
                <c:pt idx="52">
                  <c:v>492</c:v>
                </c:pt>
                <c:pt idx="53">
                  <c:v>509</c:v>
                </c:pt>
                <c:pt idx="54">
                  <c:v>526</c:v>
                </c:pt>
                <c:pt idx="55">
                  <c:v>542</c:v>
                </c:pt>
                <c:pt idx="56">
                  <c:v>559</c:v>
                </c:pt>
                <c:pt idx="57">
                  <c:v>576</c:v>
                </c:pt>
                <c:pt idx="58">
                  <c:v>592</c:v>
                </c:pt>
                <c:pt idx="59">
                  <c:v>609</c:v>
                </c:pt>
                <c:pt idx="60">
                  <c:v>626</c:v>
                </c:pt>
                <c:pt idx="61">
                  <c:v>642</c:v>
                </c:pt>
                <c:pt idx="62">
                  <c:v>659</c:v>
                </c:pt>
                <c:pt idx="63">
                  <c:v>676</c:v>
                </c:pt>
                <c:pt idx="64">
                  <c:v>692</c:v>
                </c:pt>
                <c:pt idx="65">
                  <c:v>709</c:v>
                </c:pt>
                <c:pt idx="66">
                  <c:v>726</c:v>
                </c:pt>
                <c:pt idx="67">
                  <c:v>742</c:v>
                </c:pt>
                <c:pt idx="68">
                  <c:v>759</c:v>
                </c:pt>
                <c:pt idx="69">
                  <c:v>776</c:v>
                </c:pt>
                <c:pt idx="70">
                  <c:v>792</c:v>
                </c:pt>
                <c:pt idx="71">
                  <c:v>809</c:v>
                </c:pt>
                <c:pt idx="72">
                  <c:v>826</c:v>
                </c:pt>
                <c:pt idx="73">
                  <c:v>842</c:v>
                </c:pt>
                <c:pt idx="74">
                  <c:v>859</c:v>
                </c:pt>
                <c:pt idx="75">
                  <c:v>876</c:v>
                </c:pt>
                <c:pt idx="76">
                  <c:v>892</c:v>
                </c:pt>
                <c:pt idx="77">
                  <c:v>909</c:v>
                </c:pt>
                <c:pt idx="78">
                  <c:v>926</c:v>
                </c:pt>
                <c:pt idx="79">
                  <c:v>942</c:v>
                </c:pt>
                <c:pt idx="80">
                  <c:v>959</c:v>
                </c:pt>
                <c:pt idx="81">
                  <c:v>976</c:v>
                </c:pt>
                <c:pt idx="82">
                  <c:v>992</c:v>
                </c:pt>
                <c:pt idx="83">
                  <c:v>1009</c:v>
                </c:pt>
                <c:pt idx="84">
                  <c:v>1026</c:v>
                </c:pt>
                <c:pt idx="85">
                  <c:v>1042</c:v>
                </c:pt>
                <c:pt idx="86">
                  <c:v>1059</c:v>
                </c:pt>
                <c:pt idx="87">
                  <c:v>1076</c:v>
                </c:pt>
                <c:pt idx="88">
                  <c:v>1092</c:v>
                </c:pt>
                <c:pt idx="89">
                  <c:v>1109</c:v>
                </c:pt>
                <c:pt idx="90">
                  <c:v>1126</c:v>
                </c:pt>
                <c:pt idx="91">
                  <c:v>1142</c:v>
                </c:pt>
                <c:pt idx="92">
                  <c:v>1159</c:v>
                </c:pt>
                <c:pt idx="93">
                  <c:v>1176</c:v>
                </c:pt>
                <c:pt idx="94">
                  <c:v>1192</c:v>
                </c:pt>
                <c:pt idx="95">
                  <c:v>1209</c:v>
                </c:pt>
                <c:pt idx="96">
                  <c:v>1226</c:v>
                </c:pt>
                <c:pt idx="97">
                  <c:v>1242</c:v>
                </c:pt>
                <c:pt idx="98">
                  <c:v>1259</c:v>
                </c:pt>
                <c:pt idx="99">
                  <c:v>1276</c:v>
                </c:pt>
                <c:pt idx="100">
                  <c:v>1292</c:v>
                </c:pt>
                <c:pt idx="101">
                  <c:v>1309</c:v>
                </c:pt>
                <c:pt idx="102">
                  <c:v>1326</c:v>
                </c:pt>
                <c:pt idx="103">
                  <c:v>1342</c:v>
                </c:pt>
                <c:pt idx="104">
                  <c:v>1359</c:v>
                </c:pt>
                <c:pt idx="105">
                  <c:v>1376</c:v>
                </c:pt>
                <c:pt idx="106">
                  <c:v>1392</c:v>
                </c:pt>
                <c:pt idx="107">
                  <c:v>1409</c:v>
                </c:pt>
                <c:pt idx="108">
                  <c:v>1426</c:v>
                </c:pt>
                <c:pt idx="109">
                  <c:v>1442</c:v>
                </c:pt>
                <c:pt idx="110">
                  <c:v>1459</c:v>
                </c:pt>
                <c:pt idx="111">
                  <c:v>1476</c:v>
                </c:pt>
                <c:pt idx="112">
                  <c:v>1492</c:v>
                </c:pt>
                <c:pt idx="113">
                  <c:v>1509</c:v>
                </c:pt>
                <c:pt idx="114">
                  <c:v>1526</c:v>
                </c:pt>
                <c:pt idx="115">
                  <c:v>1542</c:v>
                </c:pt>
                <c:pt idx="116">
                  <c:v>1559</c:v>
                </c:pt>
                <c:pt idx="117">
                  <c:v>1576</c:v>
                </c:pt>
                <c:pt idx="118">
                  <c:v>1592</c:v>
                </c:pt>
                <c:pt idx="119">
                  <c:v>1609</c:v>
                </c:pt>
                <c:pt idx="120">
                  <c:v>1626</c:v>
                </c:pt>
                <c:pt idx="121">
                  <c:v>1642</c:v>
                </c:pt>
                <c:pt idx="122">
                  <c:v>1659</c:v>
                </c:pt>
                <c:pt idx="123">
                  <c:v>1676</c:v>
                </c:pt>
                <c:pt idx="124">
                  <c:v>1692</c:v>
                </c:pt>
                <c:pt idx="125">
                  <c:v>1709</c:v>
                </c:pt>
                <c:pt idx="126">
                  <c:v>1726</c:v>
                </c:pt>
                <c:pt idx="127">
                  <c:v>1742</c:v>
                </c:pt>
                <c:pt idx="128">
                  <c:v>1759</c:v>
                </c:pt>
                <c:pt idx="129">
                  <c:v>1776</c:v>
                </c:pt>
                <c:pt idx="130">
                  <c:v>1792</c:v>
                </c:pt>
                <c:pt idx="131">
                  <c:v>1809</c:v>
                </c:pt>
                <c:pt idx="132">
                  <c:v>1826</c:v>
                </c:pt>
                <c:pt idx="133">
                  <c:v>1842</c:v>
                </c:pt>
                <c:pt idx="134">
                  <c:v>1859</c:v>
                </c:pt>
                <c:pt idx="135">
                  <c:v>1876</c:v>
                </c:pt>
                <c:pt idx="136">
                  <c:v>1892</c:v>
                </c:pt>
                <c:pt idx="137">
                  <c:v>1909</c:v>
                </c:pt>
                <c:pt idx="138">
                  <c:v>1926</c:v>
                </c:pt>
                <c:pt idx="139">
                  <c:v>1942</c:v>
                </c:pt>
                <c:pt idx="140">
                  <c:v>1959</c:v>
                </c:pt>
                <c:pt idx="141">
                  <c:v>1976</c:v>
                </c:pt>
                <c:pt idx="142">
                  <c:v>1992</c:v>
                </c:pt>
                <c:pt idx="143">
                  <c:v>2076</c:v>
                </c:pt>
                <c:pt idx="144">
                  <c:v>2159</c:v>
                </c:pt>
                <c:pt idx="145">
                  <c:v>2242</c:v>
                </c:pt>
                <c:pt idx="146">
                  <c:v>2326</c:v>
                </c:pt>
                <c:pt idx="147">
                  <c:v>2409</c:v>
                </c:pt>
                <c:pt idx="148">
                  <c:v>2492</c:v>
                </c:pt>
                <c:pt idx="149">
                  <c:v>2576</c:v>
                </c:pt>
                <c:pt idx="150">
                  <c:v>2659</c:v>
                </c:pt>
                <c:pt idx="151">
                  <c:v>2742</c:v>
                </c:pt>
                <c:pt idx="152">
                  <c:v>2826</c:v>
                </c:pt>
                <c:pt idx="153">
                  <c:v>2909</c:v>
                </c:pt>
                <c:pt idx="154">
                  <c:v>2992</c:v>
                </c:pt>
                <c:pt idx="155">
                  <c:v>3076</c:v>
                </c:pt>
                <c:pt idx="156">
                  <c:v>3159</c:v>
                </c:pt>
                <c:pt idx="157">
                  <c:v>3242</c:v>
                </c:pt>
                <c:pt idx="158">
                  <c:v>3326</c:v>
                </c:pt>
                <c:pt idx="159">
                  <c:v>3409</c:v>
                </c:pt>
                <c:pt idx="160">
                  <c:v>3492</c:v>
                </c:pt>
                <c:pt idx="161">
                  <c:v>3576</c:v>
                </c:pt>
              </c:numCache>
            </c:numRef>
          </c:xVal>
          <c:yVal>
            <c:numRef>
              <c:f>'Uebersicht_EOLC-635'!$M$14:$M$400</c:f>
              <c:numCache>
                <c:formatCode>0.000</c:formatCode>
                <c:ptCount val="387"/>
                <c:pt idx="0">
                  <c:v>1</c:v>
                </c:pt>
                <c:pt idx="1">
                  <c:v>0.99863847837985775</c:v>
                </c:pt>
                <c:pt idx="2">
                  <c:v>0.99795119315649006</c:v>
                </c:pt>
                <c:pt idx="3">
                  <c:v>0.99717599935804047</c:v>
                </c:pt>
                <c:pt idx="4">
                  <c:v>0.99717599935804047</c:v>
                </c:pt>
                <c:pt idx="5">
                  <c:v>0.99795119315649006</c:v>
                </c:pt>
                <c:pt idx="6">
                  <c:v>0.99651593335143973</c:v>
                </c:pt>
                <c:pt idx="7">
                  <c:v>0.99514837601922845</c:v>
                </c:pt>
                <c:pt idx="8">
                  <c:v>0.99521702733296491</c:v>
                </c:pt>
                <c:pt idx="9">
                  <c:v>0.99513390685663128</c:v>
                </c:pt>
                <c:pt idx="10">
                  <c:v>0.99520255817036773</c:v>
                </c:pt>
                <c:pt idx="11">
                  <c:v>0.99444662163326358</c:v>
                </c:pt>
                <c:pt idx="12">
                  <c:v>0.99451527294700004</c:v>
                </c:pt>
                <c:pt idx="13">
                  <c:v>0.99512689374210717</c:v>
                </c:pt>
                <c:pt idx="14">
                  <c:v>0.99383500083815668</c:v>
                </c:pt>
                <c:pt idx="15">
                  <c:v>0.99311815496002043</c:v>
                </c:pt>
                <c:pt idx="16">
                  <c:v>0.9924580889534198</c:v>
                </c:pt>
                <c:pt idx="17">
                  <c:v>0.99378267221439931</c:v>
                </c:pt>
                <c:pt idx="18">
                  <c:v>0.9924580889534198</c:v>
                </c:pt>
                <c:pt idx="19">
                  <c:v>0.99311815496002043</c:v>
                </c:pt>
                <c:pt idx="20">
                  <c:v>0.99105882155415226</c:v>
                </c:pt>
                <c:pt idx="21">
                  <c:v>0.99311815496002043</c:v>
                </c:pt>
                <c:pt idx="22">
                  <c:v>0.99311815496002043</c:v>
                </c:pt>
                <c:pt idx="23">
                  <c:v>0.9923855542274197</c:v>
                </c:pt>
                <c:pt idx="24">
                  <c:v>0.99172548822081907</c:v>
                </c:pt>
                <c:pt idx="25">
                  <c:v>0.98901001471064232</c:v>
                </c:pt>
                <c:pt idx="26">
                  <c:v>0.98850461143383883</c:v>
                </c:pt>
                <c:pt idx="27">
                  <c:v>0.98833547954144452</c:v>
                </c:pt>
                <c:pt idx="28">
                  <c:v>0.98549509619961595</c:v>
                </c:pt>
                <c:pt idx="29">
                  <c:v>0.98481482409077237</c:v>
                </c:pt>
                <c:pt idx="30">
                  <c:v>0.98341069298926842</c:v>
                </c:pt>
                <c:pt idx="31">
                  <c:v>0.98135135958340058</c:v>
                </c:pt>
                <c:pt idx="32">
                  <c:v>0.9820114255900011</c:v>
                </c:pt>
                <c:pt idx="33">
                  <c:v>0.98003798440232825</c:v>
                </c:pt>
                <c:pt idx="34">
                  <c:v>0.97944274630709027</c:v>
                </c:pt>
                <c:pt idx="35">
                  <c:v>0.97878268030048976</c:v>
                </c:pt>
                <c:pt idx="36">
                  <c:v>0.97875546108372258</c:v>
                </c:pt>
                <c:pt idx="37">
                  <c:v>0.97867646278218623</c:v>
                </c:pt>
                <c:pt idx="38">
                  <c:v>0.97875546108372258</c:v>
                </c:pt>
                <c:pt idx="39">
                  <c:v>0.97867646278218623</c:v>
                </c:pt>
                <c:pt idx="40">
                  <c:v>0.97664182632884999</c:v>
                </c:pt>
                <c:pt idx="41">
                  <c:v>0.97730189233545084</c:v>
                </c:pt>
                <c:pt idx="42">
                  <c:v>0.97586663253040062</c:v>
                </c:pt>
                <c:pt idx="43">
                  <c:v>0.97596155422000663</c:v>
                </c:pt>
                <c:pt idx="44">
                  <c:v>0.97664182632884999</c:v>
                </c:pt>
                <c:pt idx="45">
                  <c:v>0.97598176032224937</c:v>
                </c:pt>
                <c:pt idx="46">
                  <c:v>0.97537013952714235</c:v>
                </c:pt>
                <c:pt idx="47">
                  <c:v>0.97457473962645003</c:v>
                </c:pt>
                <c:pt idx="48">
                  <c:v>0.97459494572869276</c:v>
                </c:pt>
                <c:pt idx="49">
                  <c:v>0.9733194355246112</c:v>
                </c:pt>
                <c:pt idx="50">
                  <c:v>0.97118473094707525</c:v>
                </c:pt>
                <c:pt idx="51">
                  <c:v>0.96640174186452754</c:v>
                </c:pt>
                <c:pt idx="52">
                  <c:v>0.96624707913473029</c:v>
                </c:pt>
                <c:pt idx="53">
                  <c:v>0.96698280956959171</c:v>
                </c:pt>
                <c:pt idx="54">
                  <c:v>0.96649378899265725</c:v>
                </c:pt>
                <c:pt idx="55">
                  <c:v>0.96907755976773913</c:v>
                </c:pt>
                <c:pt idx="56">
                  <c:v>0.96582712232599044</c:v>
                </c:pt>
                <c:pt idx="57">
                  <c:v>0.96721063487079328</c:v>
                </c:pt>
                <c:pt idx="58">
                  <c:v>0.96512623166044587</c:v>
                </c:pt>
                <c:pt idx="59">
                  <c:v>0.96575706612252143</c:v>
                </c:pt>
                <c:pt idx="60">
                  <c:v>0.96577768467922243</c:v>
                </c:pt>
                <c:pt idx="61">
                  <c:v>0.96438015423778467</c:v>
                </c:pt>
                <c:pt idx="62">
                  <c:v>0.96506743946115237</c:v>
                </c:pt>
                <c:pt idx="63">
                  <c:v>0.96588390219752607</c:v>
                </c:pt>
                <c:pt idx="64">
                  <c:v>0.96721063487079328</c:v>
                </c:pt>
                <c:pt idx="65">
                  <c:v>0.96870951912829828</c:v>
                </c:pt>
                <c:pt idx="66">
                  <c:v>0.9680428524616318</c:v>
                </c:pt>
                <c:pt idx="67">
                  <c:v>0.96655056886419266</c:v>
                </c:pt>
                <c:pt idx="68">
                  <c:v>0.96725595038002632</c:v>
                </c:pt>
                <c:pt idx="69">
                  <c:v>0.96870951912829828</c:v>
                </c:pt>
                <c:pt idx="70">
                  <c:v>0.96870951912829828</c:v>
                </c:pt>
                <c:pt idx="71">
                  <c:v>0.96870951912829828</c:v>
                </c:pt>
                <c:pt idx="72">
                  <c:v>0.96797691839569755</c:v>
                </c:pt>
                <c:pt idx="73">
                  <c:v>0.96721063487079328</c:v>
                </c:pt>
                <c:pt idx="74">
                  <c:v>0.96727656893672742</c:v>
                </c:pt>
                <c:pt idx="75">
                  <c:v>0.9673555672382641</c:v>
                </c:pt>
                <c:pt idx="76">
                  <c:v>0.9680428524616318</c:v>
                </c:pt>
                <c:pt idx="77">
                  <c:v>0.96665018572243022</c:v>
                </c:pt>
                <c:pt idx="78">
                  <c:v>0.96797691839569755</c:v>
                </c:pt>
                <c:pt idx="79">
                  <c:v>0.96667801237722295</c:v>
                </c:pt>
                <c:pt idx="80">
                  <c:v>0.96669439507709165</c:v>
                </c:pt>
                <c:pt idx="81">
                  <c:v>0.96678754835979297</c:v>
                </c:pt>
                <c:pt idx="82">
                  <c:v>0.96602772841042517</c:v>
                </c:pt>
                <c:pt idx="83">
                  <c:v>0.96595533076895468</c:v>
                </c:pt>
                <c:pt idx="84">
                  <c:v>0.96610339283868574</c:v>
                </c:pt>
                <c:pt idx="85">
                  <c:v>0.96734799750815603</c:v>
                </c:pt>
                <c:pt idx="86">
                  <c:v>0.96610339283868574</c:v>
                </c:pt>
                <c:pt idx="87">
                  <c:v>0.96608277428198475</c:v>
                </c:pt>
                <c:pt idx="88">
                  <c:v>0.96683599357128647</c:v>
                </c:pt>
                <c:pt idx="89">
                  <c:v>0.96750266023795317</c:v>
                </c:pt>
                <c:pt idx="90">
                  <c:v>0.96610339283868574</c:v>
                </c:pt>
                <c:pt idx="91">
                  <c:v>0.96539548905861705</c:v>
                </c:pt>
                <c:pt idx="92">
                  <c:v>0.96548864234131815</c:v>
                </c:pt>
                <c:pt idx="93">
                  <c:v>0.96472882239195035</c:v>
                </c:pt>
                <c:pt idx="94">
                  <c:v>0.96406875638534972</c:v>
                </c:pt>
                <c:pt idx="95">
                  <c:v>0.96473542305201643</c:v>
                </c:pt>
                <c:pt idx="96">
                  <c:v>0.9634086903787491</c:v>
                </c:pt>
                <c:pt idx="97">
                  <c:v>0.9647626422687835</c:v>
                </c:pt>
                <c:pt idx="98">
                  <c:v>0.96203078605873793</c:v>
                </c:pt>
                <c:pt idx="99">
                  <c:v>0.9634086903787491</c:v>
                </c:pt>
                <c:pt idx="100">
                  <c:v>0.96330247286044535</c:v>
                </c:pt>
                <c:pt idx="101">
                  <c:v>0.96203078605873793</c:v>
                </c:pt>
                <c:pt idx="102">
                  <c:v>0.96355578337843839</c:v>
                </c:pt>
                <c:pt idx="103">
                  <c:v>0.9634086903787491</c:v>
                </c:pt>
                <c:pt idx="104">
                  <c:v>0.96203078605873793</c:v>
                </c:pt>
                <c:pt idx="105">
                  <c:v>0.96203078605873793</c:v>
                </c:pt>
                <c:pt idx="106">
                  <c:v>0.96279706958364208</c:v>
                </c:pt>
                <c:pt idx="107">
                  <c:v>0.96220183148840399</c:v>
                </c:pt>
                <c:pt idx="108">
                  <c:v>0.96279706958364208</c:v>
                </c:pt>
                <c:pt idx="109">
                  <c:v>0.96220183148840399</c:v>
                </c:pt>
                <c:pt idx="110">
                  <c:v>0.96220183148840399</c:v>
                </c:pt>
                <c:pt idx="111">
                  <c:v>0.96143554796349984</c:v>
                </c:pt>
                <c:pt idx="112">
                  <c:v>0.96220183148840399</c:v>
                </c:pt>
                <c:pt idx="113">
                  <c:v>0.96220183148840399</c:v>
                </c:pt>
                <c:pt idx="114">
                  <c:v>0.96220183148840399</c:v>
                </c:pt>
                <c:pt idx="115">
                  <c:v>0.96220183148840399</c:v>
                </c:pt>
                <c:pt idx="116">
                  <c:v>0.96220183148840399</c:v>
                </c:pt>
                <c:pt idx="117">
                  <c:v>0.96220183148840399</c:v>
                </c:pt>
                <c:pt idx="118">
                  <c:v>0.962181212931703</c:v>
                </c:pt>
                <c:pt idx="119">
                  <c:v>0.96141492940679862</c:v>
                </c:pt>
                <c:pt idx="120">
                  <c:v>0.96074826274013214</c:v>
                </c:pt>
                <c:pt idx="121">
                  <c:v>0.96220183148840399</c:v>
                </c:pt>
                <c:pt idx="122">
                  <c:v>0.96220183148840399</c:v>
                </c:pt>
                <c:pt idx="123">
                  <c:v>0.96090292546992928</c:v>
                </c:pt>
                <c:pt idx="124">
                  <c:v>0.96074826274013214</c:v>
                </c:pt>
                <c:pt idx="125">
                  <c:v>0.96090292546992928</c:v>
                </c:pt>
                <c:pt idx="126">
                  <c:v>0.96159021069329698</c:v>
                </c:pt>
                <c:pt idx="127">
                  <c:v>0.96024285946332855</c:v>
                </c:pt>
                <c:pt idx="128">
                  <c:v>0.96159021069329698</c:v>
                </c:pt>
                <c:pt idx="129">
                  <c:v>0.96159021069329698</c:v>
                </c:pt>
                <c:pt idx="130">
                  <c:v>0.96021564024656159</c:v>
                </c:pt>
                <c:pt idx="131">
                  <c:v>0.95944935672165732</c:v>
                </c:pt>
                <c:pt idx="132">
                  <c:v>0.96024285946332855</c:v>
                </c:pt>
                <c:pt idx="133">
                  <c:v>0.95955557423996085</c:v>
                </c:pt>
                <c:pt idx="134">
                  <c:v>0.96021564024656159</c:v>
                </c:pt>
                <c:pt idx="135">
                  <c:v>0.96021564024656159</c:v>
                </c:pt>
                <c:pt idx="136">
                  <c:v>0.95955557423996085</c:v>
                </c:pt>
                <c:pt idx="137">
                  <c:v>0.95955557423996085</c:v>
                </c:pt>
                <c:pt idx="138">
                  <c:v>0.95878929071505659</c:v>
                </c:pt>
                <c:pt idx="139">
                  <c:v>0.95955557423996085</c:v>
                </c:pt>
                <c:pt idx="140">
                  <c:v>0.95878929071505659</c:v>
                </c:pt>
                <c:pt idx="141">
                  <c:v>0.95955557423996085</c:v>
                </c:pt>
                <c:pt idx="142">
                  <c:v>0.95807805306171212</c:v>
                </c:pt>
                <c:pt idx="143">
                  <c:v>0.95817766991994968</c:v>
                </c:pt>
                <c:pt idx="144">
                  <c:v>0.95817766991994968</c:v>
                </c:pt>
                <c:pt idx="145">
                  <c:v>0.9560640351650771</c:v>
                </c:pt>
                <c:pt idx="146">
                  <c:v>0.95683031868998136</c:v>
                </c:pt>
                <c:pt idx="147">
                  <c:v>0.95481456679337051</c:v>
                </c:pt>
                <c:pt idx="148">
                  <c:v>0.95265561652926478</c:v>
                </c:pt>
                <c:pt idx="149">
                  <c:v>0.95196833130589709</c:v>
                </c:pt>
                <c:pt idx="150">
                  <c:v>0.9499106141888416</c:v>
                </c:pt>
                <c:pt idx="151">
                  <c:v>0.94852858769403325</c:v>
                </c:pt>
                <c:pt idx="152">
                  <c:v>0.94861872128489111</c:v>
                </c:pt>
                <c:pt idx="153">
                  <c:v>0.94861872128489111</c:v>
                </c:pt>
                <c:pt idx="154">
                  <c:v>0.94795865527829049</c:v>
                </c:pt>
                <c:pt idx="155">
                  <c:v>0.94649061736742135</c:v>
                </c:pt>
                <c:pt idx="156">
                  <c:v>0.9450864862659174</c:v>
                </c:pt>
                <c:pt idx="157">
                  <c:v>0.94305497951484196</c:v>
                </c:pt>
                <c:pt idx="158">
                  <c:v>0.94305497951484196</c:v>
                </c:pt>
                <c:pt idx="159">
                  <c:v>0.94239491350824123</c:v>
                </c:pt>
                <c:pt idx="160">
                  <c:v>0.93960570181315661</c:v>
                </c:pt>
                <c:pt idx="161">
                  <c:v>0.9383067957946819</c:v>
                </c:pt>
              </c:numCache>
            </c:numRef>
          </c:yVal>
          <c:smooth val="0"/>
        </c:ser>
        <c:ser>
          <c:idx val="12"/>
          <c:order val="6"/>
          <c:tx>
            <c:strRef>
              <c:f>'Uebersicht_EOLC-635'!$N$12:$O$12</c:f>
              <c:strCache>
                <c:ptCount val="1"/>
                <c:pt idx="0">
                  <c:v>2.Charge, ELBAU o. Lack, 210mA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'Uebersicht_EOLC-635'!$N$14:$N$400</c:f>
              <c:numCache>
                <c:formatCode>0</c:formatCode>
                <c:ptCount val="38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42</c:v>
                </c:pt>
                <c:pt idx="26">
                  <c:v>59</c:v>
                </c:pt>
                <c:pt idx="27">
                  <c:v>76</c:v>
                </c:pt>
                <c:pt idx="28">
                  <c:v>92</c:v>
                </c:pt>
                <c:pt idx="29">
                  <c:v>109</c:v>
                </c:pt>
                <c:pt idx="30">
                  <c:v>126</c:v>
                </c:pt>
                <c:pt idx="31">
                  <c:v>142</c:v>
                </c:pt>
                <c:pt idx="32">
                  <c:v>159</c:v>
                </c:pt>
                <c:pt idx="33">
                  <c:v>176</c:v>
                </c:pt>
                <c:pt idx="34">
                  <c:v>192</c:v>
                </c:pt>
                <c:pt idx="35">
                  <c:v>209</c:v>
                </c:pt>
                <c:pt idx="36">
                  <c:v>226</c:v>
                </c:pt>
                <c:pt idx="37">
                  <c:v>242</c:v>
                </c:pt>
                <c:pt idx="38">
                  <c:v>259</c:v>
                </c:pt>
                <c:pt idx="39">
                  <c:v>276</c:v>
                </c:pt>
                <c:pt idx="40">
                  <c:v>292</c:v>
                </c:pt>
                <c:pt idx="41">
                  <c:v>309</c:v>
                </c:pt>
                <c:pt idx="42">
                  <c:v>326</c:v>
                </c:pt>
                <c:pt idx="43">
                  <c:v>342</c:v>
                </c:pt>
                <c:pt idx="44">
                  <c:v>359</c:v>
                </c:pt>
                <c:pt idx="45">
                  <c:v>376</c:v>
                </c:pt>
                <c:pt idx="46">
                  <c:v>392</c:v>
                </c:pt>
                <c:pt idx="47">
                  <c:v>409</c:v>
                </c:pt>
                <c:pt idx="48">
                  <c:v>426</c:v>
                </c:pt>
                <c:pt idx="49">
                  <c:v>442</c:v>
                </c:pt>
                <c:pt idx="50">
                  <c:v>459</c:v>
                </c:pt>
                <c:pt idx="51">
                  <c:v>476</c:v>
                </c:pt>
                <c:pt idx="52">
                  <c:v>492</c:v>
                </c:pt>
                <c:pt idx="53">
                  <c:v>509</c:v>
                </c:pt>
                <c:pt idx="54">
                  <c:v>526</c:v>
                </c:pt>
                <c:pt idx="55">
                  <c:v>542</c:v>
                </c:pt>
                <c:pt idx="56">
                  <c:v>559</c:v>
                </c:pt>
                <c:pt idx="57">
                  <c:v>576</c:v>
                </c:pt>
                <c:pt idx="58">
                  <c:v>592</c:v>
                </c:pt>
                <c:pt idx="59">
                  <c:v>609</c:v>
                </c:pt>
                <c:pt idx="60">
                  <c:v>626</c:v>
                </c:pt>
                <c:pt idx="61">
                  <c:v>642</c:v>
                </c:pt>
                <c:pt idx="62">
                  <c:v>659</c:v>
                </c:pt>
                <c:pt idx="63">
                  <c:v>676</c:v>
                </c:pt>
                <c:pt idx="64">
                  <c:v>692</c:v>
                </c:pt>
                <c:pt idx="65">
                  <c:v>709</c:v>
                </c:pt>
                <c:pt idx="66">
                  <c:v>726</c:v>
                </c:pt>
                <c:pt idx="67">
                  <c:v>742</c:v>
                </c:pt>
                <c:pt idx="68">
                  <c:v>759</c:v>
                </c:pt>
                <c:pt idx="69">
                  <c:v>776</c:v>
                </c:pt>
                <c:pt idx="70">
                  <c:v>792</c:v>
                </c:pt>
                <c:pt idx="71">
                  <c:v>809</c:v>
                </c:pt>
                <c:pt idx="72">
                  <c:v>826</c:v>
                </c:pt>
                <c:pt idx="73">
                  <c:v>842</c:v>
                </c:pt>
                <c:pt idx="74">
                  <c:v>859</c:v>
                </c:pt>
                <c:pt idx="75">
                  <c:v>876</c:v>
                </c:pt>
                <c:pt idx="76">
                  <c:v>892</c:v>
                </c:pt>
                <c:pt idx="77">
                  <c:v>909</c:v>
                </c:pt>
                <c:pt idx="78">
                  <c:v>926</c:v>
                </c:pt>
                <c:pt idx="79">
                  <c:v>942</c:v>
                </c:pt>
                <c:pt idx="80">
                  <c:v>959</c:v>
                </c:pt>
                <c:pt idx="81">
                  <c:v>976</c:v>
                </c:pt>
                <c:pt idx="82">
                  <c:v>992</c:v>
                </c:pt>
                <c:pt idx="83">
                  <c:v>1009</c:v>
                </c:pt>
                <c:pt idx="84">
                  <c:v>1026</c:v>
                </c:pt>
                <c:pt idx="85">
                  <c:v>1042</c:v>
                </c:pt>
                <c:pt idx="86">
                  <c:v>1059</c:v>
                </c:pt>
                <c:pt idx="87">
                  <c:v>1076</c:v>
                </c:pt>
                <c:pt idx="88">
                  <c:v>1092</c:v>
                </c:pt>
                <c:pt idx="89">
                  <c:v>1109</c:v>
                </c:pt>
                <c:pt idx="90">
                  <c:v>1126</c:v>
                </c:pt>
                <c:pt idx="91">
                  <c:v>1142</c:v>
                </c:pt>
                <c:pt idx="92">
                  <c:v>1159</c:v>
                </c:pt>
                <c:pt idx="93">
                  <c:v>1176</c:v>
                </c:pt>
                <c:pt idx="94">
                  <c:v>1192</c:v>
                </c:pt>
                <c:pt idx="95">
                  <c:v>1209</c:v>
                </c:pt>
                <c:pt idx="96">
                  <c:v>1226</c:v>
                </c:pt>
                <c:pt idx="97">
                  <c:v>1242</c:v>
                </c:pt>
                <c:pt idx="98">
                  <c:v>1259</c:v>
                </c:pt>
                <c:pt idx="99">
                  <c:v>1276</c:v>
                </c:pt>
                <c:pt idx="100">
                  <c:v>1292</c:v>
                </c:pt>
                <c:pt idx="101">
                  <c:v>1309</c:v>
                </c:pt>
                <c:pt idx="102">
                  <c:v>1326</c:v>
                </c:pt>
                <c:pt idx="103">
                  <c:v>1342</c:v>
                </c:pt>
                <c:pt idx="104">
                  <c:v>1359</c:v>
                </c:pt>
                <c:pt idx="105">
                  <c:v>1376</c:v>
                </c:pt>
                <c:pt idx="106">
                  <c:v>1392</c:v>
                </c:pt>
                <c:pt idx="107">
                  <c:v>1409</c:v>
                </c:pt>
                <c:pt idx="108">
                  <c:v>1426</c:v>
                </c:pt>
                <c:pt idx="109">
                  <c:v>1442</c:v>
                </c:pt>
                <c:pt idx="110">
                  <c:v>1459</c:v>
                </c:pt>
                <c:pt idx="111">
                  <c:v>1476</c:v>
                </c:pt>
                <c:pt idx="112">
                  <c:v>1492</c:v>
                </c:pt>
                <c:pt idx="113">
                  <c:v>1509</c:v>
                </c:pt>
                <c:pt idx="114">
                  <c:v>1526</c:v>
                </c:pt>
                <c:pt idx="115">
                  <c:v>1542</c:v>
                </c:pt>
                <c:pt idx="116">
                  <c:v>1559</c:v>
                </c:pt>
                <c:pt idx="117">
                  <c:v>1576</c:v>
                </c:pt>
                <c:pt idx="118">
                  <c:v>1592</c:v>
                </c:pt>
                <c:pt idx="119">
                  <c:v>1609</c:v>
                </c:pt>
                <c:pt idx="120">
                  <c:v>1626</c:v>
                </c:pt>
                <c:pt idx="121">
                  <c:v>1642</c:v>
                </c:pt>
                <c:pt idx="122">
                  <c:v>1659</c:v>
                </c:pt>
                <c:pt idx="123">
                  <c:v>1676</c:v>
                </c:pt>
                <c:pt idx="124">
                  <c:v>1692</c:v>
                </c:pt>
                <c:pt idx="125">
                  <c:v>1709</c:v>
                </c:pt>
                <c:pt idx="126">
                  <c:v>1726</c:v>
                </c:pt>
                <c:pt idx="127">
                  <c:v>1742</c:v>
                </c:pt>
                <c:pt idx="128">
                  <c:v>1759</c:v>
                </c:pt>
                <c:pt idx="129">
                  <c:v>1776</c:v>
                </c:pt>
                <c:pt idx="130">
                  <c:v>1792</c:v>
                </c:pt>
                <c:pt idx="131">
                  <c:v>1809</c:v>
                </c:pt>
                <c:pt idx="132">
                  <c:v>1826</c:v>
                </c:pt>
                <c:pt idx="133">
                  <c:v>1842</c:v>
                </c:pt>
                <c:pt idx="134">
                  <c:v>1859</c:v>
                </c:pt>
                <c:pt idx="135">
                  <c:v>1876</c:v>
                </c:pt>
                <c:pt idx="136">
                  <c:v>1892</c:v>
                </c:pt>
                <c:pt idx="137">
                  <c:v>1909</c:v>
                </c:pt>
                <c:pt idx="138">
                  <c:v>1926</c:v>
                </c:pt>
                <c:pt idx="139">
                  <c:v>1942</c:v>
                </c:pt>
                <c:pt idx="140">
                  <c:v>1959</c:v>
                </c:pt>
                <c:pt idx="141">
                  <c:v>1976</c:v>
                </c:pt>
                <c:pt idx="142">
                  <c:v>1992</c:v>
                </c:pt>
                <c:pt idx="143">
                  <c:v>2076</c:v>
                </c:pt>
                <c:pt idx="144">
                  <c:v>2159</c:v>
                </c:pt>
                <c:pt idx="145">
                  <c:v>2242</c:v>
                </c:pt>
                <c:pt idx="146">
                  <c:v>2326</c:v>
                </c:pt>
                <c:pt idx="147">
                  <c:v>2409</c:v>
                </c:pt>
                <c:pt idx="148">
                  <c:v>2492</c:v>
                </c:pt>
                <c:pt idx="149">
                  <c:v>2576</c:v>
                </c:pt>
                <c:pt idx="150">
                  <c:v>2659</c:v>
                </c:pt>
                <c:pt idx="151">
                  <c:v>2742</c:v>
                </c:pt>
                <c:pt idx="152">
                  <c:v>2826</c:v>
                </c:pt>
                <c:pt idx="153">
                  <c:v>2909</c:v>
                </c:pt>
                <c:pt idx="154">
                  <c:v>2992</c:v>
                </c:pt>
                <c:pt idx="155">
                  <c:v>3076</c:v>
                </c:pt>
                <c:pt idx="156">
                  <c:v>3159</c:v>
                </c:pt>
                <c:pt idx="157">
                  <c:v>3242</c:v>
                </c:pt>
                <c:pt idx="158">
                  <c:v>3326</c:v>
                </c:pt>
                <c:pt idx="159">
                  <c:v>3409</c:v>
                </c:pt>
                <c:pt idx="160">
                  <c:v>3492</c:v>
                </c:pt>
                <c:pt idx="161">
                  <c:v>3576</c:v>
                </c:pt>
              </c:numCache>
            </c:numRef>
          </c:xVal>
          <c:yVal>
            <c:numRef>
              <c:f>'Uebersicht_EOLC-635'!$O$14:$O$400</c:f>
              <c:numCache>
                <c:formatCode>0.000</c:formatCode>
                <c:ptCount val="387"/>
                <c:pt idx="0">
                  <c:v>1</c:v>
                </c:pt>
                <c:pt idx="1">
                  <c:v>0.99957868127238259</c:v>
                </c:pt>
                <c:pt idx="2">
                  <c:v>0.99937211238165746</c:v>
                </c:pt>
                <c:pt idx="3">
                  <c:v>0.99828999051010248</c:v>
                </c:pt>
                <c:pt idx="4">
                  <c:v>0.998939821812175</c:v>
                </c:pt>
                <c:pt idx="5">
                  <c:v>0.99703405000177758</c:v>
                </c:pt>
                <c:pt idx="6">
                  <c:v>0.99723636314777919</c:v>
                </c:pt>
                <c:pt idx="7">
                  <c:v>0.9949289869856639</c:v>
                </c:pt>
                <c:pt idx="8">
                  <c:v>0.99429258787787445</c:v>
                </c:pt>
                <c:pt idx="9">
                  <c:v>0.9951417529431108</c:v>
                </c:pt>
                <c:pt idx="10">
                  <c:v>0.9949289869856639</c:v>
                </c:pt>
                <c:pt idx="11">
                  <c:v>0.99345176903044541</c:v>
                </c:pt>
                <c:pt idx="12">
                  <c:v>0.99301978966229576</c:v>
                </c:pt>
                <c:pt idx="13">
                  <c:v>0.99280487455376365</c:v>
                </c:pt>
                <c:pt idx="14">
                  <c:v>0.99279648447573043</c:v>
                </c:pt>
                <c:pt idx="15">
                  <c:v>0.99214119992101535</c:v>
                </c:pt>
                <c:pt idx="16">
                  <c:v>0.99131071353072742</c:v>
                </c:pt>
                <c:pt idx="17">
                  <c:v>0.99089935521663353</c:v>
                </c:pt>
                <c:pt idx="18">
                  <c:v>0.99068444010810131</c:v>
                </c:pt>
                <c:pt idx="19">
                  <c:v>0.99089935521663353</c:v>
                </c:pt>
                <c:pt idx="20">
                  <c:v>0.99025460989103709</c:v>
                </c:pt>
                <c:pt idx="21">
                  <c:v>0.99003969478250498</c:v>
                </c:pt>
                <c:pt idx="22">
                  <c:v>0.99025460989103709</c:v>
                </c:pt>
                <c:pt idx="23">
                  <c:v>0.99003969478250498</c:v>
                </c:pt>
                <c:pt idx="24">
                  <c:v>0.99003969478250498</c:v>
                </c:pt>
                <c:pt idx="25">
                  <c:v>0.98920114780035362</c:v>
                </c:pt>
                <c:pt idx="26">
                  <c:v>0.98667193260347785</c:v>
                </c:pt>
                <c:pt idx="27">
                  <c:v>0.98539000049578651</c:v>
                </c:pt>
                <c:pt idx="28">
                  <c:v>0.98370199289885996</c:v>
                </c:pt>
                <c:pt idx="29">
                  <c:v>0.9834765385612092</c:v>
                </c:pt>
                <c:pt idx="30">
                  <c:v>0.98135838484731075</c:v>
                </c:pt>
                <c:pt idx="31">
                  <c:v>0.98007938956501051</c:v>
                </c:pt>
                <c:pt idx="32">
                  <c:v>0.98007938956501051</c:v>
                </c:pt>
                <c:pt idx="33">
                  <c:v>0.98029430467354262</c:v>
                </c:pt>
                <c:pt idx="34">
                  <c:v>0.97924084258285904</c:v>
                </c:pt>
                <c:pt idx="35">
                  <c:v>0.97944741147358416</c:v>
                </c:pt>
                <c:pt idx="36">
                  <c:v>0.97902807662541225</c:v>
                </c:pt>
                <c:pt idx="37">
                  <c:v>0.97902807662541225</c:v>
                </c:pt>
                <c:pt idx="38">
                  <c:v>0.97923464551613737</c:v>
                </c:pt>
                <c:pt idx="39">
                  <c:v>0.97860254471051877</c:v>
                </c:pt>
                <c:pt idx="40">
                  <c:v>0.97860254471051877</c:v>
                </c:pt>
                <c:pt idx="41">
                  <c:v>0.97860254471051877</c:v>
                </c:pt>
                <c:pt idx="42">
                  <c:v>0.97881531066796545</c:v>
                </c:pt>
                <c:pt idx="43">
                  <c:v>0.97860254471051877</c:v>
                </c:pt>
                <c:pt idx="44">
                  <c:v>0.97860254471051877</c:v>
                </c:pt>
                <c:pt idx="45">
                  <c:v>0.9790240287097759</c:v>
                </c:pt>
                <c:pt idx="46">
                  <c:v>0.97880911360124367</c:v>
                </c:pt>
                <c:pt idx="47">
                  <c:v>0.97880911360124367</c:v>
                </c:pt>
                <c:pt idx="48">
                  <c:v>0.97880911360124367</c:v>
                </c:pt>
                <c:pt idx="49">
                  <c:v>0.97860254471051877</c:v>
                </c:pt>
                <c:pt idx="50">
                  <c:v>0.97776120683266965</c:v>
                </c:pt>
                <c:pt idx="51">
                  <c:v>0.97798283803834352</c:v>
                </c:pt>
                <c:pt idx="52">
                  <c:v>0.97860254471051877</c:v>
                </c:pt>
                <c:pt idx="53">
                  <c:v>0.97839597581979365</c:v>
                </c:pt>
                <c:pt idx="54">
                  <c:v>0.97880911360124367</c:v>
                </c:pt>
                <c:pt idx="55">
                  <c:v>0.97860254471051877</c:v>
                </c:pt>
                <c:pt idx="56">
                  <c:v>0.97796777572339477</c:v>
                </c:pt>
                <c:pt idx="57">
                  <c:v>0.97858748239557003</c:v>
                </c:pt>
                <c:pt idx="58">
                  <c:v>0.97838762960198655</c:v>
                </c:pt>
                <c:pt idx="59">
                  <c:v>0.97838091350484491</c:v>
                </c:pt>
                <c:pt idx="60">
                  <c:v>0.97819349740215211</c:v>
                </c:pt>
                <c:pt idx="61">
                  <c:v>0.97754466160347209</c:v>
                </c:pt>
                <c:pt idx="62">
                  <c:v>0.97837928338417945</c:v>
                </c:pt>
                <c:pt idx="63">
                  <c:v>0.98094545489494778</c:v>
                </c:pt>
                <c:pt idx="64">
                  <c:v>0.981364952654871</c:v>
                </c:pt>
                <c:pt idx="65">
                  <c:v>0.98115611425875648</c:v>
                </c:pt>
                <c:pt idx="66">
                  <c:v>0.98177792516468132</c:v>
                </c:pt>
                <c:pt idx="67">
                  <c:v>0.98136069691014771</c:v>
                </c:pt>
                <c:pt idx="68">
                  <c:v>0.9813606969101476</c:v>
                </c:pt>
                <c:pt idx="69">
                  <c:v>0.9815734628675945</c:v>
                </c:pt>
                <c:pt idx="70">
                  <c:v>0.9813606969101476</c:v>
                </c:pt>
                <c:pt idx="71">
                  <c:v>0.98073479553113896</c:v>
                </c:pt>
                <c:pt idx="72">
                  <c:v>0.9813606969101476</c:v>
                </c:pt>
                <c:pt idx="73">
                  <c:v>0.98137322237860014</c:v>
                </c:pt>
                <c:pt idx="74">
                  <c:v>0.98052413616733025</c:v>
                </c:pt>
                <c:pt idx="75">
                  <c:v>0.98180976869280601</c:v>
                </c:pt>
                <c:pt idx="76">
                  <c:v>0.98031331153188173</c:v>
                </c:pt>
                <c:pt idx="77">
                  <c:v>0.98094545489494778</c:v>
                </c:pt>
                <c:pt idx="78">
                  <c:v>0.98073888600422265</c:v>
                </c:pt>
                <c:pt idx="79">
                  <c:v>0.97946625306028368</c:v>
                </c:pt>
                <c:pt idx="80">
                  <c:v>0.97947034353336737</c:v>
                </c:pt>
                <c:pt idx="81">
                  <c:v>0.97988348131481751</c:v>
                </c:pt>
                <c:pt idx="82">
                  <c:v>0.97967691242409249</c:v>
                </c:pt>
                <c:pt idx="83">
                  <c:v>0.97925968416955855</c:v>
                </c:pt>
                <c:pt idx="84">
                  <c:v>0.97925968416955855</c:v>
                </c:pt>
                <c:pt idx="85">
                  <c:v>0.97968100289717619</c:v>
                </c:pt>
                <c:pt idx="86">
                  <c:v>0.97904691821211176</c:v>
                </c:pt>
                <c:pt idx="87">
                  <c:v>0.97883415225466508</c:v>
                </c:pt>
                <c:pt idx="88">
                  <c:v>0.97904481161847379</c:v>
                </c:pt>
                <c:pt idx="89">
                  <c:v>0.97925154342095022</c:v>
                </c:pt>
                <c:pt idx="90">
                  <c:v>0.97883204566102711</c:v>
                </c:pt>
                <c:pt idx="91">
                  <c:v>0.97904915378087065</c:v>
                </c:pt>
                <c:pt idx="92">
                  <c:v>0.97862138629721829</c:v>
                </c:pt>
                <c:pt idx="93">
                  <c:v>0.97862138629721829</c:v>
                </c:pt>
                <c:pt idx="94">
                  <c:v>0.9784107694908567</c:v>
                </c:pt>
                <c:pt idx="95">
                  <c:v>0.97819585438232459</c:v>
                </c:pt>
                <c:pt idx="96">
                  <c:v>0.97819585438232459</c:v>
                </c:pt>
                <c:pt idx="97">
                  <c:v>0.97861518923049662</c:v>
                </c:pt>
                <c:pt idx="98">
                  <c:v>0.97862138629721829</c:v>
                </c:pt>
                <c:pt idx="99">
                  <c:v>0.97819585438232459</c:v>
                </c:pt>
                <c:pt idx="100">
                  <c:v>0.97733619394819604</c:v>
                </c:pt>
                <c:pt idx="101">
                  <c:v>0.97776176842053686</c:v>
                </c:pt>
                <c:pt idx="102">
                  <c:v>0.97819585438232459</c:v>
                </c:pt>
                <c:pt idx="103">
                  <c:v>0.97733619394819604</c:v>
                </c:pt>
                <c:pt idx="104">
                  <c:v>0.97733619394819604</c:v>
                </c:pt>
                <c:pt idx="105">
                  <c:v>0.97734454016600303</c:v>
                </c:pt>
                <c:pt idx="106">
                  <c:v>0.97691470994893881</c:v>
                </c:pt>
                <c:pt idx="107">
                  <c:v>0.9767081410582138</c:v>
                </c:pt>
                <c:pt idx="108">
                  <c:v>0.97755110905672815</c:v>
                </c:pt>
                <c:pt idx="109">
                  <c:v>0.97585682684189246</c:v>
                </c:pt>
                <c:pt idx="110">
                  <c:v>0.97480927619198676</c:v>
                </c:pt>
                <c:pt idx="111">
                  <c:v>0.9729122516354004</c:v>
                </c:pt>
                <c:pt idx="112">
                  <c:v>0.97268915322081273</c:v>
                </c:pt>
                <c:pt idx="113">
                  <c:v>0.9722718046119746</c:v>
                </c:pt>
                <c:pt idx="114">
                  <c:v>0.97205017340630084</c:v>
                </c:pt>
                <c:pt idx="115">
                  <c:v>0.97185866683052446</c:v>
                </c:pt>
                <c:pt idx="116">
                  <c:v>0.97184360451557583</c:v>
                </c:pt>
                <c:pt idx="117">
                  <c:v>0.9718285422006272</c:v>
                </c:pt>
                <c:pt idx="118">
                  <c:v>0.97205017340630084</c:v>
                </c:pt>
                <c:pt idx="119">
                  <c:v>0.97206523572124959</c:v>
                </c:pt>
                <c:pt idx="120">
                  <c:v>0.97143046673412581</c:v>
                </c:pt>
                <c:pt idx="121">
                  <c:v>0.97141540441917718</c:v>
                </c:pt>
                <c:pt idx="122">
                  <c:v>0.97077900531138783</c:v>
                </c:pt>
                <c:pt idx="123">
                  <c:v>0.97036849315399565</c:v>
                </c:pt>
                <c:pt idx="124">
                  <c:v>0.97056834594757901</c:v>
                </c:pt>
                <c:pt idx="125">
                  <c:v>0.9703534308390469</c:v>
                </c:pt>
                <c:pt idx="126">
                  <c:v>0.97056834594757901</c:v>
                </c:pt>
                <c:pt idx="127">
                  <c:v>0.96993000551779152</c:v>
                </c:pt>
                <c:pt idx="128">
                  <c:v>0.9701406648816</c:v>
                </c:pt>
                <c:pt idx="129">
                  <c:v>0.96993000551779152</c:v>
                </c:pt>
                <c:pt idx="130">
                  <c:v>0.96885982278306115</c:v>
                </c:pt>
                <c:pt idx="131">
                  <c:v>0.96993000551779152</c:v>
                </c:pt>
                <c:pt idx="132">
                  <c:v>0.96992789892415332</c:v>
                </c:pt>
                <c:pt idx="133">
                  <c:v>0.9677995657412698</c:v>
                </c:pt>
                <c:pt idx="134">
                  <c:v>0.96950658019653579</c:v>
                </c:pt>
                <c:pt idx="135">
                  <c:v>0.96800402803835672</c:v>
                </c:pt>
                <c:pt idx="136">
                  <c:v>0.96799993756527325</c:v>
                </c:pt>
                <c:pt idx="137">
                  <c:v>0.96799778841418782</c:v>
                </c:pt>
                <c:pt idx="138">
                  <c:v>0.96715077250003689</c:v>
                </c:pt>
                <c:pt idx="139">
                  <c:v>0.96714432374400205</c:v>
                </c:pt>
                <c:pt idx="140">
                  <c:v>0.96693155778655515</c:v>
                </c:pt>
                <c:pt idx="141">
                  <c:v>0.96692746731347146</c:v>
                </c:pt>
                <c:pt idx="142">
                  <c:v>0.96650598331421433</c:v>
                </c:pt>
                <c:pt idx="143">
                  <c:v>0.96358886219622653</c:v>
                </c:pt>
                <c:pt idx="144">
                  <c:v>0.96253313060015366</c:v>
                </c:pt>
                <c:pt idx="145">
                  <c:v>0.96145789009737992</c:v>
                </c:pt>
                <c:pt idx="146">
                  <c:v>0.95953629864056844</c:v>
                </c:pt>
                <c:pt idx="147">
                  <c:v>0.95783125241295475</c:v>
                </c:pt>
                <c:pt idx="148">
                  <c:v>0.95571767034368693</c:v>
                </c:pt>
                <c:pt idx="149">
                  <c:v>0.95571767034368693</c:v>
                </c:pt>
                <c:pt idx="150">
                  <c:v>0.95340744716336601</c:v>
                </c:pt>
                <c:pt idx="151">
                  <c:v>0.95213072374634355</c:v>
                </c:pt>
                <c:pt idx="152">
                  <c:v>0.95084123309515067</c:v>
                </c:pt>
                <c:pt idx="153">
                  <c:v>0.95063681335551098</c:v>
                </c:pt>
                <c:pt idx="154">
                  <c:v>0.94686482120070825</c:v>
                </c:pt>
                <c:pt idx="155">
                  <c:v>0.94534402057276468</c:v>
                </c:pt>
                <c:pt idx="156">
                  <c:v>0.94513137496962196</c:v>
                </c:pt>
                <c:pt idx="157">
                  <c:v>0.94217041852884897</c:v>
                </c:pt>
                <c:pt idx="158">
                  <c:v>0.94195550342031675</c:v>
                </c:pt>
                <c:pt idx="159">
                  <c:v>0.93920978555169055</c:v>
                </c:pt>
                <c:pt idx="160">
                  <c:v>0.93878610854112177</c:v>
                </c:pt>
                <c:pt idx="161">
                  <c:v>0.93709595179310945</c:v>
                </c:pt>
              </c:numCache>
            </c:numRef>
          </c:yVal>
          <c:smooth val="0"/>
        </c:ser>
        <c:ser>
          <c:idx val="14"/>
          <c:order val="7"/>
          <c:tx>
            <c:strRef>
              <c:f>'Uebersicht_EOLC-635'!$P$12:$Q$12</c:f>
              <c:strCache>
                <c:ptCount val="1"/>
                <c:pt idx="0">
                  <c:v>2.Charge, ELBAU o. Lack, 150mA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'Uebersicht_EOLC-635'!$P$14:$P$400</c:f>
              <c:numCache>
                <c:formatCode>0</c:formatCode>
                <c:ptCount val="38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42</c:v>
                </c:pt>
                <c:pt idx="26">
                  <c:v>59</c:v>
                </c:pt>
                <c:pt idx="27">
                  <c:v>76</c:v>
                </c:pt>
                <c:pt idx="28">
                  <c:v>92</c:v>
                </c:pt>
                <c:pt idx="29">
                  <c:v>109</c:v>
                </c:pt>
                <c:pt idx="30">
                  <c:v>126</c:v>
                </c:pt>
                <c:pt idx="31">
                  <c:v>142</c:v>
                </c:pt>
                <c:pt idx="32">
                  <c:v>159</c:v>
                </c:pt>
                <c:pt idx="33">
                  <c:v>176</c:v>
                </c:pt>
                <c:pt idx="34">
                  <c:v>192</c:v>
                </c:pt>
                <c:pt idx="35">
                  <c:v>209</c:v>
                </c:pt>
                <c:pt idx="36">
                  <c:v>226</c:v>
                </c:pt>
                <c:pt idx="37">
                  <c:v>242</c:v>
                </c:pt>
                <c:pt idx="38">
                  <c:v>259</c:v>
                </c:pt>
                <c:pt idx="39">
                  <c:v>276</c:v>
                </c:pt>
                <c:pt idx="40">
                  <c:v>292</c:v>
                </c:pt>
                <c:pt idx="41">
                  <c:v>309</c:v>
                </c:pt>
                <c:pt idx="42">
                  <c:v>326</c:v>
                </c:pt>
                <c:pt idx="43">
                  <c:v>342</c:v>
                </c:pt>
                <c:pt idx="44">
                  <c:v>359</c:v>
                </c:pt>
                <c:pt idx="45">
                  <c:v>376</c:v>
                </c:pt>
                <c:pt idx="46">
                  <c:v>392</c:v>
                </c:pt>
                <c:pt idx="47">
                  <c:v>409</c:v>
                </c:pt>
                <c:pt idx="48">
                  <c:v>426</c:v>
                </c:pt>
                <c:pt idx="49">
                  <c:v>442</c:v>
                </c:pt>
                <c:pt idx="50">
                  <c:v>459</c:v>
                </c:pt>
                <c:pt idx="51">
                  <c:v>476</c:v>
                </c:pt>
                <c:pt idx="52">
                  <c:v>492</c:v>
                </c:pt>
                <c:pt idx="53">
                  <c:v>509</c:v>
                </c:pt>
                <c:pt idx="54">
                  <c:v>526</c:v>
                </c:pt>
                <c:pt idx="55">
                  <c:v>542</c:v>
                </c:pt>
                <c:pt idx="56">
                  <c:v>559</c:v>
                </c:pt>
                <c:pt idx="57">
                  <c:v>576</c:v>
                </c:pt>
                <c:pt idx="58">
                  <c:v>592</c:v>
                </c:pt>
                <c:pt idx="59">
                  <c:v>609</c:v>
                </c:pt>
                <c:pt idx="60">
                  <c:v>626</c:v>
                </c:pt>
                <c:pt idx="61">
                  <c:v>642</c:v>
                </c:pt>
                <c:pt idx="62">
                  <c:v>659</c:v>
                </c:pt>
                <c:pt idx="63">
                  <c:v>676</c:v>
                </c:pt>
                <c:pt idx="64">
                  <c:v>692</c:v>
                </c:pt>
                <c:pt idx="65">
                  <c:v>709</c:v>
                </c:pt>
                <c:pt idx="66">
                  <c:v>726</c:v>
                </c:pt>
                <c:pt idx="67">
                  <c:v>742</c:v>
                </c:pt>
                <c:pt idx="68">
                  <c:v>759</c:v>
                </c:pt>
                <c:pt idx="69">
                  <c:v>776</c:v>
                </c:pt>
                <c:pt idx="70">
                  <c:v>792</c:v>
                </c:pt>
                <c:pt idx="71">
                  <c:v>809</c:v>
                </c:pt>
                <c:pt idx="72">
                  <c:v>826</c:v>
                </c:pt>
                <c:pt idx="73">
                  <c:v>842</c:v>
                </c:pt>
                <c:pt idx="74">
                  <c:v>859</c:v>
                </c:pt>
                <c:pt idx="75">
                  <c:v>876</c:v>
                </c:pt>
                <c:pt idx="76">
                  <c:v>892</c:v>
                </c:pt>
                <c:pt idx="77">
                  <c:v>909</c:v>
                </c:pt>
                <c:pt idx="78">
                  <c:v>926</c:v>
                </c:pt>
                <c:pt idx="79">
                  <c:v>942</c:v>
                </c:pt>
                <c:pt idx="80">
                  <c:v>959</c:v>
                </c:pt>
                <c:pt idx="81">
                  <c:v>976</c:v>
                </c:pt>
                <c:pt idx="82">
                  <c:v>992</c:v>
                </c:pt>
                <c:pt idx="83">
                  <c:v>1009</c:v>
                </c:pt>
                <c:pt idx="84">
                  <c:v>1026</c:v>
                </c:pt>
                <c:pt idx="85">
                  <c:v>1042</c:v>
                </c:pt>
                <c:pt idx="86">
                  <c:v>1059</c:v>
                </c:pt>
                <c:pt idx="87">
                  <c:v>1076</c:v>
                </c:pt>
                <c:pt idx="88">
                  <c:v>1092</c:v>
                </c:pt>
                <c:pt idx="89">
                  <c:v>1109</c:v>
                </c:pt>
                <c:pt idx="90">
                  <c:v>1126</c:v>
                </c:pt>
                <c:pt idx="91">
                  <c:v>1142</c:v>
                </c:pt>
                <c:pt idx="92">
                  <c:v>1159</c:v>
                </c:pt>
                <c:pt idx="93">
                  <c:v>1176</c:v>
                </c:pt>
                <c:pt idx="94">
                  <c:v>1192</c:v>
                </c:pt>
                <c:pt idx="95">
                  <c:v>1209</c:v>
                </c:pt>
                <c:pt idx="96">
                  <c:v>1226</c:v>
                </c:pt>
                <c:pt idx="97">
                  <c:v>1242</c:v>
                </c:pt>
                <c:pt idx="98">
                  <c:v>1259</c:v>
                </c:pt>
                <c:pt idx="99">
                  <c:v>1276</c:v>
                </c:pt>
                <c:pt idx="100">
                  <c:v>1292</c:v>
                </c:pt>
                <c:pt idx="101">
                  <c:v>1309</c:v>
                </c:pt>
                <c:pt idx="102">
                  <c:v>1326</c:v>
                </c:pt>
                <c:pt idx="103">
                  <c:v>1342</c:v>
                </c:pt>
                <c:pt idx="104">
                  <c:v>1359</c:v>
                </c:pt>
                <c:pt idx="105">
                  <c:v>1376</c:v>
                </c:pt>
                <c:pt idx="106">
                  <c:v>1392</c:v>
                </c:pt>
                <c:pt idx="107">
                  <c:v>1409</c:v>
                </c:pt>
                <c:pt idx="108">
                  <c:v>1426</c:v>
                </c:pt>
                <c:pt idx="109">
                  <c:v>1442</c:v>
                </c:pt>
                <c:pt idx="110">
                  <c:v>1459</c:v>
                </c:pt>
                <c:pt idx="111">
                  <c:v>1476</c:v>
                </c:pt>
                <c:pt idx="112">
                  <c:v>1492</c:v>
                </c:pt>
                <c:pt idx="113">
                  <c:v>1509</c:v>
                </c:pt>
                <c:pt idx="114">
                  <c:v>1526</c:v>
                </c:pt>
                <c:pt idx="115">
                  <c:v>1542</c:v>
                </c:pt>
                <c:pt idx="116">
                  <c:v>1559</c:v>
                </c:pt>
                <c:pt idx="117">
                  <c:v>1576</c:v>
                </c:pt>
                <c:pt idx="118">
                  <c:v>1592</c:v>
                </c:pt>
                <c:pt idx="119">
                  <c:v>1609</c:v>
                </c:pt>
                <c:pt idx="120">
                  <c:v>1626</c:v>
                </c:pt>
                <c:pt idx="121">
                  <c:v>1642</c:v>
                </c:pt>
                <c:pt idx="122">
                  <c:v>1659</c:v>
                </c:pt>
                <c:pt idx="123">
                  <c:v>1676</c:v>
                </c:pt>
                <c:pt idx="124">
                  <c:v>1692</c:v>
                </c:pt>
                <c:pt idx="125">
                  <c:v>1709</c:v>
                </c:pt>
                <c:pt idx="126">
                  <c:v>1726</c:v>
                </c:pt>
                <c:pt idx="127">
                  <c:v>1742</c:v>
                </c:pt>
                <c:pt idx="128">
                  <c:v>1759</c:v>
                </c:pt>
                <c:pt idx="129">
                  <c:v>1776</c:v>
                </c:pt>
                <c:pt idx="130">
                  <c:v>1792</c:v>
                </c:pt>
                <c:pt idx="131">
                  <c:v>1809</c:v>
                </c:pt>
                <c:pt idx="132">
                  <c:v>1826</c:v>
                </c:pt>
                <c:pt idx="133">
                  <c:v>1842</c:v>
                </c:pt>
                <c:pt idx="134">
                  <c:v>1859</c:v>
                </c:pt>
                <c:pt idx="135">
                  <c:v>1876</c:v>
                </c:pt>
                <c:pt idx="136">
                  <c:v>1892</c:v>
                </c:pt>
                <c:pt idx="137">
                  <c:v>1909</c:v>
                </c:pt>
                <c:pt idx="138">
                  <c:v>1926</c:v>
                </c:pt>
                <c:pt idx="139">
                  <c:v>1942</c:v>
                </c:pt>
                <c:pt idx="140">
                  <c:v>1959</c:v>
                </c:pt>
                <c:pt idx="141">
                  <c:v>1976</c:v>
                </c:pt>
                <c:pt idx="142">
                  <c:v>1992</c:v>
                </c:pt>
                <c:pt idx="143">
                  <c:v>2076</c:v>
                </c:pt>
                <c:pt idx="144">
                  <c:v>2159</c:v>
                </c:pt>
                <c:pt idx="145">
                  <c:v>2242</c:v>
                </c:pt>
                <c:pt idx="146">
                  <c:v>2326</c:v>
                </c:pt>
                <c:pt idx="147">
                  <c:v>2409</c:v>
                </c:pt>
                <c:pt idx="148">
                  <c:v>2492</c:v>
                </c:pt>
                <c:pt idx="149">
                  <c:v>2576</c:v>
                </c:pt>
                <c:pt idx="150">
                  <c:v>2659</c:v>
                </c:pt>
                <c:pt idx="151">
                  <c:v>2742</c:v>
                </c:pt>
                <c:pt idx="152">
                  <c:v>2826</c:v>
                </c:pt>
                <c:pt idx="153">
                  <c:v>2909</c:v>
                </c:pt>
                <c:pt idx="154">
                  <c:v>2992</c:v>
                </c:pt>
                <c:pt idx="155">
                  <c:v>3076</c:v>
                </c:pt>
                <c:pt idx="156">
                  <c:v>3159</c:v>
                </c:pt>
                <c:pt idx="157">
                  <c:v>3242</c:v>
                </c:pt>
                <c:pt idx="158">
                  <c:v>3326</c:v>
                </c:pt>
                <c:pt idx="159">
                  <c:v>3409</c:v>
                </c:pt>
                <c:pt idx="160">
                  <c:v>3492</c:v>
                </c:pt>
                <c:pt idx="161">
                  <c:v>3576</c:v>
                </c:pt>
              </c:numCache>
            </c:numRef>
          </c:xVal>
          <c:yVal>
            <c:numRef>
              <c:f>'Uebersicht_EOLC-635'!$Q$14:$Q$400</c:f>
              <c:numCache>
                <c:formatCode>0.000</c:formatCode>
                <c:ptCount val="387"/>
                <c:pt idx="0">
                  <c:v>1</c:v>
                </c:pt>
                <c:pt idx="1">
                  <c:v>0.99867326732673278</c:v>
                </c:pt>
                <c:pt idx="2">
                  <c:v>0.99867326732673278</c:v>
                </c:pt>
                <c:pt idx="3">
                  <c:v>0.99799986665333207</c:v>
                </c:pt>
                <c:pt idx="4">
                  <c:v>0.99867326732673278</c:v>
                </c:pt>
                <c:pt idx="5">
                  <c:v>0.99737876894485566</c:v>
                </c:pt>
                <c:pt idx="6">
                  <c:v>0.99670536827145495</c:v>
                </c:pt>
                <c:pt idx="7">
                  <c:v>0.99539805307391593</c:v>
                </c:pt>
                <c:pt idx="8">
                  <c:v>0.99475080388297732</c:v>
                </c:pt>
                <c:pt idx="9">
                  <c:v>0.99408413721631061</c:v>
                </c:pt>
                <c:pt idx="10">
                  <c:v>0.9934107365429099</c:v>
                </c:pt>
                <c:pt idx="11">
                  <c:v>0.9934107365429099</c:v>
                </c:pt>
                <c:pt idx="12">
                  <c:v>0.9934107365429099</c:v>
                </c:pt>
                <c:pt idx="13">
                  <c:v>0.9927373358695093</c:v>
                </c:pt>
                <c:pt idx="14">
                  <c:v>0.99274406987624331</c:v>
                </c:pt>
                <c:pt idx="15">
                  <c:v>0.99207066920284259</c:v>
                </c:pt>
                <c:pt idx="16">
                  <c:v>0.99007597077957277</c:v>
                </c:pt>
                <c:pt idx="17">
                  <c:v>0.99007597077957277</c:v>
                </c:pt>
                <c:pt idx="18">
                  <c:v>0.99007597077957277</c:v>
                </c:pt>
                <c:pt idx="19">
                  <c:v>0.99074937145297348</c:v>
                </c:pt>
                <c:pt idx="20">
                  <c:v>0.99007597077957277</c:v>
                </c:pt>
                <c:pt idx="21">
                  <c:v>0.99007597077957277</c:v>
                </c:pt>
                <c:pt idx="22">
                  <c:v>0.99007597077957277</c:v>
                </c:pt>
                <c:pt idx="23">
                  <c:v>0.99007597077957277</c:v>
                </c:pt>
                <c:pt idx="24">
                  <c:v>0.99007597077957277</c:v>
                </c:pt>
                <c:pt idx="25">
                  <c:v>0.98874923810630533</c:v>
                </c:pt>
                <c:pt idx="26">
                  <c:v>0.98678133905102761</c:v>
                </c:pt>
                <c:pt idx="27">
                  <c:v>0.9861340898600891</c:v>
                </c:pt>
                <c:pt idx="28">
                  <c:v>0.98347983588703991</c:v>
                </c:pt>
                <c:pt idx="29">
                  <c:v>0.98216540957261367</c:v>
                </c:pt>
                <c:pt idx="30">
                  <c:v>0.98015194155914542</c:v>
                </c:pt>
                <c:pt idx="31">
                  <c:v>0.97948527489247872</c:v>
                </c:pt>
                <c:pt idx="32">
                  <c:v>0.98083207623928004</c:v>
                </c:pt>
                <c:pt idx="33">
                  <c:v>0.97948527489247872</c:v>
                </c:pt>
                <c:pt idx="34">
                  <c:v>0.9788252088858781</c:v>
                </c:pt>
                <c:pt idx="35">
                  <c:v>0.97949860955927881</c:v>
                </c:pt>
                <c:pt idx="36">
                  <c:v>0.9788252088858781</c:v>
                </c:pt>
                <c:pt idx="37">
                  <c:v>0.9788252088858781</c:v>
                </c:pt>
                <c:pt idx="38">
                  <c:v>0.97751129302827311</c:v>
                </c:pt>
                <c:pt idx="39">
                  <c:v>0.9788252088858781</c:v>
                </c:pt>
                <c:pt idx="40">
                  <c:v>0.97815854221921161</c:v>
                </c:pt>
                <c:pt idx="41">
                  <c:v>0.97815854221921161</c:v>
                </c:pt>
                <c:pt idx="42">
                  <c:v>0.97815854221921161</c:v>
                </c:pt>
                <c:pt idx="43">
                  <c:v>0.97815854221921161</c:v>
                </c:pt>
                <c:pt idx="44">
                  <c:v>0.97815854221921161</c:v>
                </c:pt>
                <c:pt idx="45">
                  <c:v>0.97815854221921161</c:v>
                </c:pt>
                <c:pt idx="46">
                  <c:v>0.97815854221921161</c:v>
                </c:pt>
                <c:pt idx="47">
                  <c:v>0.97815854221921161</c:v>
                </c:pt>
                <c:pt idx="48">
                  <c:v>0.97815854221921161</c:v>
                </c:pt>
                <c:pt idx="49">
                  <c:v>0.97815854221921161</c:v>
                </c:pt>
                <c:pt idx="50">
                  <c:v>0.97817795969493959</c:v>
                </c:pt>
                <c:pt idx="51">
                  <c:v>0.97751129302827311</c:v>
                </c:pt>
                <c:pt idx="52">
                  <c:v>0.97815854221921161</c:v>
                </c:pt>
                <c:pt idx="53">
                  <c:v>0.97815854221921161</c:v>
                </c:pt>
                <c:pt idx="54">
                  <c:v>0.97815854221921161</c:v>
                </c:pt>
                <c:pt idx="55">
                  <c:v>0.97815854221921161</c:v>
                </c:pt>
                <c:pt idx="56">
                  <c:v>0.97815854221921161</c:v>
                </c:pt>
                <c:pt idx="57">
                  <c:v>0.97815854221921161</c:v>
                </c:pt>
                <c:pt idx="58">
                  <c:v>0.97815854221921161</c:v>
                </c:pt>
                <c:pt idx="59">
                  <c:v>0.97751129302827311</c:v>
                </c:pt>
                <c:pt idx="60">
                  <c:v>0.97751129302827311</c:v>
                </c:pt>
                <c:pt idx="61">
                  <c:v>0.97683789235487239</c:v>
                </c:pt>
                <c:pt idx="62">
                  <c:v>0.97815854221921161</c:v>
                </c:pt>
                <c:pt idx="63">
                  <c:v>0.98017201023267952</c:v>
                </c:pt>
                <c:pt idx="64">
                  <c:v>0.98083207623928004</c:v>
                </c:pt>
                <c:pt idx="65">
                  <c:v>0.98083207623928004</c:v>
                </c:pt>
                <c:pt idx="66">
                  <c:v>0.98147932543021854</c:v>
                </c:pt>
                <c:pt idx="67">
                  <c:v>0.98083207623928004</c:v>
                </c:pt>
                <c:pt idx="68">
                  <c:v>0.98083207623928004</c:v>
                </c:pt>
                <c:pt idx="69">
                  <c:v>0.98083207623928004</c:v>
                </c:pt>
                <c:pt idx="70">
                  <c:v>0.98083207623928004</c:v>
                </c:pt>
                <c:pt idx="71">
                  <c:v>0.98017201023267952</c:v>
                </c:pt>
                <c:pt idx="72">
                  <c:v>0.98083207623928004</c:v>
                </c:pt>
                <c:pt idx="73">
                  <c:v>0.98083207623928004</c:v>
                </c:pt>
                <c:pt idx="74">
                  <c:v>0.98017201023267952</c:v>
                </c:pt>
                <c:pt idx="75">
                  <c:v>0.98083207623928004</c:v>
                </c:pt>
                <c:pt idx="76">
                  <c:v>0.98017201023267952</c:v>
                </c:pt>
                <c:pt idx="77">
                  <c:v>0.98151234834812373</c:v>
                </c:pt>
                <c:pt idx="78">
                  <c:v>0.98017201023267952</c:v>
                </c:pt>
                <c:pt idx="79">
                  <c:v>0.97949860955927881</c:v>
                </c:pt>
                <c:pt idx="80">
                  <c:v>0.97885136036834031</c:v>
                </c:pt>
                <c:pt idx="81">
                  <c:v>0.97885136036834031</c:v>
                </c:pt>
                <c:pt idx="82">
                  <c:v>0.97885136036834031</c:v>
                </c:pt>
                <c:pt idx="83">
                  <c:v>0.97885136036834031</c:v>
                </c:pt>
                <c:pt idx="84">
                  <c:v>0.97885136036834031</c:v>
                </c:pt>
                <c:pt idx="85">
                  <c:v>0.97885136036834031</c:v>
                </c:pt>
                <c:pt idx="86">
                  <c:v>0.97885136036834031</c:v>
                </c:pt>
                <c:pt idx="87">
                  <c:v>0.97885136036834031</c:v>
                </c:pt>
                <c:pt idx="88">
                  <c:v>0.97953163247718389</c:v>
                </c:pt>
                <c:pt idx="89">
                  <c:v>0.97952476104174102</c:v>
                </c:pt>
                <c:pt idx="90">
                  <c:v>0.97885136036834031</c:v>
                </c:pt>
                <c:pt idx="91">
                  <c:v>0.97818469370167349</c:v>
                </c:pt>
                <c:pt idx="92">
                  <c:v>0.97818469370167349</c:v>
                </c:pt>
                <c:pt idx="93">
                  <c:v>0.97816527622594551</c:v>
                </c:pt>
                <c:pt idx="94">
                  <c:v>0.97751802703500701</c:v>
                </c:pt>
                <c:pt idx="95">
                  <c:v>0.97751802703500701</c:v>
                </c:pt>
                <c:pt idx="96">
                  <c:v>0.97751802703500701</c:v>
                </c:pt>
                <c:pt idx="97">
                  <c:v>0.97818469370167349</c:v>
                </c:pt>
                <c:pt idx="98">
                  <c:v>0.97751802703500701</c:v>
                </c:pt>
                <c:pt idx="99">
                  <c:v>0.97751802703500701</c:v>
                </c:pt>
                <c:pt idx="100">
                  <c:v>0.97684462636160629</c:v>
                </c:pt>
                <c:pt idx="101">
                  <c:v>0.97684462636160629</c:v>
                </c:pt>
                <c:pt idx="102">
                  <c:v>0.97751802703500701</c:v>
                </c:pt>
                <c:pt idx="103">
                  <c:v>0.97684462636160629</c:v>
                </c:pt>
                <c:pt idx="104">
                  <c:v>0.97684462636160629</c:v>
                </c:pt>
                <c:pt idx="105">
                  <c:v>0.97684462636160629</c:v>
                </c:pt>
                <c:pt idx="106">
                  <c:v>0.97684462636160629</c:v>
                </c:pt>
                <c:pt idx="107">
                  <c:v>0.97684462636160629</c:v>
                </c:pt>
                <c:pt idx="108">
                  <c:v>0.97619737717066768</c:v>
                </c:pt>
                <c:pt idx="109">
                  <c:v>0.97487672730632868</c:v>
                </c:pt>
                <c:pt idx="110">
                  <c:v>0.97357563565870242</c:v>
                </c:pt>
                <c:pt idx="111">
                  <c:v>0.972235568318635</c:v>
                </c:pt>
                <c:pt idx="112">
                  <c:v>0.9715621676452344</c:v>
                </c:pt>
                <c:pt idx="113">
                  <c:v>0.9715689016519683</c:v>
                </c:pt>
                <c:pt idx="114">
                  <c:v>0.9715689016519683</c:v>
                </c:pt>
                <c:pt idx="115">
                  <c:v>0.9715689016519683</c:v>
                </c:pt>
                <c:pt idx="116">
                  <c:v>0.9715689016519683</c:v>
                </c:pt>
                <c:pt idx="117">
                  <c:v>0.9715689016519683</c:v>
                </c:pt>
                <c:pt idx="118">
                  <c:v>0.9715689016519683</c:v>
                </c:pt>
                <c:pt idx="119">
                  <c:v>0.9715689016519683</c:v>
                </c:pt>
                <c:pt idx="120">
                  <c:v>0.97024825178762908</c:v>
                </c:pt>
                <c:pt idx="121">
                  <c:v>0.9722161508429068</c:v>
                </c:pt>
                <c:pt idx="122">
                  <c:v>0.97024825178762908</c:v>
                </c:pt>
                <c:pt idx="123">
                  <c:v>0.96958818578102846</c:v>
                </c:pt>
                <c:pt idx="124">
                  <c:v>0.9695815851209626</c:v>
                </c:pt>
                <c:pt idx="125">
                  <c:v>0.96958818578102846</c:v>
                </c:pt>
                <c:pt idx="126">
                  <c:v>0.96958818578102846</c:v>
                </c:pt>
                <c:pt idx="127">
                  <c:v>0.97024825178762908</c:v>
                </c:pt>
                <c:pt idx="128">
                  <c:v>0.96958818578102846</c:v>
                </c:pt>
                <c:pt idx="129">
                  <c:v>0.96958818578102846</c:v>
                </c:pt>
                <c:pt idx="130">
                  <c:v>0.96824811844096126</c:v>
                </c:pt>
                <c:pt idx="131">
                  <c:v>0.96892151911436197</c:v>
                </c:pt>
                <c:pt idx="132">
                  <c:v>0.96892151911436197</c:v>
                </c:pt>
                <c:pt idx="133">
                  <c:v>0.96824811844096126</c:v>
                </c:pt>
                <c:pt idx="134">
                  <c:v>0.96892151911436197</c:v>
                </c:pt>
                <c:pt idx="135">
                  <c:v>0.96824811844096126</c:v>
                </c:pt>
                <c:pt idx="136">
                  <c:v>0.96689444565871696</c:v>
                </c:pt>
                <c:pt idx="137">
                  <c:v>0.96689444565871696</c:v>
                </c:pt>
                <c:pt idx="138">
                  <c:v>0.96757471776756054</c:v>
                </c:pt>
                <c:pt idx="139">
                  <c:v>0.96689444565871696</c:v>
                </c:pt>
                <c:pt idx="140">
                  <c:v>0.96622777899205015</c:v>
                </c:pt>
                <c:pt idx="141">
                  <c:v>0.96622777899205015</c:v>
                </c:pt>
                <c:pt idx="142">
                  <c:v>0.96558052980111175</c:v>
                </c:pt>
                <c:pt idx="143">
                  <c:v>0.9629783391115424</c:v>
                </c:pt>
                <c:pt idx="144">
                  <c:v>0.96164487243154118</c:v>
                </c:pt>
                <c:pt idx="145">
                  <c:v>0.96098480642494055</c:v>
                </c:pt>
                <c:pt idx="146">
                  <c:v>0.95897133841147242</c:v>
                </c:pt>
                <c:pt idx="147">
                  <c:v>0.9569840218804665</c:v>
                </c:pt>
                <c:pt idx="148">
                  <c:v>0.95434918538314539</c:v>
                </c:pt>
                <c:pt idx="149">
                  <c:v>0.9556436837650224</c:v>
                </c:pt>
                <c:pt idx="150">
                  <c:v>0.95238142706885243</c:v>
                </c:pt>
                <c:pt idx="151">
                  <c:v>0.95238142706885243</c:v>
                </c:pt>
                <c:pt idx="152">
                  <c:v>0.95036122504865039</c:v>
                </c:pt>
                <c:pt idx="153">
                  <c:v>0.94968782437524968</c:v>
                </c:pt>
                <c:pt idx="154">
                  <c:v>0.94641934412916662</c:v>
                </c:pt>
                <c:pt idx="155">
                  <c:v>0.94442515616271794</c:v>
                </c:pt>
                <c:pt idx="156">
                  <c:v>0.94442515616271794</c:v>
                </c:pt>
                <c:pt idx="157">
                  <c:v>0.94111059650162365</c:v>
                </c:pt>
                <c:pt idx="158">
                  <c:v>0.94111059650162365</c:v>
                </c:pt>
                <c:pt idx="159">
                  <c:v>0.93914943145307994</c:v>
                </c:pt>
                <c:pt idx="160">
                  <c:v>0.93847603077967934</c:v>
                </c:pt>
                <c:pt idx="161">
                  <c:v>0.93647510880649654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725504"/>
        <c:axId val="142727424"/>
      </c:scatterChart>
      <c:valAx>
        <c:axId val="14272550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2400"/>
                </a:pPr>
                <a:r>
                  <a:rPr lang="de-DE" sz="2400"/>
                  <a:t>t / h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de-DE"/>
          </a:p>
        </c:txPr>
        <c:crossAx val="142727424"/>
        <c:crosses val="autoZero"/>
        <c:crossBetween val="midCat"/>
      </c:valAx>
      <c:valAx>
        <c:axId val="1427274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de-DE" sz="2000"/>
                  <a:t>P</a:t>
                </a:r>
                <a:r>
                  <a:rPr lang="de-DE" sz="2000" baseline="-25000"/>
                  <a:t>opt,rel</a:t>
                </a:r>
              </a:p>
            </c:rich>
          </c:tx>
          <c:layout/>
          <c:overlay val="0"/>
        </c:title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de-DE"/>
          </a:p>
        </c:txPr>
        <c:crossAx val="142725504"/>
        <c:crosses val="autoZero"/>
        <c:crossBetween val="midCat"/>
      </c:valAx>
      <c:spPr>
        <a:solidFill>
          <a:schemeClr val="bg1"/>
        </a:solidFill>
      </c:spPr>
    </c:plotArea>
    <c:plotVisOnly val="1"/>
    <c:dispBlanksAs val="gap"/>
    <c:showDLblsOverMax val="0"/>
  </c:chart>
  <c:spPr>
    <a:solidFill>
      <a:schemeClr val="bg1"/>
    </a:solidFill>
  </c:spPr>
  <c:printSettings>
    <c:headerFooter/>
    <c:pageMargins b="0.78740157499999996" l="0.7" r="0.7" t="0.78740157499999996" header="0.3" footer="0.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2801</xdr:colOff>
      <xdr:row>9</xdr:row>
      <xdr:rowOff>9524</xdr:rowOff>
    </xdr:from>
    <xdr:to>
      <xdr:col>19</xdr:col>
      <xdr:colOff>350184</xdr:colOff>
      <xdr:row>47</xdr:row>
      <xdr:rowOff>38100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18</xdr:col>
      <xdr:colOff>673955</xdr:colOff>
      <xdr:row>38</xdr:row>
      <xdr:rowOff>69398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FVI-NetApp1\files\10-RnD\KOS\KOS-G_Projekte\Emitter\Degradationsteststand\06_Muster+Messungen\130107-DegradationstestsPlattform\EOLC635_1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FVI-NetApp1\files\10-RnD\KOS\KOS-G_Projekte\Emitter\Degradationsteststand\06_Muster+Messungen\130107-DegradationstestsPlattform\EOLC635_2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FVI-NetApp1\files\10-RnD\KOS\KOS-G_Projekte\Emitter\Degradationsteststand\06_Muster+Messungen\130107-DegradationstestsPlattform\EOLC635_3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FVI-NetApp1\files\10-RnD\KOS\KOS-G_Projekte\Emitter\Degradationsteststand\06_Muster+Messungen\130107-DegradationstestsPlattform\EOLC635_4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s"/>
      <sheetName val="Evaluation abs"/>
      <sheetName val="Evaluation rel"/>
      <sheetName val="Evaluation 210mA"/>
      <sheetName val="Evaluation 300mA"/>
    </sheetNames>
    <sheetDataSet>
      <sheetData sheetId="0"/>
      <sheetData sheetId="1"/>
      <sheetData sheetId="2"/>
      <sheetData sheetId="3">
        <row r="14">
          <cell r="B14">
            <v>0</v>
          </cell>
          <cell r="BD14">
            <v>1</v>
          </cell>
        </row>
        <row r="15">
          <cell r="B15">
            <v>1</v>
          </cell>
          <cell r="BD15">
            <v>0.99810763614479248</v>
          </cell>
        </row>
        <row r="16">
          <cell r="B16">
            <v>2</v>
          </cell>
          <cell r="BD16">
            <v>0.99583767460209138</v>
          </cell>
        </row>
        <row r="17">
          <cell r="B17">
            <v>3</v>
          </cell>
          <cell r="BD17">
            <v>0.99639618343610181</v>
          </cell>
        </row>
        <row r="18">
          <cell r="B18">
            <v>4</v>
          </cell>
          <cell r="BD18">
            <v>0.99484738793401928</v>
          </cell>
        </row>
        <row r="19">
          <cell r="B19">
            <v>5</v>
          </cell>
          <cell r="BD19">
            <v>0.99312852987375877</v>
          </cell>
        </row>
        <row r="20">
          <cell r="B20">
            <v>6</v>
          </cell>
          <cell r="BD20">
            <v>0.99161749177605107</v>
          </cell>
        </row>
        <row r="21">
          <cell r="B21">
            <v>7</v>
          </cell>
          <cell r="BD21">
            <v>0.99122595810619885</v>
          </cell>
        </row>
        <row r="22">
          <cell r="B22">
            <v>8</v>
          </cell>
          <cell r="BD22">
            <v>0.99298480049613336</v>
          </cell>
        </row>
        <row r="23">
          <cell r="B23">
            <v>9</v>
          </cell>
          <cell r="BD23">
            <v>0.99257518323726712</v>
          </cell>
        </row>
        <row r="24">
          <cell r="B24">
            <v>10</v>
          </cell>
          <cell r="BD24">
            <v>0.99181103098775447</v>
          </cell>
        </row>
        <row r="25">
          <cell r="B25">
            <v>11</v>
          </cell>
          <cell r="BD25">
            <v>0.99139206588724116</v>
          </cell>
        </row>
        <row r="26">
          <cell r="B26">
            <v>12</v>
          </cell>
          <cell r="BD26">
            <v>0.99162916106554688</v>
          </cell>
        </row>
        <row r="27">
          <cell r="B27">
            <v>13</v>
          </cell>
          <cell r="BD27">
            <v>0.98990029278687475</v>
          </cell>
        </row>
        <row r="28">
          <cell r="B28">
            <v>14</v>
          </cell>
          <cell r="BD28">
            <v>0.98992678395502354</v>
          </cell>
        </row>
        <row r="29">
          <cell r="B29">
            <v>15</v>
          </cell>
          <cell r="BD29">
            <v>0.98950846770428136</v>
          </cell>
        </row>
        <row r="30">
          <cell r="B30">
            <v>16</v>
          </cell>
          <cell r="BD30">
            <v>0.99024519397740329</v>
          </cell>
        </row>
        <row r="31">
          <cell r="B31">
            <v>17</v>
          </cell>
          <cell r="BD31">
            <v>0.99006027463041224</v>
          </cell>
        </row>
        <row r="32">
          <cell r="B32">
            <v>18</v>
          </cell>
          <cell r="BD32">
            <v>0.99009383420659824</v>
          </cell>
        </row>
        <row r="33">
          <cell r="B33">
            <v>19</v>
          </cell>
          <cell r="BD33">
            <v>0.98950560320195458</v>
          </cell>
        </row>
        <row r="34">
          <cell r="B34">
            <v>20</v>
          </cell>
          <cell r="BD34">
            <v>0.98987803916751904</v>
          </cell>
        </row>
        <row r="35">
          <cell r="B35">
            <v>21</v>
          </cell>
          <cell r="BD35">
            <v>0.98721597809507478</v>
          </cell>
        </row>
        <row r="36">
          <cell r="B36">
            <v>22</v>
          </cell>
          <cell r="BD36">
            <v>0.98873198361232506</v>
          </cell>
        </row>
        <row r="37">
          <cell r="B37">
            <v>23</v>
          </cell>
          <cell r="BD37">
            <v>0.9885796459249051</v>
          </cell>
        </row>
        <row r="38">
          <cell r="B38">
            <v>24</v>
          </cell>
          <cell r="BD38">
            <v>0.98834760367031993</v>
          </cell>
        </row>
        <row r="39">
          <cell r="B39">
            <v>25</v>
          </cell>
          <cell r="BD39">
            <v>0.98623970587830279</v>
          </cell>
        </row>
        <row r="40">
          <cell r="B40">
            <v>26</v>
          </cell>
          <cell r="BD40">
            <v>0.98663941225614549</v>
          </cell>
        </row>
        <row r="41">
          <cell r="B41">
            <v>27</v>
          </cell>
          <cell r="BD41">
            <v>0.98815423939100067</v>
          </cell>
        </row>
        <row r="42">
          <cell r="B42">
            <v>28</v>
          </cell>
          <cell r="BD42">
            <v>0.98875744081077821</v>
          </cell>
        </row>
        <row r="43">
          <cell r="B43">
            <v>29</v>
          </cell>
          <cell r="BD43">
            <v>0.98837154269284166</v>
          </cell>
        </row>
        <row r="44">
          <cell r="B44">
            <v>30</v>
          </cell>
          <cell r="BD44">
            <v>0.98798670553309487</v>
          </cell>
        </row>
        <row r="45">
          <cell r="B45">
            <v>31</v>
          </cell>
          <cell r="BD45">
            <v>0.98855338180501384</v>
          </cell>
        </row>
        <row r="46">
          <cell r="B46">
            <v>32</v>
          </cell>
          <cell r="BD46">
            <v>0.98740071713300726</v>
          </cell>
        </row>
        <row r="47">
          <cell r="B47">
            <v>33</v>
          </cell>
          <cell r="BD47">
            <v>0.98815488782494898</v>
          </cell>
        </row>
        <row r="48">
          <cell r="B48">
            <v>34</v>
          </cell>
          <cell r="BD48">
            <v>0.98665768661607733</v>
          </cell>
        </row>
        <row r="49">
          <cell r="B49">
            <v>35</v>
          </cell>
          <cell r="BD49">
            <v>0.98778850950432295</v>
          </cell>
        </row>
        <row r="50">
          <cell r="B50">
            <v>36</v>
          </cell>
          <cell r="BD50">
            <v>0.98683920282051929</v>
          </cell>
        </row>
        <row r="51">
          <cell r="B51">
            <v>37</v>
          </cell>
          <cell r="BD51">
            <v>0.98760607015093438</v>
          </cell>
        </row>
        <row r="52">
          <cell r="B52">
            <v>38</v>
          </cell>
          <cell r="BD52">
            <v>0.98738373219630782</v>
          </cell>
        </row>
        <row r="53">
          <cell r="B53">
            <v>39</v>
          </cell>
          <cell r="BD53">
            <v>0.98724358065697604</v>
          </cell>
        </row>
        <row r="54">
          <cell r="B54">
            <v>40</v>
          </cell>
          <cell r="BD54">
            <v>0.98747937398963981</v>
          </cell>
        </row>
        <row r="55">
          <cell r="B55">
            <v>41</v>
          </cell>
          <cell r="BD55">
            <v>0.98740200196348982</v>
          </cell>
        </row>
        <row r="56">
          <cell r="B56">
            <v>42</v>
          </cell>
          <cell r="BD56">
            <v>0.98682011101146483</v>
          </cell>
        </row>
        <row r="57">
          <cell r="B57">
            <v>43</v>
          </cell>
          <cell r="BD57">
            <v>0.98708718189734335</v>
          </cell>
        </row>
        <row r="58">
          <cell r="B58">
            <v>44</v>
          </cell>
          <cell r="BD58">
            <v>0.9862782261986186</v>
          </cell>
        </row>
        <row r="59">
          <cell r="B59">
            <v>45</v>
          </cell>
          <cell r="BD59">
            <v>0.98680311544500776</v>
          </cell>
        </row>
        <row r="60">
          <cell r="B60">
            <v>46</v>
          </cell>
          <cell r="BD60">
            <v>0.98780540948661388</v>
          </cell>
        </row>
        <row r="61">
          <cell r="B61">
            <v>47</v>
          </cell>
          <cell r="BD61">
            <v>0.98530499351728507</v>
          </cell>
        </row>
        <row r="62">
          <cell r="B62">
            <v>48</v>
          </cell>
          <cell r="BD62">
            <v>0.98660502852681908</v>
          </cell>
        </row>
        <row r="63">
          <cell r="B63">
            <v>49</v>
          </cell>
          <cell r="BD63">
            <v>0.98643794651681826</v>
          </cell>
        </row>
        <row r="64">
          <cell r="B64">
            <v>73</v>
          </cell>
          <cell r="BD64">
            <v>0.98569627284314976</v>
          </cell>
        </row>
        <row r="65">
          <cell r="B65">
            <v>97</v>
          </cell>
          <cell r="BD65">
            <v>0.98513275908734332</v>
          </cell>
        </row>
        <row r="66">
          <cell r="B66">
            <v>121</v>
          </cell>
          <cell r="BD66">
            <v>0.98514284792414164</v>
          </cell>
        </row>
        <row r="67">
          <cell r="B67">
            <v>145</v>
          </cell>
          <cell r="BD67">
            <v>0.98459879168781761</v>
          </cell>
        </row>
        <row r="68">
          <cell r="B68">
            <v>169</v>
          </cell>
          <cell r="BD68">
            <v>0.98493366754198386</v>
          </cell>
        </row>
        <row r="69">
          <cell r="B69">
            <v>193</v>
          </cell>
          <cell r="BD69">
            <v>0.98438034042232958</v>
          </cell>
        </row>
        <row r="70">
          <cell r="B70">
            <v>217</v>
          </cell>
          <cell r="BD70">
            <v>0.98402341682375727</v>
          </cell>
        </row>
        <row r="71">
          <cell r="B71">
            <v>241</v>
          </cell>
          <cell r="BD71">
            <v>0.98573575181337425</v>
          </cell>
        </row>
        <row r="72">
          <cell r="B72">
            <v>265</v>
          </cell>
          <cell r="BD72">
            <v>0.98516730996210622</v>
          </cell>
        </row>
        <row r="73">
          <cell r="B73">
            <v>289</v>
          </cell>
          <cell r="BD73">
            <v>0.98499381291820265</v>
          </cell>
        </row>
        <row r="74">
          <cell r="B74">
            <v>313</v>
          </cell>
          <cell r="BD74">
            <v>0.98517374072973085</v>
          </cell>
        </row>
        <row r="75">
          <cell r="B75">
            <v>337</v>
          </cell>
          <cell r="BD75">
            <v>0.98514102641726431</v>
          </cell>
        </row>
        <row r="76">
          <cell r="B76">
            <v>361</v>
          </cell>
          <cell r="BD76">
            <v>0.98556213860332509</v>
          </cell>
        </row>
        <row r="77">
          <cell r="B77">
            <v>385</v>
          </cell>
          <cell r="BD77">
            <v>0.98555463361659612</v>
          </cell>
        </row>
        <row r="78">
          <cell r="B78">
            <v>409</v>
          </cell>
          <cell r="BD78">
            <v>0.98615081196342713</v>
          </cell>
        </row>
        <row r="79">
          <cell r="B79">
            <v>433</v>
          </cell>
          <cell r="BD79">
            <v>0.98576440397549359</v>
          </cell>
        </row>
        <row r="80">
          <cell r="B80">
            <v>457</v>
          </cell>
          <cell r="BD80">
            <v>0.98592751577073801</v>
          </cell>
        </row>
        <row r="81">
          <cell r="B81">
            <v>481</v>
          </cell>
          <cell r="BD81">
            <v>0.98820763371654241</v>
          </cell>
        </row>
        <row r="82">
          <cell r="B82">
            <v>505</v>
          </cell>
          <cell r="BD82">
            <v>0.98878867100330137</v>
          </cell>
        </row>
        <row r="83">
          <cell r="B83">
            <v>529</v>
          </cell>
          <cell r="BD83">
            <v>0.98741564527489134</v>
          </cell>
        </row>
        <row r="84">
          <cell r="B84">
            <v>553</v>
          </cell>
          <cell r="BD84">
            <v>0.98669018683913523</v>
          </cell>
        </row>
        <row r="85">
          <cell r="B85">
            <v>577</v>
          </cell>
          <cell r="BD85">
            <v>0.98669018683913523</v>
          </cell>
        </row>
        <row r="86">
          <cell r="B86">
            <v>601</v>
          </cell>
          <cell r="BD86">
            <v>0.98055809433899166</v>
          </cell>
        </row>
        <row r="87">
          <cell r="B87">
            <v>625</v>
          </cell>
          <cell r="BD87">
            <v>0.98058738280575719</v>
          </cell>
        </row>
        <row r="88">
          <cell r="B88">
            <v>649</v>
          </cell>
          <cell r="BD88">
            <v>0.98055288079211145</v>
          </cell>
        </row>
        <row r="89">
          <cell r="B89">
            <v>673</v>
          </cell>
          <cell r="BD89">
            <v>0.98171788523134762</v>
          </cell>
        </row>
        <row r="90">
          <cell r="B90">
            <v>697</v>
          </cell>
          <cell r="BD90">
            <v>0.98135390122949906</v>
          </cell>
        </row>
        <row r="91">
          <cell r="B91">
            <v>721</v>
          </cell>
          <cell r="BD91">
            <v>0.98155040809461946</v>
          </cell>
        </row>
        <row r="92">
          <cell r="B92">
            <v>745</v>
          </cell>
          <cell r="BD92">
            <v>0.98154712020402546</v>
          </cell>
        </row>
        <row r="93">
          <cell r="B93">
            <v>769</v>
          </cell>
          <cell r="BD93">
            <v>0.9798182116689973</v>
          </cell>
        </row>
        <row r="94">
          <cell r="B94">
            <v>793</v>
          </cell>
          <cell r="BD94">
            <v>0.98021946124299342</v>
          </cell>
        </row>
        <row r="95">
          <cell r="B95">
            <v>817</v>
          </cell>
          <cell r="BD95">
            <v>0.97747828633957623</v>
          </cell>
        </row>
        <row r="96">
          <cell r="B96">
            <v>841</v>
          </cell>
          <cell r="BD96">
            <v>0.97675710970765806</v>
          </cell>
        </row>
        <row r="97">
          <cell r="B97">
            <v>865</v>
          </cell>
          <cell r="BD97">
            <v>0.97714303920914436</v>
          </cell>
        </row>
        <row r="98">
          <cell r="B98">
            <v>889</v>
          </cell>
          <cell r="BD98">
            <v>0.97735823403917765</v>
          </cell>
        </row>
        <row r="99">
          <cell r="B99">
            <v>913</v>
          </cell>
          <cell r="BD99">
            <v>0.97673232078739469</v>
          </cell>
        </row>
        <row r="100">
          <cell r="B100">
            <v>937</v>
          </cell>
          <cell r="BD100">
            <v>0.97657419522807587</v>
          </cell>
        </row>
        <row r="101">
          <cell r="B101">
            <v>961</v>
          </cell>
          <cell r="BD101">
            <v>0.97615834182149819</v>
          </cell>
        </row>
        <row r="102">
          <cell r="B102">
            <v>985</v>
          </cell>
          <cell r="BD102">
            <v>0.97615834182149819</v>
          </cell>
        </row>
        <row r="103">
          <cell r="B103">
            <v>1009</v>
          </cell>
          <cell r="BD103">
            <v>0.97617743288700742</v>
          </cell>
        </row>
        <row r="104">
          <cell r="B104">
            <v>1033</v>
          </cell>
          <cell r="BD104">
            <v>0.97505975612922946</v>
          </cell>
        </row>
        <row r="105">
          <cell r="B105">
            <v>1057</v>
          </cell>
          <cell r="BD105">
            <v>0.97521479655185062</v>
          </cell>
        </row>
        <row r="106">
          <cell r="B106">
            <v>1081</v>
          </cell>
          <cell r="BD106">
            <v>0.97581178926571344</v>
          </cell>
        </row>
        <row r="107">
          <cell r="B107">
            <v>1105</v>
          </cell>
          <cell r="BD107">
            <v>0.97536074311814813</v>
          </cell>
        </row>
        <row r="108">
          <cell r="B108">
            <v>1129</v>
          </cell>
          <cell r="BD108">
            <v>0.97385940346424793</v>
          </cell>
        </row>
        <row r="109">
          <cell r="B109">
            <v>1153</v>
          </cell>
          <cell r="BD109">
            <v>0.97689850695057434</v>
          </cell>
        </row>
        <row r="110">
          <cell r="B110">
            <v>1177</v>
          </cell>
          <cell r="BD110">
            <v>0.96833533182607467</v>
          </cell>
        </row>
        <row r="111">
          <cell r="B111">
            <v>1201</v>
          </cell>
          <cell r="BD111">
            <v>0.97210874185859264</v>
          </cell>
        </row>
        <row r="112">
          <cell r="B112">
            <v>1225</v>
          </cell>
          <cell r="BD112">
            <v>0.97252752142214016</v>
          </cell>
        </row>
        <row r="113">
          <cell r="B113">
            <v>1249</v>
          </cell>
          <cell r="BD113">
            <v>0.97114918984952137</v>
          </cell>
        </row>
        <row r="114">
          <cell r="B114">
            <v>1273</v>
          </cell>
          <cell r="BD114">
            <v>0.97192701149192018</v>
          </cell>
        </row>
        <row r="115">
          <cell r="B115">
            <v>1609</v>
          </cell>
          <cell r="BD115">
            <v>0.96460804650535248</v>
          </cell>
        </row>
        <row r="116">
          <cell r="B116">
            <v>1945</v>
          </cell>
          <cell r="BD116">
            <v>0.95622692085402894</v>
          </cell>
        </row>
        <row r="117">
          <cell r="B117">
            <v>2281</v>
          </cell>
          <cell r="BD117">
            <v>0.94625327053602615</v>
          </cell>
        </row>
        <row r="118">
          <cell r="B118">
            <v>2617</v>
          </cell>
          <cell r="BD118">
            <v>0.9426063772514115</v>
          </cell>
        </row>
        <row r="119">
          <cell r="B119">
            <v>2619</v>
          </cell>
          <cell r="BD119">
            <v>0.93994966726127938</v>
          </cell>
        </row>
        <row r="120">
          <cell r="B120">
            <v>2620</v>
          </cell>
          <cell r="BD120">
            <v>0.94033565530199226</v>
          </cell>
        </row>
        <row r="121">
          <cell r="B121">
            <v>2621</v>
          </cell>
          <cell r="BD121">
            <v>0.94073146148994613</v>
          </cell>
        </row>
        <row r="122">
          <cell r="B122">
            <v>2622</v>
          </cell>
          <cell r="BD122">
            <v>0.93994468446164869</v>
          </cell>
        </row>
        <row r="123">
          <cell r="B123">
            <v>2623</v>
          </cell>
          <cell r="BD123">
            <v>0.94011574670994114</v>
          </cell>
        </row>
        <row r="124">
          <cell r="B124">
            <v>2624</v>
          </cell>
          <cell r="BD124">
            <v>0.94016146526262201</v>
          </cell>
        </row>
        <row r="125">
          <cell r="B125">
            <v>2625</v>
          </cell>
          <cell r="BD125">
            <v>0.93977804720128066</v>
          </cell>
        </row>
        <row r="126">
          <cell r="B126">
            <v>2626</v>
          </cell>
          <cell r="BD126">
            <v>0.94147296818155402</v>
          </cell>
        </row>
        <row r="127">
          <cell r="B127">
            <v>2627</v>
          </cell>
          <cell r="BD127">
            <v>0.94035910228262176</v>
          </cell>
        </row>
        <row r="128">
          <cell r="B128">
            <v>2628</v>
          </cell>
          <cell r="BD128">
            <v>0.93996315636627481</v>
          </cell>
        </row>
        <row r="129">
          <cell r="B129">
            <v>2629</v>
          </cell>
          <cell r="BD129">
            <v>0.94050852036556087</v>
          </cell>
        </row>
        <row r="130">
          <cell r="B130">
            <v>2630</v>
          </cell>
          <cell r="BD130">
            <v>0.93964697973836386</v>
          </cell>
        </row>
        <row r="131">
          <cell r="B131">
            <v>2631</v>
          </cell>
          <cell r="BD131">
            <v>0.9407190099079471</v>
          </cell>
        </row>
        <row r="132">
          <cell r="B132">
            <v>2632</v>
          </cell>
          <cell r="BD132">
            <v>0.94034983287820673</v>
          </cell>
        </row>
        <row r="133">
          <cell r="B133">
            <v>2633</v>
          </cell>
          <cell r="BD133">
            <v>0.94072051550225355</v>
          </cell>
        </row>
        <row r="134">
          <cell r="B134">
            <v>2634</v>
          </cell>
          <cell r="BD134">
            <v>0.9401398870858575</v>
          </cell>
        </row>
        <row r="135">
          <cell r="B135">
            <v>2635</v>
          </cell>
          <cell r="BD135">
            <v>0.94092776087449315</v>
          </cell>
        </row>
        <row r="136">
          <cell r="B136">
            <v>2635</v>
          </cell>
          <cell r="BD136">
            <v>0.94092776087449315</v>
          </cell>
        </row>
        <row r="137">
          <cell r="B137">
            <v>2636</v>
          </cell>
          <cell r="BD137">
            <v>0.9414609236617143</v>
          </cell>
        </row>
        <row r="138">
          <cell r="B138">
            <v>2637</v>
          </cell>
          <cell r="BD138">
            <v>0.94070636074980474</v>
          </cell>
        </row>
        <row r="139">
          <cell r="B139">
            <v>2638</v>
          </cell>
          <cell r="BD139">
            <v>0.93999367886625906</v>
          </cell>
        </row>
        <row r="140">
          <cell r="B140">
            <v>2639</v>
          </cell>
          <cell r="BD140">
            <v>0.94015054613699789</v>
          </cell>
        </row>
        <row r="141">
          <cell r="B141">
            <v>2640</v>
          </cell>
          <cell r="BD141">
            <v>0.94109756233739805</v>
          </cell>
        </row>
        <row r="142">
          <cell r="B142">
            <v>2641</v>
          </cell>
          <cell r="BD142">
            <v>0.9405113756298481</v>
          </cell>
        </row>
        <row r="143">
          <cell r="B143">
            <v>2642</v>
          </cell>
          <cell r="BD143">
            <v>0.93995896917220823</v>
          </cell>
        </row>
        <row r="144">
          <cell r="B144">
            <v>2643</v>
          </cell>
          <cell r="BD144">
            <v>0.94055186378879674</v>
          </cell>
        </row>
        <row r="145">
          <cell r="B145">
            <v>2659</v>
          </cell>
          <cell r="BD145">
            <v>0.94035379217217152</v>
          </cell>
        </row>
        <row r="146">
          <cell r="B146">
            <v>2676</v>
          </cell>
          <cell r="BD146">
            <v>0.94015923034670157</v>
          </cell>
        </row>
        <row r="147">
          <cell r="B147">
            <v>2693</v>
          </cell>
          <cell r="BD147">
            <v>0.93976508676049919</v>
          </cell>
        </row>
        <row r="148">
          <cell r="B148">
            <v>2709</v>
          </cell>
          <cell r="BD148">
            <v>0.93954308882099424</v>
          </cell>
        </row>
        <row r="149">
          <cell r="B149">
            <v>2726</v>
          </cell>
          <cell r="BD149">
            <v>0.94019170482208025</v>
          </cell>
        </row>
        <row r="150">
          <cell r="B150">
            <v>2743</v>
          </cell>
          <cell r="BD150">
            <v>0.94033444640712949</v>
          </cell>
        </row>
        <row r="151">
          <cell r="B151">
            <v>2743</v>
          </cell>
          <cell r="BD151">
            <v>0.94033444640712949</v>
          </cell>
        </row>
        <row r="152">
          <cell r="B152">
            <v>2759</v>
          </cell>
          <cell r="BD152">
            <v>0.93897111775487119</v>
          </cell>
        </row>
        <row r="153">
          <cell r="B153">
            <v>2776</v>
          </cell>
          <cell r="BD153">
            <v>0.93997928906778327</v>
          </cell>
        </row>
        <row r="154">
          <cell r="B154">
            <v>2793</v>
          </cell>
          <cell r="BD154">
            <v>0.93960958337382861</v>
          </cell>
        </row>
        <row r="155">
          <cell r="B155">
            <v>2809</v>
          </cell>
          <cell r="BD155">
            <v>0.9396230115905585</v>
          </cell>
        </row>
        <row r="156">
          <cell r="B156">
            <v>2826</v>
          </cell>
          <cell r="BD156">
            <v>0.94018272992387908</v>
          </cell>
        </row>
        <row r="157">
          <cell r="B157">
            <v>2843</v>
          </cell>
          <cell r="BD157">
            <v>0.93936545209373079</v>
          </cell>
        </row>
        <row r="158">
          <cell r="B158">
            <v>2859</v>
          </cell>
          <cell r="BD158">
            <v>0.93901790990197176</v>
          </cell>
        </row>
        <row r="159">
          <cell r="B159">
            <v>2876</v>
          </cell>
          <cell r="BD159">
            <v>0.93922703634433979</v>
          </cell>
        </row>
        <row r="160">
          <cell r="B160">
            <v>2893</v>
          </cell>
          <cell r="BD160">
            <v>0.93940374545028693</v>
          </cell>
        </row>
        <row r="161">
          <cell r="B161">
            <v>2909</v>
          </cell>
          <cell r="BD161">
            <v>0.93899610399487565</v>
          </cell>
        </row>
        <row r="162">
          <cell r="B162">
            <v>2909</v>
          </cell>
          <cell r="BD162">
            <v>0.93899610399487565</v>
          </cell>
        </row>
        <row r="163">
          <cell r="B163">
            <v>2926</v>
          </cell>
          <cell r="BD163">
            <v>0.93806125522581807</v>
          </cell>
        </row>
        <row r="164">
          <cell r="B164">
            <v>2943</v>
          </cell>
          <cell r="BD164">
            <v>0.93883466297936602</v>
          </cell>
        </row>
        <row r="165">
          <cell r="B165">
            <v>2959</v>
          </cell>
          <cell r="BD165">
            <v>0.9384801872471521</v>
          </cell>
        </row>
        <row r="166">
          <cell r="B166">
            <v>2976</v>
          </cell>
          <cell r="BD166">
            <v>0.93786613268737762</v>
          </cell>
        </row>
        <row r="167">
          <cell r="B167">
            <v>2993</v>
          </cell>
          <cell r="BD167">
            <v>0.9384505667619365</v>
          </cell>
        </row>
        <row r="168">
          <cell r="B168">
            <v>3009</v>
          </cell>
          <cell r="BD168">
            <v>0.9378884265737083</v>
          </cell>
        </row>
        <row r="169">
          <cell r="B169">
            <v>3026</v>
          </cell>
          <cell r="BD169">
            <v>0.93783700778719703</v>
          </cell>
        </row>
        <row r="170">
          <cell r="B170">
            <v>3043</v>
          </cell>
          <cell r="BD170">
            <v>0.93767886348828633</v>
          </cell>
        </row>
        <row r="171">
          <cell r="B171">
            <v>3059</v>
          </cell>
          <cell r="BD171">
            <v>0.93805327541489791</v>
          </cell>
        </row>
        <row r="172">
          <cell r="B172">
            <v>3076</v>
          </cell>
          <cell r="BD172">
            <v>0.93729470372289658</v>
          </cell>
        </row>
        <row r="173">
          <cell r="B173">
            <v>3076</v>
          </cell>
          <cell r="BD173">
            <v>0.93729470372289658</v>
          </cell>
        </row>
        <row r="174">
          <cell r="B174">
            <v>3093</v>
          </cell>
          <cell r="BD174">
            <v>0.93632671095299858</v>
          </cell>
        </row>
        <row r="175">
          <cell r="B175">
            <v>3109</v>
          </cell>
          <cell r="BD175">
            <v>0.93618233175715881</v>
          </cell>
        </row>
        <row r="176">
          <cell r="B176">
            <v>3125</v>
          </cell>
          <cell r="BD176">
            <v>0.9359453321738348</v>
          </cell>
        </row>
        <row r="177">
          <cell r="B177">
            <v>3125</v>
          </cell>
          <cell r="BD177">
            <v>0.9359453321738348</v>
          </cell>
        </row>
        <row r="178">
          <cell r="B178">
            <v>3142</v>
          </cell>
          <cell r="BD178">
            <v>0.93576996940646717</v>
          </cell>
        </row>
        <row r="179">
          <cell r="B179">
            <v>3159</v>
          </cell>
          <cell r="BD179">
            <v>0.93695723657517693</v>
          </cell>
        </row>
        <row r="180">
          <cell r="B180">
            <v>3175</v>
          </cell>
          <cell r="BD180">
            <v>0.93710328623553207</v>
          </cell>
        </row>
        <row r="181">
          <cell r="B181">
            <v>3192</v>
          </cell>
          <cell r="BD181">
            <v>0.93786244940430796</v>
          </cell>
        </row>
        <row r="182">
          <cell r="B182">
            <v>3209</v>
          </cell>
          <cell r="BD182">
            <v>0.93770257099000265</v>
          </cell>
        </row>
        <row r="183">
          <cell r="B183">
            <v>3209</v>
          </cell>
          <cell r="BD183">
            <v>0.93770257099000265</v>
          </cell>
        </row>
        <row r="184">
          <cell r="B184">
            <v>3225</v>
          </cell>
          <cell r="BD184">
            <v>0.93859120577198929</v>
          </cell>
        </row>
        <row r="185">
          <cell r="B185">
            <v>3242</v>
          </cell>
          <cell r="BD185">
            <v>0.93999090481925851</v>
          </cell>
        </row>
        <row r="186">
          <cell r="B186">
            <v>3259</v>
          </cell>
          <cell r="BD186">
            <v>0.93879251140077413</v>
          </cell>
        </row>
        <row r="187">
          <cell r="B187">
            <v>3275</v>
          </cell>
          <cell r="BD187">
            <v>0.93982877541853449</v>
          </cell>
        </row>
        <row r="188">
          <cell r="B188">
            <v>3292</v>
          </cell>
          <cell r="BD188">
            <v>0.93846534072553434</v>
          </cell>
        </row>
        <row r="189">
          <cell r="B189">
            <v>3309</v>
          </cell>
          <cell r="BD189">
            <v>0.93789680336504622</v>
          </cell>
        </row>
        <row r="190">
          <cell r="B190">
            <v>3325</v>
          </cell>
          <cell r="BD190">
            <v>0.94091887013339959</v>
          </cell>
        </row>
        <row r="191">
          <cell r="B191">
            <v>3342</v>
          </cell>
          <cell r="BD191">
            <v>0.93977557813148449</v>
          </cell>
        </row>
        <row r="192">
          <cell r="B192">
            <v>3359</v>
          </cell>
          <cell r="BD192">
            <v>0.93824722221835211</v>
          </cell>
        </row>
        <row r="193">
          <cell r="B193">
            <v>3359</v>
          </cell>
          <cell r="BD193">
            <v>0.93824722221835211</v>
          </cell>
        </row>
        <row r="194">
          <cell r="B194">
            <v>3375</v>
          </cell>
          <cell r="BD194">
            <v>0.93827180100605689</v>
          </cell>
        </row>
        <row r="195">
          <cell r="B195">
            <v>3392</v>
          </cell>
          <cell r="BD195">
            <v>0.93944885720456439</v>
          </cell>
        </row>
        <row r="196">
          <cell r="B196">
            <v>3409</v>
          </cell>
          <cell r="BD196">
            <v>0.93826865509019841</v>
          </cell>
        </row>
        <row r="197">
          <cell r="B197">
            <v>3425</v>
          </cell>
          <cell r="BD197">
            <v>0.93924659183239589</v>
          </cell>
        </row>
        <row r="198">
          <cell r="B198">
            <v>3442</v>
          </cell>
          <cell r="BD198">
            <v>0.93982092642450077</v>
          </cell>
        </row>
        <row r="199">
          <cell r="B199">
            <v>3459</v>
          </cell>
          <cell r="BD199">
            <v>0.93958783225550746</v>
          </cell>
        </row>
        <row r="200">
          <cell r="B200">
            <v>3475</v>
          </cell>
          <cell r="BD200">
            <v>0.94054258679691427</v>
          </cell>
        </row>
        <row r="201">
          <cell r="B201">
            <v>3492</v>
          </cell>
          <cell r="BD201">
            <v>0.93805691235801625</v>
          </cell>
        </row>
        <row r="202">
          <cell r="B202">
            <v>3509</v>
          </cell>
          <cell r="BD202">
            <v>0.93944307516759773</v>
          </cell>
        </row>
        <row r="203">
          <cell r="B203">
            <v>3525</v>
          </cell>
          <cell r="BD203">
            <v>0.93922047261911479</v>
          </cell>
        </row>
        <row r="204">
          <cell r="B204">
            <v>3542</v>
          </cell>
          <cell r="BD204">
            <v>0.93804043607873899</v>
          </cell>
        </row>
        <row r="205">
          <cell r="B205">
            <v>3559</v>
          </cell>
          <cell r="BD205">
            <v>0.93925553975060971</v>
          </cell>
        </row>
        <row r="206">
          <cell r="B206">
            <v>3559</v>
          </cell>
          <cell r="BD206">
            <v>0.93925553975060971</v>
          </cell>
        </row>
        <row r="207">
          <cell r="B207">
            <v>3575</v>
          </cell>
          <cell r="BD207">
            <v>0.94018707761612408</v>
          </cell>
        </row>
        <row r="208">
          <cell r="B208">
            <v>3592</v>
          </cell>
          <cell r="BD208">
            <v>0.94035128430779957</v>
          </cell>
        </row>
        <row r="209">
          <cell r="B209">
            <v>3609</v>
          </cell>
          <cell r="BD209">
            <v>0.940556251313585</v>
          </cell>
        </row>
        <row r="210">
          <cell r="B210">
            <v>3625</v>
          </cell>
          <cell r="BD210">
            <v>0.94016327912234676</v>
          </cell>
        </row>
        <row r="211">
          <cell r="B211">
            <v>3642</v>
          </cell>
          <cell r="BD211">
            <v>0.93925622140236265</v>
          </cell>
        </row>
        <row r="212">
          <cell r="B212">
            <v>3659</v>
          </cell>
          <cell r="BD212">
            <v>0.94041337019926097</v>
          </cell>
        </row>
        <row r="213">
          <cell r="B213">
            <v>3675</v>
          </cell>
          <cell r="BD213">
            <v>0.93940346553778398</v>
          </cell>
        </row>
        <row r="214">
          <cell r="B214">
            <v>3692</v>
          </cell>
          <cell r="BD214">
            <v>0.93867873869024299</v>
          </cell>
        </row>
        <row r="215">
          <cell r="B215">
            <v>3692</v>
          </cell>
          <cell r="BD215">
            <v>0.93867873869024299</v>
          </cell>
        </row>
        <row r="216">
          <cell r="B216">
            <v>3709</v>
          </cell>
          <cell r="BD216">
            <v>0.93846907617553421</v>
          </cell>
        </row>
        <row r="217">
          <cell r="B217">
            <v>3725</v>
          </cell>
          <cell r="BD217">
            <v>0.93864216578846638</v>
          </cell>
        </row>
        <row r="218">
          <cell r="B218">
            <v>3742</v>
          </cell>
          <cell r="BD218">
            <v>0.93884503910121531</v>
          </cell>
        </row>
        <row r="219">
          <cell r="B219">
            <v>3759</v>
          </cell>
          <cell r="BD219">
            <v>0.93884018661674329</v>
          </cell>
        </row>
        <row r="220">
          <cell r="B220">
            <v>3775</v>
          </cell>
          <cell r="BD220">
            <v>0.93845074450167232</v>
          </cell>
        </row>
        <row r="221">
          <cell r="B221">
            <v>3792</v>
          </cell>
          <cell r="BD221">
            <v>0.93905676606432198</v>
          </cell>
        </row>
        <row r="222">
          <cell r="B222">
            <v>3809</v>
          </cell>
          <cell r="BD222">
            <v>0.93903489066658752</v>
          </cell>
        </row>
        <row r="223">
          <cell r="B223">
            <v>3825</v>
          </cell>
          <cell r="BD223">
            <v>0.93905104157265684</v>
          </cell>
        </row>
        <row r="224">
          <cell r="B224">
            <v>3842</v>
          </cell>
          <cell r="BD224">
            <v>0.938654180179333</v>
          </cell>
        </row>
        <row r="225">
          <cell r="B225">
            <v>3859</v>
          </cell>
          <cell r="BD225">
            <v>0.93752538895061299</v>
          </cell>
        </row>
        <row r="226">
          <cell r="B226">
            <v>3859</v>
          </cell>
          <cell r="BD226">
            <v>0.93752538895061299</v>
          </cell>
        </row>
        <row r="227">
          <cell r="B227">
            <v>3875</v>
          </cell>
          <cell r="BD227">
            <v>0.93834816220044404</v>
          </cell>
        </row>
        <row r="228">
          <cell r="B228">
            <v>3892</v>
          </cell>
          <cell r="BD228">
            <v>0.93790264641763121</v>
          </cell>
        </row>
        <row r="229">
          <cell r="B229">
            <v>3909</v>
          </cell>
          <cell r="BD229">
            <v>0.9394120043229206</v>
          </cell>
        </row>
        <row r="230">
          <cell r="B230">
            <v>3925</v>
          </cell>
          <cell r="BD230">
            <v>0.93755584274432913</v>
          </cell>
        </row>
        <row r="231">
          <cell r="B231">
            <v>3942</v>
          </cell>
          <cell r="BD231">
            <v>0.93923778198842089</v>
          </cell>
        </row>
        <row r="232">
          <cell r="B232">
            <v>3959</v>
          </cell>
          <cell r="BD232">
            <v>0.93807565542255833</v>
          </cell>
        </row>
        <row r="233">
          <cell r="B233">
            <v>3975</v>
          </cell>
          <cell r="BD233">
            <v>0.93825666640149308</v>
          </cell>
        </row>
        <row r="234">
          <cell r="B234">
            <v>3992</v>
          </cell>
          <cell r="BD234">
            <v>0.93677770870286359</v>
          </cell>
        </row>
        <row r="235">
          <cell r="B235">
            <v>4009</v>
          </cell>
          <cell r="BD235">
            <v>0.93680261128980291</v>
          </cell>
        </row>
        <row r="236">
          <cell r="B236">
            <v>4025</v>
          </cell>
          <cell r="BD236">
            <v>0.93791180537157437</v>
          </cell>
        </row>
        <row r="237">
          <cell r="B237">
            <v>4042</v>
          </cell>
          <cell r="BD237">
            <v>0.93790146710344102</v>
          </cell>
        </row>
        <row r="238">
          <cell r="B238">
            <v>4059</v>
          </cell>
          <cell r="BD238">
            <v>0.93658028963112983</v>
          </cell>
        </row>
        <row r="239">
          <cell r="B239">
            <v>4059</v>
          </cell>
          <cell r="BD239">
            <v>0.93658028963112983</v>
          </cell>
        </row>
        <row r="240">
          <cell r="B240">
            <v>4075</v>
          </cell>
          <cell r="BD240">
            <v>0.93617810134382629</v>
          </cell>
        </row>
        <row r="241">
          <cell r="B241">
            <v>4092</v>
          </cell>
          <cell r="BD241">
            <v>0.9354176556351419</v>
          </cell>
        </row>
        <row r="242">
          <cell r="B242">
            <v>4109</v>
          </cell>
          <cell r="BD242">
            <v>0.93484799814670005</v>
          </cell>
        </row>
        <row r="243">
          <cell r="B243">
            <v>4125</v>
          </cell>
          <cell r="BD243">
            <v>0.93660567232403802</v>
          </cell>
        </row>
        <row r="244">
          <cell r="B244">
            <v>4142</v>
          </cell>
          <cell r="BD244">
            <v>0.93656544581872725</v>
          </cell>
        </row>
        <row r="245">
          <cell r="B245">
            <v>4159</v>
          </cell>
          <cell r="BD245">
            <v>0.93656362178250852</v>
          </cell>
        </row>
        <row r="246">
          <cell r="B246">
            <v>4175</v>
          </cell>
          <cell r="BD246">
            <v>0.93562812595620404</v>
          </cell>
        </row>
        <row r="247">
          <cell r="B247">
            <v>4192</v>
          </cell>
          <cell r="BD247">
            <v>0.93620469307936593</v>
          </cell>
        </row>
        <row r="248">
          <cell r="B248">
            <v>4192</v>
          </cell>
          <cell r="BD248">
            <v>0.93620469307936593</v>
          </cell>
        </row>
        <row r="249">
          <cell r="B249">
            <v>4209</v>
          </cell>
          <cell r="BD249">
            <v>0.935633267883483</v>
          </cell>
        </row>
        <row r="250">
          <cell r="B250">
            <v>4225</v>
          </cell>
          <cell r="BD250">
            <v>0.93620721962197218</v>
          </cell>
        </row>
        <row r="251">
          <cell r="B251">
            <v>4242</v>
          </cell>
          <cell r="BD251">
            <v>0.93564030105499618</v>
          </cell>
        </row>
        <row r="252">
          <cell r="B252">
            <v>4259</v>
          </cell>
          <cell r="BD252">
            <v>0.93504966374845644</v>
          </cell>
        </row>
        <row r="253">
          <cell r="B253">
            <v>4275</v>
          </cell>
          <cell r="BD253">
            <v>0.93527752110230622</v>
          </cell>
        </row>
        <row r="254">
          <cell r="B254">
            <v>4275</v>
          </cell>
          <cell r="BD254">
            <v>0.93527752110230622</v>
          </cell>
        </row>
        <row r="255">
          <cell r="B255">
            <v>4292</v>
          </cell>
          <cell r="BD255">
            <v>0.9362139886710118</v>
          </cell>
        </row>
        <row r="256">
          <cell r="B256">
            <v>4309</v>
          </cell>
          <cell r="BD256">
            <v>0.93525099129068645</v>
          </cell>
        </row>
        <row r="257">
          <cell r="B257">
            <v>4325</v>
          </cell>
          <cell r="BD257">
            <v>0.93525273218204286</v>
          </cell>
        </row>
        <row r="258">
          <cell r="B258">
            <v>4342</v>
          </cell>
          <cell r="BD258">
            <v>0.93544412870279958</v>
          </cell>
        </row>
        <row r="259">
          <cell r="B259">
            <v>4359</v>
          </cell>
          <cell r="BD259">
            <v>0.93581500294922382</v>
          </cell>
        </row>
        <row r="260">
          <cell r="B260">
            <v>4375</v>
          </cell>
          <cell r="BD260">
            <v>0.93469960595755841</v>
          </cell>
        </row>
        <row r="261">
          <cell r="B261">
            <v>4392</v>
          </cell>
          <cell r="BD261">
            <v>0.93452661316762953</v>
          </cell>
        </row>
        <row r="262">
          <cell r="B262">
            <v>4409</v>
          </cell>
          <cell r="BD262">
            <v>0.93410943036340399</v>
          </cell>
        </row>
        <row r="263">
          <cell r="B263">
            <v>4425</v>
          </cell>
          <cell r="BD263">
            <v>0.9362157914862882</v>
          </cell>
        </row>
        <row r="264">
          <cell r="B264">
            <v>4442</v>
          </cell>
          <cell r="BD264">
            <v>0.93413939881516483</v>
          </cell>
        </row>
        <row r="265">
          <cell r="B265">
            <v>4459</v>
          </cell>
          <cell r="BD265">
            <v>0.93469732801608874</v>
          </cell>
        </row>
        <row r="266">
          <cell r="B266">
            <v>4475</v>
          </cell>
          <cell r="BD266">
            <v>0.93450569813302364</v>
          </cell>
        </row>
        <row r="267">
          <cell r="B267">
            <v>4492</v>
          </cell>
          <cell r="BD267">
            <v>0.93485048088987333</v>
          </cell>
        </row>
        <row r="268">
          <cell r="B268">
            <v>4509</v>
          </cell>
          <cell r="BD268">
            <v>0.93390872162481742</v>
          </cell>
        </row>
        <row r="269">
          <cell r="B269">
            <v>4525</v>
          </cell>
          <cell r="BD269">
            <v>0.9337324121755689</v>
          </cell>
        </row>
        <row r="270">
          <cell r="B270">
            <v>4542</v>
          </cell>
          <cell r="BD270">
            <v>0.93506387837198224</v>
          </cell>
        </row>
        <row r="271">
          <cell r="B271">
            <v>4559</v>
          </cell>
          <cell r="BD271">
            <v>0.93338111391901535</v>
          </cell>
        </row>
        <row r="272">
          <cell r="B272">
            <v>4575</v>
          </cell>
          <cell r="BD272">
            <v>0.9331922776156335</v>
          </cell>
        </row>
        <row r="273">
          <cell r="B273">
            <v>4592</v>
          </cell>
          <cell r="BD273">
            <v>0.93429949488036401</v>
          </cell>
        </row>
        <row r="274">
          <cell r="B274">
            <v>4609</v>
          </cell>
          <cell r="BD274">
            <v>0.9333737068290312</v>
          </cell>
        </row>
        <row r="275">
          <cell r="B275">
            <v>4625</v>
          </cell>
          <cell r="BD275">
            <v>0.93374901872001592</v>
          </cell>
        </row>
        <row r="276">
          <cell r="B276">
            <v>4642</v>
          </cell>
          <cell r="BD276">
            <v>0.93375591317736595</v>
          </cell>
        </row>
        <row r="277">
          <cell r="B277">
            <v>4659</v>
          </cell>
          <cell r="BD277">
            <v>0.93431360720037926</v>
          </cell>
        </row>
        <row r="278">
          <cell r="B278">
            <v>4675</v>
          </cell>
          <cell r="BD278">
            <v>0.93429724326648955</v>
          </cell>
        </row>
        <row r="279">
          <cell r="B279">
            <v>4692</v>
          </cell>
          <cell r="BD279">
            <v>0.93448030593428866</v>
          </cell>
        </row>
        <row r="280">
          <cell r="B280">
            <v>4709</v>
          </cell>
          <cell r="BD280">
            <v>0.93336454977000338</v>
          </cell>
        </row>
        <row r="281">
          <cell r="B281">
            <v>4725</v>
          </cell>
          <cell r="BD281">
            <v>0.93358139476426427</v>
          </cell>
        </row>
        <row r="282">
          <cell r="B282">
            <v>4742</v>
          </cell>
          <cell r="BD282">
            <v>0.93412825962068535</v>
          </cell>
        </row>
        <row r="283">
          <cell r="B283">
            <v>4759</v>
          </cell>
          <cell r="BD283">
            <v>0.93316486703685808</v>
          </cell>
        </row>
        <row r="284">
          <cell r="B284">
            <v>4775</v>
          </cell>
          <cell r="BD284">
            <v>0.93376906421838679</v>
          </cell>
        </row>
        <row r="285">
          <cell r="B285">
            <v>4792</v>
          </cell>
          <cell r="BD285">
            <v>0.93319404012524865</v>
          </cell>
        </row>
        <row r="286">
          <cell r="B286">
            <v>4809</v>
          </cell>
          <cell r="BD286">
            <v>0.93393308176251433</v>
          </cell>
        </row>
        <row r="287">
          <cell r="B287">
            <v>4825</v>
          </cell>
          <cell r="BD287">
            <v>0.93359981270455605</v>
          </cell>
        </row>
        <row r="288">
          <cell r="B288">
            <v>4842</v>
          </cell>
          <cell r="BD288">
            <v>0.93355349531279996</v>
          </cell>
        </row>
        <row r="289">
          <cell r="B289">
            <v>4859</v>
          </cell>
          <cell r="BD289">
            <v>0.93353791515577811</v>
          </cell>
        </row>
        <row r="290">
          <cell r="B290">
            <v>4875</v>
          </cell>
          <cell r="BD290">
            <v>0.93319376572804436</v>
          </cell>
        </row>
        <row r="291">
          <cell r="B291">
            <v>4892</v>
          </cell>
          <cell r="BD291">
            <v>0.93381145993375403</v>
          </cell>
        </row>
        <row r="292">
          <cell r="B292">
            <v>4909</v>
          </cell>
          <cell r="BD292">
            <v>0.93316218137981943</v>
          </cell>
        </row>
        <row r="293">
          <cell r="B293">
            <v>4925</v>
          </cell>
          <cell r="BD293">
            <v>0.93359776284607676</v>
          </cell>
        </row>
        <row r="294">
          <cell r="B294">
            <v>4942</v>
          </cell>
          <cell r="BD294">
            <v>0.93317548491323787</v>
          </cell>
        </row>
        <row r="295">
          <cell r="B295">
            <v>4959</v>
          </cell>
          <cell r="BD295">
            <v>0.93358140502783904</v>
          </cell>
        </row>
        <row r="296">
          <cell r="B296">
            <v>4975</v>
          </cell>
          <cell r="BD296">
            <v>0.93508604309241294</v>
          </cell>
        </row>
        <row r="297">
          <cell r="B297">
            <v>4992</v>
          </cell>
          <cell r="BD297">
            <v>0.93300183862400965</v>
          </cell>
        </row>
        <row r="298">
          <cell r="B298">
            <v>5009</v>
          </cell>
          <cell r="BD298">
            <v>0.93395455471495714</v>
          </cell>
        </row>
        <row r="299">
          <cell r="B299">
            <v>5025</v>
          </cell>
          <cell r="BD299">
            <v>0.93357283555959947</v>
          </cell>
        </row>
        <row r="300">
          <cell r="B300">
            <v>5042</v>
          </cell>
          <cell r="BD300">
            <v>0.93472381716862973</v>
          </cell>
        </row>
        <row r="301">
          <cell r="B301">
            <v>5042</v>
          </cell>
          <cell r="BD301">
            <v>0.93472381716862973</v>
          </cell>
        </row>
        <row r="302">
          <cell r="B302">
            <v>5059</v>
          </cell>
          <cell r="BD302">
            <v>0.93549477323200281</v>
          </cell>
        </row>
        <row r="303">
          <cell r="B303">
            <v>5075</v>
          </cell>
          <cell r="BD303">
            <v>0.93419304097661815</v>
          </cell>
        </row>
        <row r="304">
          <cell r="B304">
            <v>5092</v>
          </cell>
          <cell r="BD304">
            <v>0.9337981904157181</v>
          </cell>
        </row>
        <row r="305">
          <cell r="B305">
            <v>5109</v>
          </cell>
          <cell r="BD305">
            <v>0.93378708778283759</v>
          </cell>
        </row>
        <row r="306">
          <cell r="B306">
            <v>5125</v>
          </cell>
          <cell r="BD306">
            <v>0.93413757247508211</v>
          </cell>
        </row>
        <row r="307">
          <cell r="B307">
            <v>5142</v>
          </cell>
          <cell r="BD307">
            <v>0.93508515370411793</v>
          </cell>
        </row>
        <row r="308">
          <cell r="B308">
            <v>5159</v>
          </cell>
          <cell r="BD308">
            <v>0.93569962264510709</v>
          </cell>
        </row>
        <row r="309">
          <cell r="B309">
            <v>5175</v>
          </cell>
          <cell r="BD309">
            <v>0.92973434952081135</v>
          </cell>
        </row>
        <row r="310">
          <cell r="B310">
            <v>5192</v>
          </cell>
          <cell r="BD310">
            <v>0.93070159219280191</v>
          </cell>
        </row>
        <row r="311">
          <cell r="B311">
            <v>5209</v>
          </cell>
          <cell r="BD311">
            <v>0.92687301295221403</v>
          </cell>
        </row>
        <row r="312">
          <cell r="B312">
            <v>5209</v>
          </cell>
          <cell r="BD312">
            <v>0.92687301295221403</v>
          </cell>
        </row>
        <row r="313">
          <cell r="B313">
            <v>5225</v>
          </cell>
          <cell r="BD313">
            <v>0.93126903862489119</v>
          </cell>
        </row>
        <row r="314">
          <cell r="B314">
            <v>5242</v>
          </cell>
          <cell r="BD314">
            <v>0.93205007295696263</v>
          </cell>
        </row>
        <row r="315">
          <cell r="B315">
            <v>5259</v>
          </cell>
          <cell r="BD315">
            <v>0.93185049186166491</v>
          </cell>
        </row>
        <row r="316">
          <cell r="B316">
            <v>5275</v>
          </cell>
          <cell r="BD316">
            <v>0.93336854669535663</v>
          </cell>
        </row>
        <row r="317">
          <cell r="B317">
            <v>5292</v>
          </cell>
          <cell r="BD317">
            <v>0.93263717077511499</v>
          </cell>
        </row>
        <row r="318">
          <cell r="B318">
            <v>5309</v>
          </cell>
          <cell r="BD318">
            <v>0.93296792896184921</v>
          </cell>
        </row>
        <row r="319">
          <cell r="B319">
            <v>5325</v>
          </cell>
          <cell r="BD319">
            <v>0.93223895984620286</v>
          </cell>
        </row>
        <row r="320">
          <cell r="B320">
            <v>5342</v>
          </cell>
          <cell r="BD320">
            <v>0.93302755073631782</v>
          </cell>
        </row>
        <row r="321">
          <cell r="B321">
            <v>5359</v>
          </cell>
          <cell r="BD321">
            <v>0.93321604820239656</v>
          </cell>
        </row>
        <row r="322">
          <cell r="B322">
            <v>5375</v>
          </cell>
          <cell r="BD322">
            <v>0.93204080899310349</v>
          </cell>
        </row>
        <row r="323">
          <cell r="B323">
            <v>5375</v>
          </cell>
          <cell r="BD323">
            <v>0.93204080899310349</v>
          </cell>
        </row>
        <row r="324">
          <cell r="B324">
            <v>5392</v>
          </cell>
          <cell r="BD324">
            <v>0.93201890291226608</v>
          </cell>
        </row>
        <row r="325">
          <cell r="B325">
            <v>5409</v>
          </cell>
          <cell r="BD325">
            <v>0.93394718542470123</v>
          </cell>
        </row>
        <row r="326">
          <cell r="B326">
            <v>5425</v>
          </cell>
          <cell r="BD326">
            <v>0.93377306154355999</v>
          </cell>
        </row>
        <row r="327">
          <cell r="B327">
            <v>5442</v>
          </cell>
          <cell r="BD327">
            <v>0.93335379892517623</v>
          </cell>
        </row>
        <row r="328">
          <cell r="B328">
            <v>5459</v>
          </cell>
          <cell r="BD328">
            <v>0.93298580894339045</v>
          </cell>
        </row>
        <row r="329">
          <cell r="B329">
            <v>5475</v>
          </cell>
          <cell r="BD329">
            <v>0.93459085027784672</v>
          </cell>
        </row>
        <row r="330">
          <cell r="B330">
            <v>5492</v>
          </cell>
          <cell r="BD330">
            <v>0.93318065503730618</v>
          </cell>
        </row>
        <row r="331">
          <cell r="B331">
            <v>5509</v>
          </cell>
          <cell r="BD331">
            <v>0.93360126626087048</v>
          </cell>
        </row>
        <row r="332">
          <cell r="B332">
            <v>5525</v>
          </cell>
          <cell r="BD332">
            <v>0.93384126971504777</v>
          </cell>
        </row>
        <row r="333">
          <cell r="B333">
            <v>5542</v>
          </cell>
          <cell r="BD333">
            <v>0.93472537082757601</v>
          </cell>
        </row>
        <row r="334">
          <cell r="B334">
            <v>5542</v>
          </cell>
          <cell r="BD334">
            <v>0.93472537082757601</v>
          </cell>
        </row>
        <row r="335">
          <cell r="B335">
            <v>5559</v>
          </cell>
          <cell r="BD335">
            <v>0.93319814031830195</v>
          </cell>
        </row>
        <row r="336">
          <cell r="B336">
            <v>5575</v>
          </cell>
          <cell r="BD336">
            <v>0.93456797458987129</v>
          </cell>
        </row>
        <row r="337">
          <cell r="B337">
            <v>5592</v>
          </cell>
          <cell r="BD337">
            <v>0.93396681307046781</v>
          </cell>
        </row>
        <row r="338">
          <cell r="B338">
            <v>5609</v>
          </cell>
          <cell r="BD338">
            <v>0.93398118716119038</v>
          </cell>
        </row>
        <row r="339">
          <cell r="B339">
            <v>5625</v>
          </cell>
          <cell r="BD339">
            <v>0.93395350953704936</v>
          </cell>
        </row>
        <row r="340">
          <cell r="B340">
            <v>5642</v>
          </cell>
          <cell r="BD340">
            <v>0.93355103511191084</v>
          </cell>
        </row>
        <row r="341">
          <cell r="B341">
            <v>5659</v>
          </cell>
          <cell r="BD341">
            <v>0.93526665235086626</v>
          </cell>
        </row>
        <row r="342">
          <cell r="B342">
            <v>5675</v>
          </cell>
          <cell r="BD342">
            <v>0.9339509547648116</v>
          </cell>
        </row>
        <row r="343">
          <cell r="B343">
            <v>5692</v>
          </cell>
          <cell r="BD343">
            <v>0.93470768799179027</v>
          </cell>
        </row>
        <row r="344">
          <cell r="B344">
            <v>5709</v>
          </cell>
          <cell r="BD344">
            <v>0.93456000740483358</v>
          </cell>
        </row>
        <row r="345">
          <cell r="B345">
            <v>5709</v>
          </cell>
          <cell r="BD345">
            <v>0.93456000740483358</v>
          </cell>
        </row>
        <row r="346">
          <cell r="B346">
            <v>5725</v>
          </cell>
          <cell r="BD346">
            <v>0.93528649219340343</v>
          </cell>
        </row>
        <row r="347">
          <cell r="B347">
            <v>5742</v>
          </cell>
          <cell r="BD347">
            <v>0.93533276238112062</v>
          </cell>
        </row>
        <row r="348">
          <cell r="B348">
            <v>5759</v>
          </cell>
          <cell r="BD348">
            <v>0.93495147314045335</v>
          </cell>
        </row>
        <row r="349">
          <cell r="B349">
            <v>5775</v>
          </cell>
          <cell r="BD349">
            <v>0.93455537945248546</v>
          </cell>
        </row>
        <row r="350">
          <cell r="B350">
            <v>5792</v>
          </cell>
          <cell r="BD350">
            <v>0.93515205105341481</v>
          </cell>
        </row>
        <row r="351">
          <cell r="B351">
            <v>5809</v>
          </cell>
          <cell r="BD351">
            <v>0.9345401995142516</v>
          </cell>
        </row>
        <row r="352">
          <cell r="B352">
            <v>5825</v>
          </cell>
          <cell r="BD352">
            <v>0.9349239256267099</v>
          </cell>
        </row>
        <row r="353">
          <cell r="B353">
            <v>5842</v>
          </cell>
          <cell r="BD353">
            <v>0.93494043853833786</v>
          </cell>
        </row>
        <row r="354">
          <cell r="B354">
            <v>5859</v>
          </cell>
          <cell r="BD354">
            <v>0.93553443650066803</v>
          </cell>
        </row>
        <row r="355">
          <cell r="B355">
            <v>5875</v>
          </cell>
          <cell r="BD355">
            <v>0.93510515421821794</v>
          </cell>
        </row>
        <row r="356">
          <cell r="B356">
            <v>5875</v>
          </cell>
          <cell r="BD356">
            <v>0.93510515421821794</v>
          </cell>
        </row>
        <row r="357">
          <cell r="B357">
            <v>5892</v>
          </cell>
          <cell r="BD357">
            <v>0.93551231373688548</v>
          </cell>
        </row>
        <row r="358">
          <cell r="B358">
            <v>5909</v>
          </cell>
          <cell r="BD358">
            <v>0.93532453652757608</v>
          </cell>
        </row>
        <row r="359">
          <cell r="B359">
            <v>5925</v>
          </cell>
          <cell r="BD359">
            <v>0.93535005157124573</v>
          </cell>
        </row>
        <row r="360">
          <cell r="B360">
            <v>5942</v>
          </cell>
          <cell r="BD360">
            <v>0.93494407818427305</v>
          </cell>
        </row>
        <row r="361">
          <cell r="B361">
            <v>5959</v>
          </cell>
          <cell r="BD361">
            <v>0.9364886699092404</v>
          </cell>
        </row>
        <row r="362">
          <cell r="B362">
            <v>5975</v>
          </cell>
          <cell r="BD362">
            <v>0.93607944771981388</v>
          </cell>
        </row>
        <row r="363">
          <cell r="B363">
            <v>5992</v>
          </cell>
          <cell r="BD363">
            <v>0.93549911480875769</v>
          </cell>
        </row>
        <row r="364">
          <cell r="B364">
            <v>6009</v>
          </cell>
          <cell r="BD364">
            <v>0.93569369182625139</v>
          </cell>
        </row>
        <row r="365">
          <cell r="B365">
            <v>6025</v>
          </cell>
          <cell r="BD365">
            <v>0.93608468412507129</v>
          </cell>
        </row>
        <row r="366">
          <cell r="B366">
            <v>6042</v>
          </cell>
          <cell r="BD366">
            <v>0.93721917015097045</v>
          </cell>
        </row>
        <row r="367">
          <cell r="B367">
            <v>6059</v>
          </cell>
          <cell r="BD367">
            <v>0.93608755795433041</v>
          </cell>
        </row>
        <row r="368">
          <cell r="B368">
            <v>6059</v>
          </cell>
          <cell r="BD368">
            <v>0.93608755795433041</v>
          </cell>
        </row>
        <row r="369">
          <cell r="B369">
            <v>6075</v>
          </cell>
          <cell r="BD369">
            <v>0.93625716901614797</v>
          </cell>
        </row>
        <row r="370">
          <cell r="B370">
            <v>6092</v>
          </cell>
          <cell r="BD370">
            <v>0.93630148312499817</v>
          </cell>
        </row>
        <row r="371">
          <cell r="B371">
            <v>6109</v>
          </cell>
          <cell r="BD371">
            <v>0.9369891059957105</v>
          </cell>
        </row>
        <row r="372">
          <cell r="B372">
            <v>6125</v>
          </cell>
          <cell r="BD372">
            <v>0.93741528747860003</v>
          </cell>
        </row>
        <row r="373">
          <cell r="B373">
            <v>6142</v>
          </cell>
          <cell r="BD373">
            <v>0.9364717473795946</v>
          </cell>
        </row>
        <row r="374">
          <cell r="B374">
            <v>6159</v>
          </cell>
          <cell r="BD374">
            <v>0.93627587575219751</v>
          </cell>
        </row>
        <row r="375">
          <cell r="B375">
            <v>6175</v>
          </cell>
          <cell r="BD375">
            <v>0.93743206946245217</v>
          </cell>
        </row>
        <row r="376">
          <cell r="B376">
            <v>6192</v>
          </cell>
          <cell r="BD376">
            <v>0.9368744124371281</v>
          </cell>
        </row>
        <row r="377">
          <cell r="B377">
            <v>6209</v>
          </cell>
          <cell r="BD377">
            <v>0.93797870349647072</v>
          </cell>
        </row>
        <row r="378">
          <cell r="B378">
            <v>6225</v>
          </cell>
          <cell r="BD378">
            <v>0.93687635578114914</v>
          </cell>
        </row>
        <row r="379">
          <cell r="B379">
            <v>6242</v>
          </cell>
          <cell r="BD379">
            <v>0.93837309926368062</v>
          </cell>
        </row>
        <row r="380">
          <cell r="B380">
            <v>6259</v>
          </cell>
          <cell r="BD380">
            <v>0.93857469777087488</v>
          </cell>
        </row>
        <row r="381">
          <cell r="B381">
            <v>6275</v>
          </cell>
          <cell r="BD381">
            <v>0.93875906355258587</v>
          </cell>
        </row>
        <row r="382">
          <cell r="B382">
            <v>6292</v>
          </cell>
          <cell r="BD382">
            <v>0.93819221208017189</v>
          </cell>
        </row>
        <row r="383">
          <cell r="B383">
            <v>6309</v>
          </cell>
          <cell r="BD383">
            <v>0.93817344174407769</v>
          </cell>
        </row>
        <row r="384">
          <cell r="B384">
            <v>6325</v>
          </cell>
          <cell r="BD384">
            <v>0.93855089414955362</v>
          </cell>
        </row>
        <row r="385">
          <cell r="B385">
            <v>6342</v>
          </cell>
          <cell r="BD385">
            <v>0.93821030097723979</v>
          </cell>
        </row>
        <row r="386">
          <cell r="B386">
            <v>6359</v>
          </cell>
          <cell r="BD386">
            <v>0.93782079892438019</v>
          </cell>
        </row>
        <row r="387">
          <cell r="B387">
            <v>6375</v>
          </cell>
          <cell r="BD387">
            <v>0.937987325639285</v>
          </cell>
        </row>
        <row r="388">
          <cell r="B388">
            <v>6375</v>
          </cell>
          <cell r="BD388">
            <v>0.937987325639285</v>
          </cell>
        </row>
        <row r="389">
          <cell r="B389">
            <v>6392</v>
          </cell>
          <cell r="BD389">
            <v>0.93857659652545333</v>
          </cell>
        </row>
        <row r="390">
          <cell r="B390">
            <v>6409</v>
          </cell>
          <cell r="BD390">
            <v>0.93879137315775585</v>
          </cell>
        </row>
        <row r="391">
          <cell r="B391">
            <v>6425</v>
          </cell>
          <cell r="BD391">
            <v>0.93952371828705961</v>
          </cell>
        </row>
        <row r="392">
          <cell r="B392">
            <v>6442</v>
          </cell>
          <cell r="BD392">
            <v>0.93933449812479175</v>
          </cell>
        </row>
        <row r="393">
          <cell r="B393">
            <v>6459</v>
          </cell>
          <cell r="BD393">
            <v>0.93820038644436021</v>
          </cell>
        </row>
        <row r="394">
          <cell r="B394">
            <v>6475</v>
          </cell>
          <cell r="BD394">
            <v>0.93954635265663233</v>
          </cell>
        </row>
        <row r="395">
          <cell r="B395">
            <v>6492</v>
          </cell>
          <cell r="BD395">
            <v>0.9404699336835326</v>
          </cell>
        </row>
        <row r="396">
          <cell r="B396">
            <v>6509</v>
          </cell>
          <cell r="BD396">
            <v>0.94124304168719775</v>
          </cell>
        </row>
        <row r="397">
          <cell r="B397">
            <v>6525</v>
          </cell>
          <cell r="BD397">
            <v>0.93972052879394485</v>
          </cell>
        </row>
        <row r="398">
          <cell r="B398">
            <v>6542</v>
          </cell>
          <cell r="BD398">
            <v>0.93993609555532054</v>
          </cell>
        </row>
        <row r="399">
          <cell r="B399">
            <v>6559</v>
          </cell>
          <cell r="BD399">
            <v>0.93915225289831572</v>
          </cell>
        </row>
        <row r="400">
          <cell r="B400">
            <v>6575</v>
          </cell>
          <cell r="BD400">
            <v>0.9393342107759276</v>
          </cell>
        </row>
        <row r="401">
          <cell r="B401">
            <v>6592</v>
          </cell>
          <cell r="BD401">
            <v>0.9401275764069692</v>
          </cell>
        </row>
        <row r="402">
          <cell r="B402">
            <v>6609</v>
          </cell>
          <cell r="BD402">
            <v>0.93992786672304385</v>
          </cell>
        </row>
        <row r="403">
          <cell r="B403">
            <v>6625</v>
          </cell>
          <cell r="BD403">
            <v>0.94068894639990275</v>
          </cell>
        </row>
        <row r="404">
          <cell r="B404">
            <v>6625</v>
          </cell>
          <cell r="BD404">
            <v>0.94068894639990275</v>
          </cell>
        </row>
        <row r="405">
          <cell r="B405">
            <v>6642</v>
          </cell>
          <cell r="BD405">
            <v>0.94008694217558897</v>
          </cell>
        </row>
        <row r="406">
          <cell r="B406">
            <v>6659</v>
          </cell>
          <cell r="BD406">
            <v>0.94236819326998278</v>
          </cell>
        </row>
        <row r="407">
          <cell r="B407">
            <v>6675</v>
          </cell>
          <cell r="BD407">
            <v>0.93990821648163259</v>
          </cell>
        </row>
        <row r="408">
          <cell r="B408">
            <v>6692</v>
          </cell>
          <cell r="BD408">
            <v>0.94182177847008086</v>
          </cell>
        </row>
        <row r="409">
          <cell r="B409">
            <v>6709</v>
          </cell>
          <cell r="BD409">
            <v>0.94184546290007276</v>
          </cell>
        </row>
        <row r="410">
          <cell r="B410">
            <v>6725</v>
          </cell>
          <cell r="BD410">
            <v>0.94111065662266935</v>
          </cell>
        </row>
        <row r="411">
          <cell r="B411">
            <v>6742</v>
          </cell>
          <cell r="BD411">
            <v>0.94084652989116357</v>
          </cell>
        </row>
        <row r="412">
          <cell r="B412">
            <v>6759</v>
          </cell>
          <cell r="BD412">
            <v>0.94181900391240381</v>
          </cell>
        </row>
        <row r="413">
          <cell r="B413">
            <v>6775</v>
          </cell>
          <cell r="BD413">
            <v>0.94222788865298723</v>
          </cell>
        </row>
        <row r="414">
          <cell r="B414">
            <v>6792</v>
          </cell>
          <cell r="BD414">
            <v>0.94261495025911568</v>
          </cell>
        </row>
        <row r="415">
          <cell r="B415">
            <v>6809</v>
          </cell>
          <cell r="BD415">
            <v>0.9412493086188326</v>
          </cell>
        </row>
        <row r="416">
          <cell r="B416">
            <v>6825</v>
          </cell>
          <cell r="BD416">
            <v>0.94295390115403865</v>
          </cell>
        </row>
        <row r="417">
          <cell r="B417">
            <v>6842</v>
          </cell>
          <cell r="BD417">
            <v>0.94295390115403865</v>
          </cell>
        </row>
        <row r="418">
          <cell r="B418">
            <v>6859</v>
          </cell>
          <cell r="BD418">
            <v>0.94298925201010919</v>
          </cell>
        </row>
        <row r="419">
          <cell r="B419">
            <v>6875</v>
          </cell>
          <cell r="BD419">
            <v>0.94261162835313883</v>
          </cell>
        </row>
        <row r="420">
          <cell r="B420">
            <v>6892</v>
          </cell>
          <cell r="BD420">
            <v>0.94244735285010783</v>
          </cell>
        </row>
        <row r="421">
          <cell r="B421">
            <v>6909</v>
          </cell>
          <cell r="BD421">
            <v>0.94377825092040846</v>
          </cell>
        </row>
        <row r="422">
          <cell r="B422">
            <v>6925</v>
          </cell>
          <cell r="BD422">
            <v>0.94414682817973683</v>
          </cell>
        </row>
        <row r="423">
          <cell r="B423">
            <v>6942</v>
          </cell>
          <cell r="BD423">
            <v>0.94264506950319626</v>
          </cell>
        </row>
        <row r="424">
          <cell r="B424">
            <v>6959</v>
          </cell>
          <cell r="BD424">
            <v>0.94265591029881524</v>
          </cell>
        </row>
        <row r="425">
          <cell r="B425">
            <v>6975</v>
          </cell>
          <cell r="BD425">
            <v>0.94357024000486611</v>
          </cell>
        </row>
        <row r="426">
          <cell r="B426">
            <v>6992</v>
          </cell>
          <cell r="BD426">
            <v>0.94373854628730458</v>
          </cell>
        </row>
        <row r="427">
          <cell r="B427">
            <v>7009</v>
          </cell>
          <cell r="BD427">
            <v>0.94374191635828364</v>
          </cell>
        </row>
        <row r="428">
          <cell r="B428">
            <v>7025</v>
          </cell>
          <cell r="BD428">
            <v>0.94414976615007173</v>
          </cell>
        </row>
        <row r="429">
          <cell r="B429">
            <v>7042</v>
          </cell>
          <cell r="BD429">
            <v>0.94436449378929044</v>
          </cell>
        </row>
        <row r="430">
          <cell r="B430">
            <v>7059</v>
          </cell>
          <cell r="BD430">
            <v>0.94409896606353205</v>
          </cell>
        </row>
        <row r="431">
          <cell r="B431">
            <v>7059</v>
          </cell>
          <cell r="BD431">
            <v>0.94409896606353205</v>
          </cell>
        </row>
        <row r="432">
          <cell r="B432">
            <v>7075</v>
          </cell>
          <cell r="BD432">
            <v>0.94317573239582231</v>
          </cell>
        </row>
        <row r="433">
          <cell r="B433">
            <v>7092</v>
          </cell>
          <cell r="BD433">
            <v>0.94548469505221633</v>
          </cell>
        </row>
        <row r="434">
          <cell r="B434">
            <v>7109</v>
          </cell>
          <cell r="BD434">
            <v>0.94396315208676584</v>
          </cell>
        </row>
        <row r="435">
          <cell r="B435">
            <v>7125</v>
          </cell>
          <cell r="BD435">
            <v>0.94397016844892223</v>
          </cell>
        </row>
        <row r="436">
          <cell r="B436">
            <v>7142</v>
          </cell>
          <cell r="BD436">
            <v>0.94450821886508163</v>
          </cell>
        </row>
        <row r="437">
          <cell r="B437">
            <v>7159</v>
          </cell>
          <cell r="BD437">
            <v>0.94569519332779972</v>
          </cell>
        </row>
        <row r="438">
          <cell r="B438">
            <v>7175</v>
          </cell>
          <cell r="BD438">
            <v>0.94586089555778863</v>
          </cell>
        </row>
        <row r="439">
          <cell r="B439">
            <v>7192</v>
          </cell>
          <cell r="BD439">
            <v>0.94621983088296613</v>
          </cell>
        </row>
        <row r="440">
          <cell r="B440">
            <v>7209</v>
          </cell>
          <cell r="BD440">
            <v>0.94487425961938876</v>
          </cell>
        </row>
        <row r="441">
          <cell r="B441">
            <v>7225</v>
          </cell>
          <cell r="BD441">
            <v>0.94547329027337657</v>
          </cell>
        </row>
      </sheetData>
      <sheetData sheetId="4">
        <row r="2">
          <cell r="B2">
            <v>0</v>
          </cell>
          <cell r="S2">
            <v>1</v>
          </cell>
        </row>
        <row r="3">
          <cell r="B3">
            <v>1</v>
          </cell>
          <cell r="S3">
            <v>0.99636722446678772</v>
          </cell>
        </row>
        <row r="4">
          <cell r="B4">
            <v>2</v>
          </cell>
          <cell r="S4">
            <v>0.99636722446678772</v>
          </cell>
        </row>
        <row r="5">
          <cell r="B5">
            <v>3</v>
          </cell>
          <cell r="S5">
            <v>0.99465257758854619</v>
          </cell>
        </row>
        <row r="6">
          <cell r="B6">
            <v>4</v>
          </cell>
          <cell r="S6">
            <v>0.99345098629196427</v>
          </cell>
        </row>
        <row r="7">
          <cell r="B7">
            <v>5</v>
          </cell>
          <cell r="S7">
            <v>0.99354138931158253</v>
          </cell>
        </row>
        <row r="8">
          <cell r="B8">
            <v>6</v>
          </cell>
          <cell r="S8">
            <v>0.99339171222290956</v>
          </cell>
        </row>
        <row r="9">
          <cell r="B9">
            <v>7</v>
          </cell>
          <cell r="S9">
            <v>0.99460118088307503</v>
          </cell>
        </row>
        <row r="10">
          <cell r="B10">
            <v>8</v>
          </cell>
          <cell r="S10">
            <v>0.99463808903450379</v>
          </cell>
        </row>
        <row r="11">
          <cell r="B11">
            <v>9</v>
          </cell>
          <cell r="S11">
            <v>0.99345098629196427</v>
          </cell>
        </row>
        <row r="12">
          <cell r="B12">
            <v>10</v>
          </cell>
          <cell r="S12">
            <v>0.99410161340121839</v>
          </cell>
        </row>
        <row r="13">
          <cell r="B13">
            <v>11</v>
          </cell>
          <cell r="S13">
            <v>0.99346736899183319</v>
          </cell>
        </row>
        <row r="14">
          <cell r="B14">
            <v>12</v>
          </cell>
          <cell r="S14">
            <v>0.99345098629196427</v>
          </cell>
        </row>
        <row r="15">
          <cell r="B15">
            <v>13</v>
          </cell>
          <cell r="S15">
            <v>0.99401121038160012</v>
          </cell>
        </row>
        <row r="16">
          <cell r="B16">
            <v>14</v>
          </cell>
          <cell r="S16">
            <v>0.99401121038160012</v>
          </cell>
        </row>
        <row r="17">
          <cell r="B17">
            <v>15</v>
          </cell>
          <cell r="S17">
            <v>0.99347762934838046</v>
          </cell>
        </row>
        <row r="18">
          <cell r="B18">
            <v>16</v>
          </cell>
          <cell r="S18">
            <v>0.99289076220232841</v>
          </cell>
        </row>
        <row r="19">
          <cell r="B19">
            <v>17</v>
          </cell>
          <cell r="S19">
            <v>0.99285574819672617</v>
          </cell>
        </row>
        <row r="20">
          <cell r="B20">
            <v>18</v>
          </cell>
          <cell r="S20">
            <v>0.99346736899183319</v>
          </cell>
        </row>
        <row r="21">
          <cell r="B21">
            <v>19</v>
          </cell>
          <cell r="S21">
            <v>0.99229552410709032</v>
          </cell>
        </row>
        <row r="22">
          <cell r="B22">
            <v>20</v>
          </cell>
          <cell r="S22">
            <v>0.99222099218023885</v>
          </cell>
        </row>
        <row r="23">
          <cell r="B23">
            <v>21</v>
          </cell>
          <cell r="S23">
            <v>0.99230794870197803</v>
          </cell>
        </row>
        <row r="24">
          <cell r="B24">
            <v>22</v>
          </cell>
          <cell r="S24">
            <v>0.99222598968148834</v>
          </cell>
        </row>
        <row r="25">
          <cell r="B25">
            <v>23</v>
          </cell>
          <cell r="S25">
            <v>0.99110054400096714</v>
          </cell>
        </row>
        <row r="26">
          <cell r="B26">
            <v>24</v>
          </cell>
          <cell r="S26">
            <v>0.98993603853440226</v>
          </cell>
        </row>
        <row r="27">
          <cell r="B27">
            <v>25</v>
          </cell>
          <cell r="S27">
            <v>0.99052083385603973</v>
          </cell>
        </row>
        <row r="28">
          <cell r="B28">
            <v>26</v>
          </cell>
          <cell r="S28">
            <v>0.99047443465181784</v>
          </cell>
        </row>
        <row r="29">
          <cell r="B29">
            <v>27</v>
          </cell>
          <cell r="S29">
            <v>0.99166576559185249</v>
          </cell>
        </row>
        <row r="30">
          <cell r="B30">
            <v>28</v>
          </cell>
          <cell r="S30">
            <v>0.99051574867932979</v>
          </cell>
        </row>
        <row r="31">
          <cell r="B31">
            <v>29</v>
          </cell>
          <cell r="S31">
            <v>0.99108605544692485</v>
          </cell>
        </row>
        <row r="32">
          <cell r="B32">
            <v>30</v>
          </cell>
          <cell r="S32">
            <v>0.99049626262403812</v>
          </cell>
        </row>
        <row r="33">
          <cell r="B33">
            <v>31</v>
          </cell>
          <cell r="S33">
            <v>0.99108605544692485</v>
          </cell>
        </row>
        <row r="34">
          <cell r="B34">
            <v>32</v>
          </cell>
          <cell r="S34">
            <v>0.99047443465181784</v>
          </cell>
        </row>
        <row r="35">
          <cell r="B35">
            <v>33</v>
          </cell>
          <cell r="S35">
            <v>0.99166594327044055</v>
          </cell>
        </row>
        <row r="36">
          <cell r="B36">
            <v>34</v>
          </cell>
          <cell r="S36">
            <v>0.99040507790480392</v>
          </cell>
        </row>
        <row r="37">
          <cell r="B37">
            <v>35</v>
          </cell>
          <cell r="S37">
            <v>0.99108605544692485</v>
          </cell>
        </row>
        <row r="38">
          <cell r="B38">
            <v>36</v>
          </cell>
          <cell r="S38">
            <v>0.99047443465181784</v>
          </cell>
        </row>
        <row r="39">
          <cell r="B39">
            <v>37</v>
          </cell>
          <cell r="S39">
            <v>0.99108605544692485</v>
          </cell>
        </row>
        <row r="40">
          <cell r="B40">
            <v>38</v>
          </cell>
          <cell r="S40">
            <v>0.99108605544692485</v>
          </cell>
        </row>
        <row r="41">
          <cell r="B41">
            <v>39</v>
          </cell>
          <cell r="S41">
            <v>0.9898295959573713</v>
          </cell>
        </row>
        <row r="42">
          <cell r="B42">
            <v>40</v>
          </cell>
          <cell r="S42">
            <v>0.99108605544692485</v>
          </cell>
        </row>
        <row r="43">
          <cell r="B43">
            <v>41</v>
          </cell>
          <cell r="S43">
            <v>0.99041938878025826</v>
          </cell>
        </row>
        <row r="44">
          <cell r="B44">
            <v>42</v>
          </cell>
          <cell r="S44">
            <v>0.98975272211359155</v>
          </cell>
        </row>
        <row r="45">
          <cell r="B45">
            <v>43</v>
          </cell>
          <cell r="S45">
            <v>0.98925488331369316</v>
          </cell>
        </row>
        <row r="46">
          <cell r="B46">
            <v>44</v>
          </cell>
          <cell r="S46">
            <v>0.98801350400334831</v>
          </cell>
        </row>
        <row r="47">
          <cell r="B47">
            <v>45</v>
          </cell>
          <cell r="S47">
            <v>0.98925488331369316</v>
          </cell>
        </row>
        <row r="48">
          <cell r="B48">
            <v>46</v>
          </cell>
          <cell r="S48">
            <v>0.98927945454569477</v>
          </cell>
        </row>
        <row r="49">
          <cell r="B49">
            <v>47</v>
          </cell>
          <cell r="S49">
            <v>0.98862804573682483</v>
          </cell>
        </row>
        <row r="50">
          <cell r="B50">
            <v>48</v>
          </cell>
          <cell r="S50">
            <v>0.98858821664702645</v>
          </cell>
        </row>
        <row r="51">
          <cell r="B51">
            <v>49</v>
          </cell>
          <cell r="S51">
            <v>0.98858821664702645</v>
          </cell>
        </row>
        <row r="52">
          <cell r="B52">
            <v>73</v>
          </cell>
          <cell r="S52">
            <v>0.98859330182373639</v>
          </cell>
        </row>
        <row r="53">
          <cell r="B53">
            <v>97</v>
          </cell>
          <cell r="S53">
            <v>0.98800850650209904</v>
          </cell>
        </row>
        <row r="54">
          <cell r="B54">
            <v>121</v>
          </cell>
          <cell r="S54">
            <v>0.98630834817789981</v>
          </cell>
        </row>
        <row r="55">
          <cell r="B55">
            <v>145</v>
          </cell>
          <cell r="S55">
            <v>0.98678670092250642</v>
          </cell>
        </row>
        <row r="56">
          <cell r="B56">
            <v>169</v>
          </cell>
          <cell r="S56">
            <v>0.98568367483937191</v>
          </cell>
        </row>
        <row r="57">
          <cell r="B57">
            <v>193</v>
          </cell>
          <cell r="S57">
            <v>0.9862069907775789</v>
          </cell>
        </row>
        <row r="58">
          <cell r="B58">
            <v>217</v>
          </cell>
          <cell r="S58">
            <v>0.9862389014277585</v>
          </cell>
        </row>
        <row r="59">
          <cell r="B59">
            <v>241</v>
          </cell>
          <cell r="S59">
            <v>0.98562728063265148</v>
          </cell>
        </row>
        <row r="60">
          <cell r="B60">
            <v>265</v>
          </cell>
          <cell r="S60">
            <v>0.98510396469444428</v>
          </cell>
        </row>
        <row r="61">
          <cell r="B61">
            <v>289</v>
          </cell>
          <cell r="S61">
            <v>0.98565919128283086</v>
          </cell>
        </row>
        <row r="62">
          <cell r="B62">
            <v>313</v>
          </cell>
          <cell r="S62">
            <v>0.98452425454951675</v>
          </cell>
        </row>
        <row r="63">
          <cell r="B63">
            <v>337</v>
          </cell>
          <cell r="S63">
            <v>0.98503731013117646</v>
          </cell>
        </row>
        <row r="64">
          <cell r="B64">
            <v>361</v>
          </cell>
          <cell r="S64">
            <v>0.98565919128283086</v>
          </cell>
        </row>
        <row r="65">
          <cell r="B65">
            <v>385</v>
          </cell>
          <cell r="S65">
            <v>0.98565919128283086</v>
          </cell>
        </row>
        <row r="66">
          <cell r="B66">
            <v>409</v>
          </cell>
          <cell r="S66">
            <v>0.98510000658946317</v>
          </cell>
        </row>
        <row r="67">
          <cell r="B67">
            <v>433</v>
          </cell>
          <cell r="S67">
            <v>0.98504973472606427</v>
          </cell>
        </row>
        <row r="68">
          <cell r="B68">
            <v>457</v>
          </cell>
          <cell r="S68">
            <v>0.98563453004770163</v>
          </cell>
        </row>
        <row r="69">
          <cell r="B69">
            <v>481</v>
          </cell>
          <cell r="S69">
            <v>0.9869159208648981</v>
          </cell>
        </row>
        <row r="70">
          <cell r="B70">
            <v>505</v>
          </cell>
          <cell r="S70">
            <v>0.98624398660446821</v>
          </cell>
        </row>
        <row r="71">
          <cell r="B71">
            <v>529</v>
          </cell>
          <cell r="S71">
            <v>0.98747614495453395</v>
          </cell>
        </row>
        <row r="72">
          <cell r="B72">
            <v>553</v>
          </cell>
          <cell r="S72">
            <v>0.98552400274820029</v>
          </cell>
        </row>
        <row r="73">
          <cell r="B73">
            <v>577</v>
          </cell>
          <cell r="S73">
            <v>0.98552400274820029</v>
          </cell>
        </row>
        <row r="74">
          <cell r="B74">
            <v>601</v>
          </cell>
          <cell r="S74">
            <v>0.97841875725907346</v>
          </cell>
        </row>
        <row r="75">
          <cell r="B75">
            <v>625</v>
          </cell>
          <cell r="S75">
            <v>0.97662141626015153</v>
          </cell>
        </row>
        <row r="76">
          <cell r="B76">
            <v>649</v>
          </cell>
          <cell r="S76">
            <v>0.97424433091273821</v>
          </cell>
        </row>
        <row r="77">
          <cell r="B77">
            <v>673</v>
          </cell>
          <cell r="S77">
            <v>0.97304374007039562</v>
          </cell>
        </row>
        <row r="78">
          <cell r="B78">
            <v>697</v>
          </cell>
          <cell r="S78">
            <v>0.96998027085053906</v>
          </cell>
        </row>
        <row r="79">
          <cell r="B79">
            <v>721</v>
          </cell>
          <cell r="S79">
            <v>0.9676705635556474</v>
          </cell>
        </row>
        <row r="80">
          <cell r="B80">
            <v>745</v>
          </cell>
          <cell r="S80">
            <v>0.96585370229787004</v>
          </cell>
        </row>
        <row r="81">
          <cell r="B81">
            <v>769</v>
          </cell>
          <cell r="S81">
            <v>0.96294772447959398</v>
          </cell>
        </row>
        <row r="82">
          <cell r="B82">
            <v>793</v>
          </cell>
          <cell r="S82">
            <v>0.95942020865211974</v>
          </cell>
        </row>
        <row r="83">
          <cell r="B83">
            <v>817</v>
          </cell>
          <cell r="S83">
            <v>0.95474840164109154</v>
          </cell>
        </row>
        <row r="84">
          <cell r="B84">
            <v>841</v>
          </cell>
          <cell r="S84">
            <v>0.95056048719495345</v>
          </cell>
        </row>
        <row r="85">
          <cell r="B85">
            <v>865</v>
          </cell>
          <cell r="S85">
            <v>0.95000952300762553</v>
          </cell>
        </row>
        <row r="86">
          <cell r="B86">
            <v>889</v>
          </cell>
          <cell r="S86">
            <v>0.94885510021901964</v>
          </cell>
        </row>
        <row r="87">
          <cell r="B87">
            <v>913</v>
          </cell>
          <cell r="S87">
            <v>0.94477331718136293</v>
          </cell>
        </row>
        <row r="88">
          <cell r="B88">
            <v>937</v>
          </cell>
          <cell r="S88">
            <v>0.94242074959405442</v>
          </cell>
        </row>
        <row r="89">
          <cell r="B89">
            <v>961</v>
          </cell>
          <cell r="S89">
            <v>0.93941462922065722</v>
          </cell>
        </row>
        <row r="90">
          <cell r="B90">
            <v>985</v>
          </cell>
          <cell r="S90">
            <v>0.93941462922065722</v>
          </cell>
        </row>
        <row r="91">
          <cell r="B91">
            <v>1009</v>
          </cell>
          <cell r="S91">
            <v>0.93768472448461881</v>
          </cell>
        </row>
        <row r="92">
          <cell r="B92">
            <v>1033</v>
          </cell>
          <cell r="S92">
            <v>0.93654978775130482</v>
          </cell>
        </row>
        <row r="93">
          <cell r="B93">
            <v>1057</v>
          </cell>
          <cell r="S93">
            <v>0.93847309158611303</v>
          </cell>
        </row>
        <row r="94">
          <cell r="B94">
            <v>1081</v>
          </cell>
          <cell r="S94">
            <v>0.93725546073211852</v>
          </cell>
        </row>
        <row r="95">
          <cell r="B95">
            <v>1105</v>
          </cell>
          <cell r="S95">
            <v>0.9366048336228644</v>
          </cell>
        </row>
        <row r="96">
          <cell r="B96">
            <v>1129</v>
          </cell>
          <cell r="S96">
            <v>0.93486966129306304</v>
          </cell>
        </row>
        <row r="97">
          <cell r="B97">
            <v>1153</v>
          </cell>
          <cell r="S97">
            <v>0.93669523664248266</v>
          </cell>
        </row>
        <row r="98">
          <cell r="B98">
            <v>1177</v>
          </cell>
          <cell r="S98">
            <v>0.93191281232882528</v>
          </cell>
        </row>
        <row r="99">
          <cell r="B99">
            <v>1201</v>
          </cell>
          <cell r="S99">
            <v>0.93133809968514714</v>
          </cell>
        </row>
        <row r="100">
          <cell r="B100">
            <v>1225</v>
          </cell>
          <cell r="S100">
            <v>0.93019816545058376</v>
          </cell>
        </row>
        <row r="101">
          <cell r="B101">
            <v>1249</v>
          </cell>
          <cell r="S101">
            <v>0.93019816545058376</v>
          </cell>
        </row>
        <row r="102">
          <cell r="B102">
            <v>1273</v>
          </cell>
          <cell r="S102">
            <v>0.9284527327642349</v>
          </cell>
        </row>
        <row r="103">
          <cell r="B103">
            <v>1609</v>
          </cell>
          <cell r="S103">
            <v>0.91793849547709605</v>
          </cell>
        </row>
        <row r="104">
          <cell r="B104">
            <v>1945</v>
          </cell>
          <cell r="S104">
            <v>0.91261941311310002</v>
          </cell>
        </row>
        <row r="105">
          <cell r="B105">
            <v>2281</v>
          </cell>
          <cell r="S105">
            <v>0.90695325424864726</v>
          </cell>
        </row>
        <row r="106">
          <cell r="B106">
            <v>2617</v>
          </cell>
          <cell r="S106">
            <v>0.90773562339465264</v>
          </cell>
        </row>
        <row r="107">
          <cell r="B107">
            <v>2619</v>
          </cell>
          <cell r="S107">
            <v>0.90877461379643354</v>
          </cell>
        </row>
        <row r="108">
          <cell r="B108">
            <v>2620</v>
          </cell>
          <cell r="S108">
            <v>0.90877461379643354</v>
          </cell>
        </row>
        <row r="109">
          <cell r="B109">
            <v>2621</v>
          </cell>
          <cell r="S109">
            <v>0.90933483788606939</v>
          </cell>
        </row>
        <row r="110">
          <cell r="B110">
            <v>2622</v>
          </cell>
          <cell r="S110">
            <v>0.90869791763124186</v>
          </cell>
        </row>
        <row r="111">
          <cell r="B111">
            <v>2623</v>
          </cell>
          <cell r="S111">
            <v>0.90869791763124186</v>
          </cell>
        </row>
        <row r="112">
          <cell r="B112">
            <v>2624</v>
          </cell>
          <cell r="S112">
            <v>0.90936458429790834</v>
          </cell>
        </row>
        <row r="113">
          <cell r="B113">
            <v>2625</v>
          </cell>
          <cell r="S113">
            <v>0.91074021564533547</v>
          </cell>
        </row>
        <row r="114">
          <cell r="B114">
            <v>2626</v>
          </cell>
          <cell r="S114">
            <v>0.9113713582906362</v>
          </cell>
        </row>
        <row r="115">
          <cell r="B115">
            <v>2627</v>
          </cell>
          <cell r="S115">
            <v>0.91071134306391766</v>
          </cell>
        </row>
        <row r="116">
          <cell r="B116">
            <v>2628</v>
          </cell>
          <cell r="S116">
            <v>0.91122538954759413</v>
          </cell>
        </row>
        <row r="117">
          <cell r="B117">
            <v>2629</v>
          </cell>
          <cell r="S117">
            <v>0.91237976864703985</v>
          </cell>
        </row>
        <row r="118">
          <cell r="B118">
            <v>2630</v>
          </cell>
          <cell r="S118">
            <v>0.91125723401293679</v>
          </cell>
        </row>
        <row r="119">
          <cell r="B119">
            <v>2631</v>
          </cell>
          <cell r="S119">
            <v>0.9112908985707846</v>
          </cell>
        </row>
        <row r="120">
          <cell r="B120">
            <v>2632</v>
          </cell>
          <cell r="S120">
            <v>0.91177476691362347</v>
          </cell>
        </row>
        <row r="121">
          <cell r="B121">
            <v>2633</v>
          </cell>
          <cell r="S121">
            <v>0.91124280825904957</v>
          </cell>
        </row>
        <row r="122">
          <cell r="B122">
            <v>2634</v>
          </cell>
          <cell r="S122">
            <v>0.91128804072215519</v>
          </cell>
        </row>
        <row r="123">
          <cell r="B123">
            <v>2635</v>
          </cell>
          <cell r="S123">
            <v>0.91125576109481454</v>
          </cell>
        </row>
        <row r="124">
          <cell r="B124">
            <v>2635</v>
          </cell>
          <cell r="S124">
            <v>0.91125576109481454</v>
          </cell>
        </row>
        <row r="125">
          <cell r="B125">
            <v>2636</v>
          </cell>
          <cell r="S125">
            <v>0.9118958155921798</v>
          </cell>
        </row>
        <row r="126">
          <cell r="B126">
            <v>2637</v>
          </cell>
          <cell r="S126">
            <v>0.91184865541018545</v>
          </cell>
        </row>
        <row r="127">
          <cell r="B127">
            <v>2638</v>
          </cell>
          <cell r="S127">
            <v>0.911179112792464</v>
          </cell>
        </row>
        <row r="128">
          <cell r="B128">
            <v>2639</v>
          </cell>
          <cell r="S128">
            <v>0.91240557966913394</v>
          </cell>
        </row>
        <row r="129">
          <cell r="B129">
            <v>2640</v>
          </cell>
          <cell r="S129">
            <v>0.91182150000482287</v>
          </cell>
        </row>
        <row r="130">
          <cell r="B130">
            <v>2641</v>
          </cell>
          <cell r="S130">
            <v>0.91232834159647058</v>
          </cell>
        </row>
        <row r="131">
          <cell r="B131">
            <v>2642</v>
          </cell>
          <cell r="S131">
            <v>0.91121154482855038</v>
          </cell>
        </row>
        <row r="132">
          <cell r="B132">
            <v>2643</v>
          </cell>
          <cell r="S132">
            <v>0.91068878926608898</v>
          </cell>
        </row>
        <row r="133">
          <cell r="B133">
            <v>2659</v>
          </cell>
          <cell r="S133">
            <v>0.9123184926303658</v>
          </cell>
        </row>
        <row r="134">
          <cell r="B134">
            <v>2676</v>
          </cell>
          <cell r="S134">
            <v>0.91181445975999154</v>
          </cell>
        </row>
        <row r="135">
          <cell r="B135">
            <v>2693</v>
          </cell>
          <cell r="S135">
            <v>0.91346456324043457</v>
          </cell>
        </row>
        <row r="136">
          <cell r="B136">
            <v>2709</v>
          </cell>
          <cell r="S136">
            <v>0.91504948865915314</v>
          </cell>
        </row>
        <row r="137">
          <cell r="B137">
            <v>2726</v>
          </cell>
          <cell r="S137">
            <v>0.91561523724325466</v>
          </cell>
        </row>
        <row r="138">
          <cell r="B138">
            <v>2743</v>
          </cell>
          <cell r="S138">
            <v>0.91509894850828666</v>
          </cell>
        </row>
        <row r="139">
          <cell r="B139">
            <v>2743</v>
          </cell>
          <cell r="S139">
            <v>0.91509894850828666</v>
          </cell>
        </row>
        <row r="140">
          <cell r="B140">
            <v>2759</v>
          </cell>
          <cell r="S140">
            <v>0.9155389505515541</v>
          </cell>
        </row>
        <row r="141">
          <cell r="B141">
            <v>2776</v>
          </cell>
          <cell r="S141">
            <v>0.9144651174904127</v>
          </cell>
        </row>
        <row r="142">
          <cell r="B142">
            <v>2793</v>
          </cell>
          <cell r="S142">
            <v>0.91511519529591967</v>
          </cell>
        </row>
        <row r="143">
          <cell r="B143">
            <v>2809</v>
          </cell>
          <cell r="S143">
            <v>0.91445174801007933</v>
          </cell>
        </row>
        <row r="144">
          <cell r="B144">
            <v>2826</v>
          </cell>
          <cell r="S144">
            <v>0.91501662564736685</v>
          </cell>
        </row>
        <row r="145">
          <cell r="B145">
            <v>2843</v>
          </cell>
          <cell r="S145">
            <v>0.91550433888643068</v>
          </cell>
        </row>
        <row r="146">
          <cell r="B146">
            <v>2859</v>
          </cell>
          <cell r="S146">
            <v>0.91499200880737674</v>
          </cell>
        </row>
        <row r="147">
          <cell r="B147">
            <v>2876</v>
          </cell>
          <cell r="S147">
            <v>0.91840215717983853</v>
          </cell>
        </row>
        <row r="148">
          <cell r="B148">
            <v>2893</v>
          </cell>
          <cell r="S148">
            <v>0.91668320892701238</v>
          </cell>
        </row>
        <row r="149">
          <cell r="B149">
            <v>2909</v>
          </cell>
          <cell r="S149">
            <v>0.91772318858919066</v>
          </cell>
        </row>
        <row r="150">
          <cell r="B150">
            <v>2909</v>
          </cell>
          <cell r="S150">
            <v>0.91772318858919066</v>
          </cell>
        </row>
        <row r="151">
          <cell r="B151">
            <v>2926</v>
          </cell>
          <cell r="S151">
            <v>0.91816156722424891</v>
          </cell>
        </row>
        <row r="152">
          <cell r="B152">
            <v>2943</v>
          </cell>
          <cell r="S152">
            <v>0.9182961121053973</v>
          </cell>
        </row>
        <row r="153">
          <cell r="B153">
            <v>2959</v>
          </cell>
          <cell r="S153">
            <v>0.91830090670738351</v>
          </cell>
        </row>
        <row r="154">
          <cell r="B154">
            <v>2976</v>
          </cell>
          <cell r="S154">
            <v>0.91932253548388709</v>
          </cell>
        </row>
        <row r="155">
          <cell r="B155">
            <v>2993</v>
          </cell>
          <cell r="S155">
            <v>0.91880128011099305</v>
          </cell>
        </row>
        <row r="156">
          <cell r="B156">
            <v>3009</v>
          </cell>
          <cell r="S156">
            <v>0.91986272195523122</v>
          </cell>
        </row>
        <row r="157">
          <cell r="B157">
            <v>3026</v>
          </cell>
          <cell r="S157">
            <v>0.91986912736533732</v>
          </cell>
        </row>
        <row r="158">
          <cell r="B158">
            <v>3043</v>
          </cell>
          <cell r="S158">
            <v>0.91928491092539311</v>
          </cell>
        </row>
        <row r="159">
          <cell r="B159">
            <v>3059</v>
          </cell>
          <cell r="S159">
            <v>0.91988732924949002</v>
          </cell>
        </row>
        <row r="160">
          <cell r="B160">
            <v>3076</v>
          </cell>
          <cell r="S160">
            <v>0.92026461746453736</v>
          </cell>
        </row>
        <row r="161">
          <cell r="B161">
            <v>3076</v>
          </cell>
          <cell r="S161">
            <v>0.92026461746453736</v>
          </cell>
        </row>
        <row r="162">
          <cell r="B162">
            <v>3093</v>
          </cell>
          <cell r="S162">
            <v>0.92138221526155151</v>
          </cell>
        </row>
        <row r="163">
          <cell r="B163">
            <v>3109</v>
          </cell>
          <cell r="S163">
            <v>0.92141546970265042</v>
          </cell>
        </row>
        <row r="164">
          <cell r="B164">
            <v>3125</v>
          </cell>
          <cell r="S164">
            <v>0.91589953989682371</v>
          </cell>
        </row>
        <row r="165">
          <cell r="B165">
            <v>3125</v>
          </cell>
          <cell r="S165">
            <v>0.91589953989682371</v>
          </cell>
        </row>
        <row r="166">
          <cell r="B166">
            <v>3142</v>
          </cell>
          <cell r="S166">
            <v>0.91751513276706465</v>
          </cell>
        </row>
        <row r="167">
          <cell r="B167">
            <v>3159</v>
          </cell>
          <cell r="S167">
            <v>0.9170314722668107</v>
          </cell>
        </row>
        <row r="168">
          <cell r="B168">
            <v>3175</v>
          </cell>
          <cell r="S168">
            <v>0.91812763908806627</v>
          </cell>
        </row>
        <row r="169">
          <cell r="B169">
            <v>3192</v>
          </cell>
          <cell r="S169">
            <v>0.91984505688752993</v>
          </cell>
        </row>
        <row r="170">
          <cell r="B170">
            <v>3209</v>
          </cell>
          <cell r="S170">
            <v>0.91929627138318759</v>
          </cell>
        </row>
        <row r="171">
          <cell r="B171">
            <v>3209</v>
          </cell>
          <cell r="S171">
            <v>0.91929627138318759</v>
          </cell>
        </row>
        <row r="172">
          <cell r="B172">
            <v>3225</v>
          </cell>
          <cell r="S172">
            <v>0.92158429250541318</v>
          </cell>
        </row>
        <row r="173">
          <cell r="B173">
            <v>3242</v>
          </cell>
          <cell r="S173">
            <v>0.92052156361183402</v>
          </cell>
        </row>
        <row r="174">
          <cell r="B174">
            <v>3259</v>
          </cell>
          <cell r="S174">
            <v>0.92276535236808188</v>
          </cell>
        </row>
        <row r="175">
          <cell r="B175">
            <v>3275</v>
          </cell>
          <cell r="S175">
            <v>0.92218216553493459</v>
          </cell>
        </row>
        <row r="176">
          <cell r="B176">
            <v>3292</v>
          </cell>
          <cell r="S176">
            <v>0.9249547240354884</v>
          </cell>
        </row>
        <row r="177">
          <cell r="B177">
            <v>3309</v>
          </cell>
          <cell r="S177">
            <v>0.92431245862729394</v>
          </cell>
        </row>
        <row r="178">
          <cell r="B178">
            <v>3325</v>
          </cell>
          <cell r="S178">
            <v>0.92562163164980649</v>
          </cell>
        </row>
        <row r="179">
          <cell r="B179">
            <v>3342</v>
          </cell>
          <cell r="S179">
            <v>0.92553587165800233</v>
          </cell>
        </row>
        <row r="180">
          <cell r="B180">
            <v>3359</v>
          </cell>
          <cell r="S180">
            <v>0.92438596531021278</v>
          </cell>
        </row>
        <row r="181">
          <cell r="B181">
            <v>3359</v>
          </cell>
          <cell r="S181">
            <v>0.92438596531021278</v>
          </cell>
        </row>
        <row r="182">
          <cell r="B182">
            <v>3375</v>
          </cell>
          <cell r="S182">
            <v>0.92544188558766305</v>
          </cell>
        </row>
        <row r="183">
          <cell r="B183">
            <v>3392</v>
          </cell>
          <cell r="S183">
            <v>0.92712855613169187</v>
          </cell>
        </row>
        <row r="184">
          <cell r="B184">
            <v>3409</v>
          </cell>
          <cell r="S184">
            <v>0.92601976862075597</v>
          </cell>
        </row>
        <row r="185">
          <cell r="B185">
            <v>3425</v>
          </cell>
          <cell r="S185">
            <v>0.92711591454593134</v>
          </cell>
        </row>
        <row r="186">
          <cell r="B186">
            <v>3442</v>
          </cell>
          <cell r="S186">
            <v>0.92769528871880746</v>
          </cell>
        </row>
        <row r="187">
          <cell r="B187">
            <v>3459</v>
          </cell>
          <cell r="S187">
            <v>0.92773758590303834</v>
          </cell>
        </row>
        <row r="188">
          <cell r="B188">
            <v>3475</v>
          </cell>
          <cell r="S188">
            <v>0.92831378698749611</v>
          </cell>
        </row>
        <row r="189">
          <cell r="B189">
            <v>3492</v>
          </cell>
          <cell r="S189">
            <v>0.92928366011139729</v>
          </cell>
        </row>
        <row r="190">
          <cell r="B190">
            <v>3509</v>
          </cell>
          <cell r="S190">
            <v>0.92986216804327837</v>
          </cell>
        </row>
        <row r="191">
          <cell r="B191">
            <v>3525</v>
          </cell>
          <cell r="S191">
            <v>0.92930946228054989</v>
          </cell>
        </row>
        <row r="192">
          <cell r="B192">
            <v>3542</v>
          </cell>
          <cell r="S192">
            <v>0.92920782273567737</v>
          </cell>
        </row>
        <row r="193">
          <cell r="B193">
            <v>3559</v>
          </cell>
          <cell r="S193">
            <v>0.92992234973458399</v>
          </cell>
        </row>
        <row r="194">
          <cell r="B194">
            <v>3559</v>
          </cell>
          <cell r="S194">
            <v>0.92992234973458399</v>
          </cell>
        </row>
        <row r="195">
          <cell r="B195">
            <v>3575</v>
          </cell>
          <cell r="S195">
            <v>0.93107714645718098</v>
          </cell>
        </row>
        <row r="196">
          <cell r="B196">
            <v>3592</v>
          </cell>
          <cell r="S196">
            <v>0.93160793430202304</v>
          </cell>
        </row>
        <row r="197">
          <cell r="B197">
            <v>3609</v>
          </cell>
          <cell r="S197">
            <v>0.93108195163643637</v>
          </cell>
        </row>
        <row r="198">
          <cell r="B198">
            <v>3625</v>
          </cell>
          <cell r="S198">
            <v>0.93275133243111874</v>
          </cell>
        </row>
        <row r="199">
          <cell r="B199">
            <v>3642</v>
          </cell>
          <cell r="S199">
            <v>0.93272252858471894</v>
          </cell>
        </row>
        <row r="200">
          <cell r="B200">
            <v>3659</v>
          </cell>
          <cell r="S200">
            <v>0.93275240567000972</v>
          </cell>
        </row>
        <row r="201">
          <cell r="B201">
            <v>3675</v>
          </cell>
          <cell r="S201">
            <v>0.93380041968808603</v>
          </cell>
        </row>
        <row r="202">
          <cell r="B202">
            <v>3692</v>
          </cell>
          <cell r="S202">
            <v>0.9326536102849593</v>
          </cell>
        </row>
        <row r="203">
          <cell r="B203">
            <v>3692</v>
          </cell>
          <cell r="S203">
            <v>0.9326536102849593</v>
          </cell>
        </row>
        <row r="204">
          <cell r="B204">
            <v>3709</v>
          </cell>
          <cell r="S204">
            <v>0.93427390805969235</v>
          </cell>
        </row>
        <row r="205">
          <cell r="B205">
            <v>3725</v>
          </cell>
          <cell r="S205">
            <v>0.93434450112600242</v>
          </cell>
        </row>
        <row r="206">
          <cell r="B206">
            <v>3742</v>
          </cell>
          <cell r="S206">
            <v>0.93378087681692756</v>
          </cell>
        </row>
        <row r="207">
          <cell r="B207">
            <v>3759</v>
          </cell>
          <cell r="S207">
            <v>0.93488208751180335</v>
          </cell>
        </row>
        <row r="208">
          <cell r="B208">
            <v>3775</v>
          </cell>
          <cell r="S208">
            <v>0.93431426911874182</v>
          </cell>
        </row>
        <row r="209">
          <cell r="B209">
            <v>3792</v>
          </cell>
          <cell r="S209">
            <v>0.93489562372727697</v>
          </cell>
        </row>
        <row r="210">
          <cell r="B210">
            <v>3809</v>
          </cell>
          <cell r="S210">
            <v>0.934350778254049</v>
          </cell>
        </row>
        <row r="211">
          <cell r="B211">
            <v>3825</v>
          </cell>
          <cell r="S211">
            <v>0.93544836329168068</v>
          </cell>
        </row>
        <row r="212">
          <cell r="B212">
            <v>3842</v>
          </cell>
          <cell r="S212">
            <v>0.93538699103508494</v>
          </cell>
        </row>
        <row r="213">
          <cell r="B213">
            <v>3859</v>
          </cell>
          <cell r="S213">
            <v>0.93477296332242044</v>
          </cell>
        </row>
        <row r="214">
          <cell r="B214">
            <v>3859</v>
          </cell>
          <cell r="S214">
            <v>0.93477296332242044</v>
          </cell>
        </row>
        <row r="215">
          <cell r="B215">
            <v>3875</v>
          </cell>
          <cell r="S215">
            <v>0.93707990362888782</v>
          </cell>
        </row>
        <row r="216">
          <cell r="B216">
            <v>3892</v>
          </cell>
          <cell r="S216">
            <v>0.93702433820503928</v>
          </cell>
        </row>
        <row r="217">
          <cell r="B217">
            <v>3909</v>
          </cell>
          <cell r="S217">
            <v>0.93598260065809424</v>
          </cell>
        </row>
        <row r="218">
          <cell r="B218">
            <v>3925</v>
          </cell>
          <cell r="S218">
            <v>0.93810869109204698</v>
          </cell>
        </row>
        <row r="219">
          <cell r="B219">
            <v>3942</v>
          </cell>
          <cell r="S219">
            <v>0.93713550486563635</v>
          </cell>
        </row>
        <row r="220">
          <cell r="B220">
            <v>3959</v>
          </cell>
          <cell r="S220">
            <v>0.93595068435640882</v>
          </cell>
        </row>
        <row r="221">
          <cell r="B221">
            <v>3975</v>
          </cell>
          <cell r="S221">
            <v>0.93650079064604053</v>
          </cell>
        </row>
        <row r="222">
          <cell r="B222">
            <v>3992</v>
          </cell>
          <cell r="S222">
            <v>0.93804647469504066</v>
          </cell>
        </row>
        <row r="223">
          <cell r="B223">
            <v>4009</v>
          </cell>
          <cell r="S223">
            <v>0.93744529528455289</v>
          </cell>
        </row>
        <row r="224">
          <cell r="B224">
            <v>4025</v>
          </cell>
          <cell r="S224">
            <v>0.937577841411117</v>
          </cell>
        </row>
        <row r="225">
          <cell r="B225">
            <v>4042</v>
          </cell>
          <cell r="S225">
            <v>0.93705198518532506</v>
          </cell>
        </row>
        <row r="226">
          <cell r="B226">
            <v>4059</v>
          </cell>
          <cell r="S226">
            <v>0.93919792910650557</v>
          </cell>
        </row>
        <row r="227">
          <cell r="B227">
            <v>4059</v>
          </cell>
          <cell r="S227">
            <v>0.93919792910650557</v>
          </cell>
        </row>
        <row r="228">
          <cell r="B228">
            <v>4075</v>
          </cell>
          <cell r="S228">
            <v>0.93588895279628104</v>
          </cell>
        </row>
        <row r="229">
          <cell r="B229">
            <v>4092</v>
          </cell>
          <cell r="S229">
            <v>0.93851384750117106</v>
          </cell>
        </row>
        <row r="230">
          <cell r="B230">
            <v>4109</v>
          </cell>
          <cell r="S230">
            <v>0.93845035664704435</v>
          </cell>
        </row>
        <row r="231">
          <cell r="B231">
            <v>4125</v>
          </cell>
          <cell r="S231">
            <v>0.93857451552481241</v>
          </cell>
        </row>
        <row r="232">
          <cell r="B232">
            <v>4142</v>
          </cell>
          <cell r="S232">
            <v>0.93912906264851481</v>
          </cell>
        </row>
        <row r="233">
          <cell r="B233">
            <v>4159</v>
          </cell>
          <cell r="S233">
            <v>0.93856226828170364</v>
          </cell>
        </row>
        <row r="234">
          <cell r="B234">
            <v>4175</v>
          </cell>
          <cell r="S234">
            <v>0.93905689713769225</v>
          </cell>
        </row>
        <row r="235">
          <cell r="B235">
            <v>4192</v>
          </cell>
          <cell r="S235">
            <v>0.93971793258288994</v>
          </cell>
        </row>
        <row r="236">
          <cell r="B236">
            <v>4192</v>
          </cell>
          <cell r="S236">
            <v>0.93971793258288994</v>
          </cell>
        </row>
        <row r="237">
          <cell r="B237">
            <v>4209</v>
          </cell>
          <cell r="S237">
            <v>0.93967753335072601</v>
          </cell>
        </row>
        <row r="238">
          <cell r="B238">
            <v>4225</v>
          </cell>
          <cell r="S238">
            <v>0.93963188359525118</v>
          </cell>
        </row>
        <row r="239">
          <cell r="B239">
            <v>4242</v>
          </cell>
          <cell r="S239">
            <v>0.93905765808136676</v>
          </cell>
        </row>
        <row r="240">
          <cell r="B240">
            <v>4259</v>
          </cell>
          <cell r="S240">
            <v>0.94007606527877619</v>
          </cell>
        </row>
        <row r="241">
          <cell r="B241">
            <v>4275</v>
          </cell>
          <cell r="S241">
            <v>0.93957377743777193</v>
          </cell>
        </row>
        <row r="242">
          <cell r="B242">
            <v>4275</v>
          </cell>
          <cell r="S242">
            <v>0.93957377743777193</v>
          </cell>
        </row>
        <row r="243">
          <cell r="B243">
            <v>4292</v>
          </cell>
          <cell r="S243">
            <v>0.94078251674484981</v>
          </cell>
        </row>
        <row r="244">
          <cell r="B244">
            <v>4309</v>
          </cell>
          <cell r="S244">
            <v>0.93965832622109746</v>
          </cell>
        </row>
        <row r="245">
          <cell r="B245">
            <v>4325</v>
          </cell>
          <cell r="S245">
            <v>0.94071281913002602</v>
          </cell>
        </row>
        <row r="246">
          <cell r="B246">
            <v>4342</v>
          </cell>
          <cell r="S246">
            <v>0.94009978141257333</v>
          </cell>
        </row>
        <row r="247">
          <cell r="B247">
            <v>4359</v>
          </cell>
          <cell r="S247">
            <v>0.94017114546435399</v>
          </cell>
        </row>
        <row r="248">
          <cell r="B248">
            <v>4375</v>
          </cell>
          <cell r="S248">
            <v>0.94016265774122521</v>
          </cell>
        </row>
        <row r="249">
          <cell r="B249">
            <v>4392</v>
          </cell>
          <cell r="S249">
            <v>0.94128327590155325</v>
          </cell>
        </row>
        <row r="250">
          <cell r="B250">
            <v>4409</v>
          </cell>
          <cell r="S250">
            <v>0.9406144134311113</v>
          </cell>
        </row>
        <row r="251">
          <cell r="B251">
            <v>4425</v>
          </cell>
          <cell r="S251">
            <v>0.94189950217708696</v>
          </cell>
        </row>
        <row r="252">
          <cell r="B252">
            <v>4442</v>
          </cell>
          <cell r="S252">
            <v>0.94174277829989184</v>
          </cell>
        </row>
        <row r="253">
          <cell r="B253">
            <v>4459</v>
          </cell>
          <cell r="S253">
            <v>0.9411946352952737</v>
          </cell>
        </row>
        <row r="254">
          <cell r="B254">
            <v>4475</v>
          </cell>
          <cell r="S254">
            <v>0.94236569414186777</v>
          </cell>
        </row>
        <row r="255">
          <cell r="B255">
            <v>4492</v>
          </cell>
          <cell r="S255">
            <v>0.9412610729196782</v>
          </cell>
        </row>
        <row r="256">
          <cell r="B256">
            <v>4509</v>
          </cell>
          <cell r="S256">
            <v>0.94283855610906431</v>
          </cell>
        </row>
        <row r="257">
          <cell r="B257">
            <v>4525</v>
          </cell>
          <cell r="S257">
            <v>0.94230232668445268</v>
          </cell>
        </row>
        <row r="258">
          <cell r="B258">
            <v>4542</v>
          </cell>
          <cell r="S258">
            <v>0.94183244597659577</v>
          </cell>
        </row>
        <row r="259">
          <cell r="B259">
            <v>4559</v>
          </cell>
          <cell r="S259">
            <v>0.94110768675678524</v>
          </cell>
        </row>
        <row r="260">
          <cell r="B260">
            <v>4575</v>
          </cell>
          <cell r="S260">
            <v>0.94224161893920688</v>
          </cell>
        </row>
        <row r="261">
          <cell r="B261">
            <v>4592</v>
          </cell>
          <cell r="S261">
            <v>0.94225301652261018</v>
          </cell>
        </row>
        <row r="262">
          <cell r="B262">
            <v>4609</v>
          </cell>
          <cell r="S262">
            <v>0.94276183513394929</v>
          </cell>
        </row>
        <row r="263">
          <cell r="B263">
            <v>4625</v>
          </cell>
          <cell r="S263">
            <v>0.94338240486603675</v>
          </cell>
        </row>
        <row r="264">
          <cell r="B264">
            <v>4642</v>
          </cell>
          <cell r="S264">
            <v>0.94388432761016672</v>
          </cell>
        </row>
        <row r="265">
          <cell r="B265">
            <v>4659</v>
          </cell>
          <cell r="S265">
            <v>0.94286386145753687</v>
          </cell>
        </row>
        <row r="266">
          <cell r="B266">
            <v>4675</v>
          </cell>
          <cell r="S266">
            <v>0.94286283871166887</v>
          </cell>
        </row>
        <row r="267">
          <cell r="B267">
            <v>4692</v>
          </cell>
          <cell r="S267">
            <v>0.94293750162485968</v>
          </cell>
        </row>
        <row r="268">
          <cell r="B268">
            <v>4709</v>
          </cell>
          <cell r="S268">
            <v>0.94447056315552191</v>
          </cell>
        </row>
        <row r="269">
          <cell r="B269">
            <v>4725</v>
          </cell>
          <cell r="S269">
            <v>0.94281809818027973</v>
          </cell>
        </row>
        <row r="270">
          <cell r="B270">
            <v>4742</v>
          </cell>
          <cell r="S270">
            <v>0.94507139236632243</v>
          </cell>
        </row>
        <row r="271">
          <cell r="B271">
            <v>4759</v>
          </cell>
          <cell r="S271">
            <v>0.94384738722638495</v>
          </cell>
        </row>
        <row r="272">
          <cell r="B272">
            <v>4775</v>
          </cell>
          <cell r="S272">
            <v>0.94504894265367878</v>
          </cell>
        </row>
        <row r="273">
          <cell r="B273">
            <v>4792</v>
          </cell>
          <cell r="S273">
            <v>0.9427852073569275</v>
          </cell>
        </row>
        <row r="274">
          <cell r="B274">
            <v>4809</v>
          </cell>
          <cell r="S274">
            <v>0.94452908180515216</v>
          </cell>
        </row>
        <row r="275">
          <cell r="B275">
            <v>4825</v>
          </cell>
          <cell r="S275">
            <v>0.94449957133061602</v>
          </cell>
        </row>
        <row r="276">
          <cell r="B276">
            <v>4842</v>
          </cell>
          <cell r="S276">
            <v>0.94503546959707962</v>
          </cell>
        </row>
        <row r="277">
          <cell r="B277">
            <v>4859</v>
          </cell>
          <cell r="S277">
            <v>0.94394260538868469</v>
          </cell>
        </row>
        <row r="278">
          <cell r="B278">
            <v>4875</v>
          </cell>
          <cell r="S278">
            <v>0.94499940347861766</v>
          </cell>
        </row>
        <row r="279">
          <cell r="B279">
            <v>4892</v>
          </cell>
          <cell r="S279">
            <v>0.94505159238588921</v>
          </cell>
        </row>
        <row r="280">
          <cell r="B280">
            <v>4909</v>
          </cell>
          <cell r="S280">
            <v>0.9455362225603019</v>
          </cell>
        </row>
        <row r="281">
          <cell r="B281">
            <v>4925</v>
          </cell>
          <cell r="S281">
            <v>0.94448513897277653</v>
          </cell>
        </row>
        <row r="282">
          <cell r="B282">
            <v>4942</v>
          </cell>
          <cell r="S282">
            <v>0.94501184394710691</v>
          </cell>
        </row>
        <row r="283">
          <cell r="B283">
            <v>4959</v>
          </cell>
          <cell r="S283">
            <v>0.94449842085082114</v>
          </cell>
        </row>
        <row r="284">
          <cell r="B284">
            <v>4975</v>
          </cell>
          <cell r="S284">
            <v>0.94451093899072669</v>
          </cell>
        </row>
        <row r="285">
          <cell r="B285">
            <v>4992</v>
          </cell>
          <cell r="S285">
            <v>0.94446219795058184</v>
          </cell>
        </row>
        <row r="286">
          <cell r="B286">
            <v>5009</v>
          </cell>
          <cell r="S286">
            <v>0.94563861546254846</v>
          </cell>
        </row>
        <row r="287">
          <cell r="B287">
            <v>5025</v>
          </cell>
          <cell r="S287">
            <v>0.94395440699818667</v>
          </cell>
        </row>
        <row r="288">
          <cell r="B288">
            <v>5042</v>
          </cell>
          <cell r="S288">
            <v>0.94447003169365429</v>
          </cell>
        </row>
        <row r="289">
          <cell r="B289">
            <v>5042</v>
          </cell>
          <cell r="S289">
            <v>0.94447003169365429</v>
          </cell>
        </row>
        <row r="290">
          <cell r="B290">
            <v>5059</v>
          </cell>
          <cell r="S290">
            <v>0.94622548781193294</v>
          </cell>
        </row>
        <row r="291">
          <cell r="B291">
            <v>5075</v>
          </cell>
          <cell r="S291">
            <v>0.94560065128510185</v>
          </cell>
        </row>
        <row r="292">
          <cell r="B292">
            <v>5092</v>
          </cell>
          <cell r="S292">
            <v>0.94610118320907921</v>
          </cell>
        </row>
        <row r="293">
          <cell r="B293">
            <v>5109</v>
          </cell>
          <cell r="S293">
            <v>0.94559354738732648</v>
          </cell>
        </row>
        <row r="294">
          <cell r="B294">
            <v>5125</v>
          </cell>
          <cell r="S294">
            <v>0.94723926734407171</v>
          </cell>
        </row>
        <row r="295">
          <cell r="B295">
            <v>5142</v>
          </cell>
          <cell r="S295">
            <v>0.9456467892463073</v>
          </cell>
        </row>
        <row r="296">
          <cell r="B296">
            <v>5159</v>
          </cell>
          <cell r="S296">
            <v>0.94572941403134692</v>
          </cell>
        </row>
        <row r="297">
          <cell r="B297">
            <v>5175</v>
          </cell>
          <cell r="S297">
            <v>0.93982264149895733</v>
          </cell>
        </row>
        <row r="298">
          <cell r="B298">
            <v>5192</v>
          </cell>
          <cell r="S298">
            <v>0.94045828911524165</v>
          </cell>
        </row>
        <row r="299">
          <cell r="B299">
            <v>5209</v>
          </cell>
          <cell r="S299">
            <v>0.93737578719725467</v>
          </cell>
        </row>
        <row r="300">
          <cell r="B300">
            <v>5209</v>
          </cell>
          <cell r="S300">
            <v>0.93737578719725467</v>
          </cell>
        </row>
        <row r="301">
          <cell r="B301">
            <v>5225</v>
          </cell>
          <cell r="S301">
            <v>0.94387218712056131</v>
          </cell>
        </row>
        <row r="302">
          <cell r="B302">
            <v>5242</v>
          </cell>
          <cell r="S302">
            <v>0.94338220866286759</v>
          </cell>
        </row>
        <row r="303">
          <cell r="B303">
            <v>5259</v>
          </cell>
          <cell r="S303">
            <v>0.9438603435364803</v>
          </cell>
        </row>
        <row r="304">
          <cell r="B304">
            <v>5275</v>
          </cell>
          <cell r="S304">
            <v>0.94226621877610439</v>
          </cell>
        </row>
        <row r="305">
          <cell r="B305">
            <v>5292</v>
          </cell>
          <cell r="S305">
            <v>0.94338430088453729</v>
          </cell>
        </row>
        <row r="306">
          <cell r="B306">
            <v>5309</v>
          </cell>
          <cell r="S306">
            <v>0.94396478474720658</v>
          </cell>
        </row>
        <row r="307">
          <cell r="B307">
            <v>5325</v>
          </cell>
          <cell r="S307">
            <v>0.94388462278551388</v>
          </cell>
        </row>
        <row r="308">
          <cell r="B308">
            <v>5342</v>
          </cell>
          <cell r="S308">
            <v>0.94344330102407725</v>
          </cell>
        </row>
        <row r="309">
          <cell r="B309">
            <v>5359</v>
          </cell>
          <cell r="S309">
            <v>0.94283008211570707</v>
          </cell>
        </row>
        <row r="310">
          <cell r="B310">
            <v>5375</v>
          </cell>
          <cell r="S310">
            <v>0.94387223835719525</v>
          </cell>
        </row>
        <row r="311">
          <cell r="B311">
            <v>5375</v>
          </cell>
          <cell r="S311">
            <v>0.94387223835719525</v>
          </cell>
        </row>
        <row r="312">
          <cell r="B312">
            <v>5392</v>
          </cell>
          <cell r="S312">
            <v>0.94391905363852224</v>
          </cell>
        </row>
        <row r="313">
          <cell r="B313">
            <v>5409</v>
          </cell>
          <cell r="S313">
            <v>0.94399138688417006</v>
          </cell>
        </row>
        <row r="314">
          <cell r="B314">
            <v>5425</v>
          </cell>
          <cell r="S314">
            <v>0.94401510553356349</v>
          </cell>
        </row>
        <row r="315">
          <cell r="B315">
            <v>5442</v>
          </cell>
          <cell r="S315">
            <v>0.94452769472336273</v>
          </cell>
        </row>
        <row r="316">
          <cell r="B316">
            <v>5459</v>
          </cell>
          <cell r="S316">
            <v>0.9445046953495011</v>
          </cell>
        </row>
        <row r="317">
          <cell r="B317">
            <v>5475</v>
          </cell>
          <cell r="S317">
            <v>0.94408448550629231</v>
          </cell>
        </row>
        <row r="318">
          <cell r="B318">
            <v>5492</v>
          </cell>
          <cell r="S318">
            <v>0.94394347873495787</v>
          </cell>
        </row>
        <row r="319">
          <cell r="B319">
            <v>5509</v>
          </cell>
          <cell r="S319">
            <v>0.9440043683283954</v>
          </cell>
        </row>
        <row r="320">
          <cell r="B320">
            <v>5525</v>
          </cell>
          <cell r="S320">
            <v>0.94349415846024787</v>
          </cell>
        </row>
        <row r="321">
          <cell r="B321">
            <v>5542</v>
          </cell>
          <cell r="S321">
            <v>0.94460379888299939</v>
          </cell>
        </row>
        <row r="322">
          <cell r="B322">
            <v>5542</v>
          </cell>
          <cell r="S322">
            <v>0.94460379888299939</v>
          </cell>
        </row>
        <row r="323">
          <cell r="B323">
            <v>5559</v>
          </cell>
          <cell r="S323">
            <v>0.94448804982588963</v>
          </cell>
        </row>
        <row r="324">
          <cell r="B324">
            <v>5575</v>
          </cell>
          <cell r="S324">
            <v>0.94462184887924205</v>
          </cell>
        </row>
        <row r="325">
          <cell r="B325">
            <v>5592</v>
          </cell>
          <cell r="S325">
            <v>0.9445360918729</v>
          </cell>
        </row>
        <row r="326">
          <cell r="B326">
            <v>5609</v>
          </cell>
          <cell r="S326">
            <v>0.94402811338466541</v>
          </cell>
        </row>
        <row r="327">
          <cell r="B327">
            <v>5625</v>
          </cell>
          <cell r="S327">
            <v>0.94562518382309413</v>
          </cell>
        </row>
        <row r="328">
          <cell r="B328">
            <v>5642</v>
          </cell>
          <cell r="S328">
            <v>0.94508350024590315</v>
          </cell>
        </row>
        <row r="329">
          <cell r="B329">
            <v>5659</v>
          </cell>
          <cell r="S329">
            <v>0.94463762897820502</v>
          </cell>
        </row>
        <row r="330">
          <cell r="B330">
            <v>5675</v>
          </cell>
          <cell r="S330">
            <v>0.94509981406579568</v>
          </cell>
        </row>
        <row r="331">
          <cell r="B331">
            <v>5692</v>
          </cell>
          <cell r="S331">
            <v>0.94569926931176518</v>
          </cell>
        </row>
        <row r="332">
          <cell r="B332">
            <v>5709</v>
          </cell>
          <cell r="S332">
            <v>0.94566308993983061</v>
          </cell>
        </row>
        <row r="333">
          <cell r="B333">
            <v>5709</v>
          </cell>
          <cell r="S333">
            <v>0.94566308993983061</v>
          </cell>
        </row>
        <row r="334">
          <cell r="B334">
            <v>5725</v>
          </cell>
          <cell r="S334">
            <v>0.94409539070749404</v>
          </cell>
        </row>
        <row r="335">
          <cell r="B335">
            <v>5742</v>
          </cell>
          <cell r="S335">
            <v>0.94519485820022875</v>
          </cell>
        </row>
        <row r="336">
          <cell r="B336">
            <v>5759</v>
          </cell>
          <cell r="S336">
            <v>0.94515744460327245</v>
          </cell>
        </row>
        <row r="337">
          <cell r="B337">
            <v>5775</v>
          </cell>
          <cell r="S337">
            <v>0.94513759060877522</v>
          </cell>
        </row>
        <row r="338">
          <cell r="B338">
            <v>5792</v>
          </cell>
          <cell r="S338">
            <v>0.94570009266786692</v>
          </cell>
        </row>
        <row r="339">
          <cell r="B339">
            <v>5809</v>
          </cell>
          <cell r="S339">
            <v>0.9456618519466693</v>
          </cell>
        </row>
        <row r="340">
          <cell r="B340">
            <v>5825</v>
          </cell>
          <cell r="S340">
            <v>0.94568583482869784</v>
          </cell>
        </row>
        <row r="341">
          <cell r="B341">
            <v>5842</v>
          </cell>
          <cell r="S341">
            <v>0.94517033796005478</v>
          </cell>
        </row>
        <row r="342">
          <cell r="B342">
            <v>5859</v>
          </cell>
          <cell r="S342">
            <v>0.94520746283270041</v>
          </cell>
        </row>
        <row r="343">
          <cell r="B343">
            <v>5875</v>
          </cell>
          <cell r="S343">
            <v>0.94569716161566719</v>
          </cell>
        </row>
        <row r="344">
          <cell r="B344">
            <v>5875</v>
          </cell>
          <cell r="S344">
            <v>0.94569716161566719</v>
          </cell>
        </row>
        <row r="345">
          <cell r="B345">
            <v>5892</v>
          </cell>
          <cell r="S345">
            <v>0.94577947465537693</v>
          </cell>
        </row>
        <row r="346">
          <cell r="B346">
            <v>5909</v>
          </cell>
          <cell r="S346">
            <v>0.9441303408969004</v>
          </cell>
        </row>
        <row r="347">
          <cell r="B347">
            <v>5925</v>
          </cell>
          <cell r="S347">
            <v>0.94518725761619782</v>
          </cell>
        </row>
        <row r="348">
          <cell r="B348">
            <v>5942</v>
          </cell>
          <cell r="S348">
            <v>0.94517056543792577</v>
          </cell>
        </row>
        <row r="349">
          <cell r="B349">
            <v>5959</v>
          </cell>
          <cell r="S349">
            <v>0.94632242444980419</v>
          </cell>
        </row>
        <row r="350">
          <cell r="B350">
            <v>5975</v>
          </cell>
          <cell r="S350">
            <v>0.94579462337902975</v>
          </cell>
        </row>
        <row r="351">
          <cell r="B351">
            <v>5992</v>
          </cell>
          <cell r="S351">
            <v>0.94572178415257591</v>
          </cell>
        </row>
        <row r="352">
          <cell r="B352">
            <v>6009</v>
          </cell>
          <cell r="S352">
            <v>0.94688415530020276</v>
          </cell>
        </row>
        <row r="353">
          <cell r="B353">
            <v>6025</v>
          </cell>
          <cell r="S353">
            <v>0.94692217533829359</v>
          </cell>
        </row>
        <row r="354">
          <cell r="B354">
            <v>6042</v>
          </cell>
          <cell r="S354">
            <v>0.94639503005016201</v>
          </cell>
        </row>
        <row r="355">
          <cell r="B355">
            <v>6059</v>
          </cell>
          <cell r="S355">
            <v>0.94744756503665595</v>
          </cell>
        </row>
        <row r="356">
          <cell r="B356">
            <v>6059</v>
          </cell>
          <cell r="S356">
            <v>0.94744756503665595</v>
          </cell>
        </row>
        <row r="357">
          <cell r="B357">
            <v>6075</v>
          </cell>
          <cell r="S357">
            <v>0.94631663680239975</v>
          </cell>
        </row>
        <row r="358">
          <cell r="B358">
            <v>6092</v>
          </cell>
          <cell r="S358">
            <v>0.94799972846327096</v>
          </cell>
        </row>
        <row r="359">
          <cell r="B359">
            <v>6109</v>
          </cell>
          <cell r="S359">
            <v>0.94689717996607814</v>
          </cell>
        </row>
        <row r="360">
          <cell r="B360">
            <v>6125</v>
          </cell>
          <cell r="S360">
            <v>0.94698068187855189</v>
          </cell>
        </row>
        <row r="361">
          <cell r="B361">
            <v>6142</v>
          </cell>
          <cell r="S361">
            <v>0.94738536997918321</v>
          </cell>
        </row>
        <row r="362">
          <cell r="B362">
            <v>6159</v>
          </cell>
          <cell r="S362">
            <v>0.94745933489902268</v>
          </cell>
        </row>
        <row r="363">
          <cell r="B363">
            <v>6175</v>
          </cell>
          <cell r="S363">
            <v>0.94692486518274954</v>
          </cell>
        </row>
        <row r="364">
          <cell r="B364">
            <v>6192</v>
          </cell>
          <cell r="S364">
            <v>0.94742390286111411</v>
          </cell>
        </row>
        <row r="365">
          <cell r="B365">
            <v>6209</v>
          </cell>
          <cell r="S365">
            <v>0.94810923989390927</v>
          </cell>
        </row>
        <row r="366">
          <cell r="B366">
            <v>6225</v>
          </cell>
          <cell r="S366">
            <v>0.94799835674137778</v>
          </cell>
        </row>
        <row r="367">
          <cell r="B367">
            <v>6242</v>
          </cell>
          <cell r="S367">
            <v>0.94760867954532624</v>
          </cell>
        </row>
        <row r="368">
          <cell r="B368">
            <v>6259</v>
          </cell>
          <cell r="S368">
            <v>0.94752148953605952</v>
          </cell>
        </row>
        <row r="369">
          <cell r="B369">
            <v>6275</v>
          </cell>
          <cell r="S369">
            <v>0.94815801239741648</v>
          </cell>
        </row>
        <row r="370">
          <cell r="B370">
            <v>6292</v>
          </cell>
          <cell r="S370">
            <v>0.94812258418039053</v>
          </cell>
        </row>
        <row r="371">
          <cell r="B371">
            <v>6309</v>
          </cell>
          <cell r="S371">
            <v>0.94812141103438474</v>
          </cell>
        </row>
        <row r="372">
          <cell r="B372">
            <v>6325</v>
          </cell>
          <cell r="S372">
            <v>0.94814500180972694</v>
          </cell>
        </row>
        <row r="373">
          <cell r="B373">
            <v>6342</v>
          </cell>
          <cell r="S373">
            <v>0.94752863097100082</v>
          </cell>
        </row>
        <row r="374">
          <cell r="B374">
            <v>6359</v>
          </cell>
          <cell r="S374">
            <v>0.94758580883182741</v>
          </cell>
        </row>
        <row r="375">
          <cell r="B375">
            <v>6375</v>
          </cell>
          <cell r="S375">
            <v>0.94698948492834489</v>
          </cell>
        </row>
        <row r="376">
          <cell r="B376">
            <v>6375</v>
          </cell>
          <cell r="S376">
            <v>0.94698948492834489</v>
          </cell>
        </row>
        <row r="377">
          <cell r="B377">
            <v>6392</v>
          </cell>
          <cell r="S377">
            <v>0.94862021278766728</v>
          </cell>
        </row>
        <row r="378">
          <cell r="B378">
            <v>6409</v>
          </cell>
          <cell r="S378">
            <v>0.94874304532741571</v>
          </cell>
        </row>
        <row r="379">
          <cell r="B379">
            <v>6425</v>
          </cell>
          <cell r="S379">
            <v>0.94820580331832105</v>
          </cell>
        </row>
        <row r="380">
          <cell r="B380">
            <v>6442</v>
          </cell>
          <cell r="S380">
            <v>0.94818929190075807</v>
          </cell>
        </row>
        <row r="381">
          <cell r="B381">
            <v>6459</v>
          </cell>
          <cell r="S381">
            <v>0.94811840992073115</v>
          </cell>
        </row>
        <row r="382">
          <cell r="B382">
            <v>6475</v>
          </cell>
          <cell r="S382">
            <v>0.94932409072270196</v>
          </cell>
        </row>
        <row r="383">
          <cell r="B383">
            <v>6492</v>
          </cell>
          <cell r="S383">
            <v>0.94826494178060061</v>
          </cell>
        </row>
        <row r="384">
          <cell r="B384">
            <v>6509</v>
          </cell>
          <cell r="S384">
            <v>0.94888665552624274</v>
          </cell>
        </row>
        <row r="385">
          <cell r="B385">
            <v>6525</v>
          </cell>
          <cell r="S385">
            <v>0.95041328416045034</v>
          </cell>
        </row>
        <row r="386">
          <cell r="B386">
            <v>6542</v>
          </cell>
          <cell r="S386">
            <v>0.94988724275731828</v>
          </cell>
        </row>
        <row r="387">
          <cell r="B387">
            <v>6559</v>
          </cell>
          <cell r="S387">
            <v>0.94988985809584259</v>
          </cell>
        </row>
        <row r="388">
          <cell r="B388">
            <v>6575</v>
          </cell>
          <cell r="S388">
            <v>0.9499012304631933</v>
          </cell>
        </row>
        <row r="389">
          <cell r="B389">
            <v>6592</v>
          </cell>
          <cell r="S389">
            <v>0.94991351455223072</v>
          </cell>
        </row>
        <row r="390">
          <cell r="B390">
            <v>6609</v>
          </cell>
          <cell r="S390">
            <v>0.94988204329787973</v>
          </cell>
        </row>
        <row r="391">
          <cell r="B391">
            <v>6625</v>
          </cell>
          <cell r="S391">
            <v>0.94939081767423505</v>
          </cell>
        </row>
        <row r="392">
          <cell r="B392">
            <v>6625</v>
          </cell>
          <cell r="S392">
            <v>0.94939081767423505</v>
          </cell>
        </row>
        <row r="393">
          <cell r="B393">
            <v>6642</v>
          </cell>
          <cell r="S393">
            <v>0.94989667067108496</v>
          </cell>
        </row>
        <row r="394">
          <cell r="B394">
            <v>6659</v>
          </cell>
          <cell r="S394">
            <v>0.95003456370706341</v>
          </cell>
        </row>
        <row r="395">
          <cell r="B395">
            <v>6675</v>
          </cell>
          <cell r="S395">
            <v>0.94935632629602762</v>
          </cell>
        </row>
        <row r="396">
          <cell r="B396">
            <v>6692</v>
          </cell>
          <cell r="S396">
            <v>0.95000041278206948</v>
          </cell>
        </row>
        <row r="397">
          <cell r="B397">
            <v>6709</v>
          </cell>
          <cell r="S397">
            <v>0.94946309995549572</v>
          </cell>
        </row>
        <row r="398">
          <cell r="B398">
            <v>6725</v>
          </cell>
          <cell r="S398">
            <v>0.95049548199232436</v>
          </cell>
        </row>
        <row r="399">
          <cell r="B399">
            <v>6742</v>
          </cell>
          <cell r="S399">
            <v>0.9499537639875717</v>
          </cell>
        </row>
        <row r="400">
          <cell r="B400">
            <v>6759</v>
          </cell>
          <cell r="S400">
            <v>0.95106986564296725</v>
          </cell>
        </row>
        <row r="401">
          <cell r="B401">
            <v>6775</v>
          </cell>
          <cell r="S401">
            <v>0.9506038743213352</v>
          </cell>
        </row>
        <row r="402">
          <cell r="B402">
            <v>6792</v>
          </cell>
          <cell r="S402">
            <v>0.95004998601888424</v>
          </cell>
        </row>
        <row r="403">
          <cell r="B403">
            <v>6809</v>
          </cell>
          <cell r="S403">
            <v>0.95002712206943019</v>
          </cell>
        </row>
        <row r="404">
          <cell r="B404">
            <v>6825</v>
          </cell>
          <cell r="S404">
            <v>0.95007117044981682</v>
          </cell>
        </row>
        <row r="405">
          <cell r="B405">
            <v>6842</v>
          </cell>
          <cell r="S405">
            <v>0.95007117044981682</v>
          </cell>
        </row>
        <row r="406">
          <cell r="B406">
            <v>6859</v>
          </cell>
          <cell r="S406">
            <v>0.94953458677487301</v>
          </cell>
        </row>
        <row r="407">
          <cell r="B407">
            <v>6875</v>
          </cell>
          <cell r="S407">
            <v>0.95060287574489344</v>
          </cell>
        </row>
        <row r="408">
          <cell r="B408">
            <v>6892</v>
          </cell>
          <cell r="S408">
            <v>0.95173413745157376</v>
          </cell>
        </row>
        <row r="409">
          <cell r="B409">
            <v>6909</v>
          </cell>
          <cell r="S409">
            <v>0.95179266241163007</v>
          </cell>
        </row>
        <row r="410">
          <cell r="B410">
            <v>6925</v>
          </cell>
          <cell r="S410">
            <v>0.95069882573405573</v>
          </cell>
        </row>
        <row r="411">
          <cell r="B411">
            <v>6942</v>
          </cell>
          <cell r="S411">
            <v>0.9506116799476374</v>
          </cell>
        </row>
        <row r="412">
          <cell r="B412">
            <v>6959</v>
          </cell>
          <cell r="S412">
            <v>0.95115677368408247</v>
          </cell>
        </row>
        <row r="413">
          <cell r="B413">
            <v>6975</v>
          </cell>
          <cell r="S413">
            <v>0.95123618346853922</v>
          </cell>
        </row>
        <row r="414">
          <cell r="B414">
            <v>6992</v>
          </cell>
          <cell r="S414">
            <v>0.9512167863766483</v>
          </cell>
        </row>
        <row r="415">
          <cell r="B415">
            <v>7009</v>
          </cell>
          <cell r="S415">
            <v>0.95119004767083482</v>
          </cell>
        </row>
        <row r="416">
          <cell r="B416">
            <v>7025</v>
          </cell>
          <cell r="S416">
            <v>0.95121553828282157</v>
          </cell>
        </row>
        <row r="417">
          <cell r="B417">
            <v>7042</v>
          </cell>
          <cell r="S417">
            <v>0.9512858243300657</v>
          </cell>
        </row>
        <row r="418">
          <cell r="B418">
            <v>7059</v>
          </cell>
          <cell r="S418">
            <v>0.95126922884720577</v>
          </cell>
        </row>
        <row r="419">
          <cell r="B419">
            <v>7059</v>
          </cell>
          <cell r="S419">
            <v>0.95126922884720577</v>
          </cell>
        </row>
        <row r="420">
          <cell r="B420">
            <v>7075</v>
          </cell>
          <cell r="S420">
            <v>0.95172805566859375</v>
          </cell>
        </row>
        <row r="421">
          <cell r="B421">
            <v>7092</v>
          </cell>
          <cell r="S421">
            <v>0.9519509206744553</v>
          </cell>
        </row>
        <row r="422">
          <cell r="B422">
            <v>7109</v>
          </cell>
          <cell r="S422">
            <v>0.95177726939927776</v>
          </cell>
        </row>
        <row r="423">
          <cell r="B423">
            <v>7125</v>
          </cell>
          <cell r="S423">
            <v>0.95182931342649968</v>
          </cell>
        </row>
        <row r="424">
          <cell r="B424">
            <v>7142</v>
          </cell>
          <cell r="S424">
            <v>0.95181133607292245</v>
          </cell>
        </row>
        <row r="425">
          <cell r="B425">
            <v>7159</v>
          </cell>
          <cell r="S425">
            <v>0.95251052197684238</v>
          </cell>
        </row>
        <row r="426">
          <cell r="B426">
            <v>7175</v>
          </cell>
          <cell r="S426">
            <v>0.95200434944059686</v>
          </cell>
        </row>
        <row r="427">
          <cell r="B427">
            <v>7192</v>
          </cell>
          <cell r="S427">
            <v>0.95251339558949688</v>
          </cell>
        </row>
        <row r="428">
          <cell r="B428">
            <v>7209</v>
          </cell>
          <cell r="S428">
            <v>0.95126081912465388</v>
          </cell>
        </row>
        <row r="429">
          <cell r="B429">
            <v>7225</v>
          </cell>
          <cell r="S429">
            <v>0.95138301137142012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s"/>
      <sheetName val="Evaluation abs"/>
      <sheetName val="Evaluation 210mA"/>
      <sheetName val="Evaluation 150mA"/>
    </sheetNames>
    <sheetDataSet>
      <sheetData sheetId="0"/>
      <sheetData sheetId="1"/>
      <sheetData sheetId="2">
        <row r="3">
          <cell r="B3">
            <v>2</v>
          </cell>
          <cell r="AX3">
            <v>1</v>
          </cell>
        </row>
        <row r="4">
          <cell r="B4">
            <v>3</v>
          </cell>
          <cell r="AX4">
            <v>0.994545480541697</v>
          </cell>
        </row>
        <row r="5">
          <cell r="B5">
            <v>4</v>
          </cell>
          <cell r="AX5">
            <v>0.99071910488935377</v>
          </cell>
        </row>
        <row r="6">
          <cell r="B6">
            <v>5</v>
          </cell>
          <cell r="AX6">
            <v>0.99030999239492046</v>
          </cell>
        </row>
        <row r="7">
          <cell r="B7">
            <v>6</v>
          </cell>
          <cell r="AX7">
            <v>0.9886262671123498</v>
          </cell>
        </row>
        <row r="8">
          <cell r="B8">
            <v>7</v>
          </cell>
          <cell r="AX8">
            <v>0.98674376978824085</v>
          </cell>
        </row>
        <row r="9">
          <cell r="B9">
            <v>8</v>
          </cell>
          <cell r="AX9">
            <v>0.98379162455954905</v>
          </cell>
        </row>
        <row r="10">
          <cell r="B10">
            <v>9</v>
          </cell>
          <cell r="AX10">
            <v>0.98209162605409106</v>
          </cell>
        </row>
        <row r="11">
          <cell r="B11">
            <v>10</v>
          </cell>
          <cell r="AX11">
            <v>0.98224359115491289</v>
          </cell>
        </row>
        <row r="12">
          <cell r="B12">
            <v>11</v>
          </cell>
          <cell r="AX12">
            <v>0.98205260445398646</v>
          </cell>
        </row>
        <row r="13">
          <cell r="B13">
            <v>12</v>
          </cell>
          <cell r="AX13">
            <v>0.98058996795976161</v>
          </cell>
        </row>
        <row r="14">
          <cell r="B14">
            <v>13</v>
          </cell>
          <cell r="AX14">
            <v>0.98081393212549517</v>
          </cell>
        </row>
        <row r="15">
          <cell r="B15">
            <v>14</v>
          </cell>
          <cell r="AX15">
            <v>0.98037720200231471</v>
          </cell>
        </row>
        <row r="16">
          <cell r="B16">
            <v>15</v>
          </cell>
          <cell r="AX16">
            <v>0.98081415849191667</v>
          </cell>
        </row>
        <row r="17">
          <cell r="B17">
            <v>16</v>
          </cell>
          <cell r="AX17">
            <v>0.97996691621134435</v>
          </cell>
        </row>
        <row r="18">
          <cell r="B18">
            <v>17</v>
          </cell>
          <cell r="AX18">
            <v>0.97930197449205392</v>
          </cell>
        </row>
        <row r="19">
          <cell r="B19">
            <v>18</v>
          </cell>
          <cell r="AX19">
            <v>0.97909962177002341</v>
          </cell>
        </row>
        <row r="20">
          <cell r="B20">
            <v>19</v>
          </cell>
          <cell r="AX20">
            <v>0.97952525548547476</v>
          </cell>
        </row>
        <row r="21">
          <cell r="B21">
            <v>20</v>
          </cell>
          <cell r="AX21">
            <v>0.9807888572064114</v>
          </cell>
        </row>
        <row r="22">
          <cell r="B22">
            <v>21</v>
          </cell>
          <cell r="AX22">
            <v>0.97912566707806181</v>
          </cell>
        </row>
        <row r="23">
          <cell r="B23">
            <v>22</v>
          </cell>
          <cell r="AX23">
            <v>0.97974295204561079</v>
          </cell>
        </row>
        <row r="24">
          <cell r="B24">
            <v>23</v>
          </cell>
          <cell r="AX24">
            <v>0.97997702475012261</v>
          </cell>
        </row>
        <row r="25">
          <cell r="B25">
            <v>24</v>
          </cell>
          <cell r="AX25">
            <v>0.9788889624062147</v>
          </cell>
        </row>
        <row r="26">
          <cell r="B26">
            <v>25</v>
          </cell>
          <cell r="AX26">
            <v>0.97995593233683931</v>
          </cell>
        </row>
        <row r="27">
          <cell r="B27">
            <v>26</v>
          </cell>
          <cell r="AX27">
            <v>0.97912729520390263</v>
          </cell>
        </row>
        <row r="28">
          <cell r="B28">
            <v>42</v>
          </cell>
          <cell r="AX28">
            <v>0.9807400156191296</v>
          </cell>
        </row>
        <row r="29">
          <cell r="B29">
            <v>59</v>
          </cell>
          <cell r="AX29">
            <v>0.98159187693797634</v>
          </cell>
        </row>
        <row r="30">
          <cell r="B30">
            <v>76</v>
          </cell>
          <cell r="AX30">
            <v>0.98512181703064094</v>
          </cell>
        </row>
        <row r="31">
          <cell r="B31">
            <v>92</v>
          </cell>
          <cell r="AX31">
            <v>0.98676863102050172</v>
          </cell>
        </row>
        <row r="32">
          <cell r="B32">
            <v>109</v>
          </cell>
          <cell r="AX32">
            <v>0.98656339340749322</v>
          </cell>
        </row>
        <row r="33">
          <cell r="B33">
            <v>126</v>
          </cell>
          <cell r="AX33">
            <v>0.98868573258618275</v>
          </cell>
        </row>
        <row r="34">
          <cell r="B34">
            <v>142</v>
          </cell>
          <cell r="AX34">
            <v>0.98988196909090254</v>
          </cell>
        </row>
        <row r="35">
          <cell r="B35">
            <v>159</v>
          </cell>
          <cell r="AX35">
            <v>0.99036148001042368</v>
          </cell>
        </row>
        <row r="36">
          <cell r="B36">
            <v>176</v>
          </cell>
          <cell r="AX36">
            <v>0.99157677494295837</v>
          </cell>
        </row>
        <row r="37">
          <cell r="B37">
            <v>192</v>
          </cell>
          <cell r="AX37">
            <v>0.99326356904256807</v>
          </cell>
        </row>
        <row r="38">
          <cell r="B38">
            <v>209</v>
          </cell>
          <cell r="AX38">
            <v>0.9936700848691401</v>
          </cell>
        </row>
        <row r="39">
          <cell r="B39">
            <v>226</v>
          </cell>
          <cell r="AX39">
            <v>0.99426143339837914</v>
          </cell>
        </row>
        <row r="40">
          <cell r="B40">
            <v>242</v>
          </cell>
          <cell r="AX40">
            <v>0.99511647750163612</v>
          </cell>
        </row>
        <row r="41">
          <cell r="B41">
            <v>259</v>
          </cell>
          <cell r="AX41">
            <v>0.99488255125056713</v>
          </cell>
        </row>
        <row r="42">
          <cell r="B42">
            <v>276</v>
          </cell>
          <cell r="AX42">
            <v>0.99533280609399843</v>
          </cell>
        </row>
        <row r="43">
          <cell r="B43">
            <v>292</v>
          </cell>
          <cell r="AX43">
            <v>0.99486897044477263</v>
          </cell>
        </row>
        <row r="44">
          <cell r="B44">
            <v>309</v>
          </cell>
          <cell r="AX44">
            <v>0.9963429014540528</v>
          </cell>
        </row>
        <row r="45">
          <cell r="B45">
            <v>326</v>
          </cell>
          <cell r="AX45">
            <v>0.99552380793959505</v>
          </cell>
        </row>
        <row r="46">
          <cell r="B46">
            <v>342</v>
          </cell>
          <cell r="AX46">
            <v>0.99637467231046117</v>
          </cell>
        </row>
        <row r="47">
          <cell r="B47">
            <v>359</v>
          </cell>
          <cell r="AX47">
            <v>0.99658174257538734</v>
          </cell>
        </row>
        <row r="48">
          <cell r="B48">
            <v>376</v>
          </cell>
          <cell r="AX48">
            <v>0.99782879388950652</v>
          </cell>
        </row>
        <row r="49">
          <cell r="B49">
            <v>392</v>
          </cell>
          <cell r="AX49">
            <v>0.99947719640245847</v>
          </cell>
        </row>
        <row r="50">
          <cell r="B50">
            <v>409</v>
          </cell>
          <cell r="AX50">
            <v>0.99783892560176601</v>
          </cell>
        </row>
        <row r="51">
          <cell r="B51">
            <v>426</v>
          </cell>
          <cell r="AX51">
            <v>0.99946892923319774</v>
          </cell>
        </row>
        <row r="52">
          <cell r="B52">
            <v>442</v>
          </cell>
          <cell r="AX52">
            <v>0.99907879105581821</v>
          </cell>
        </row>
        <row r="53">
          <cell r="B53">
            <v>459</v>
          </cell>
          <cell r="AX53">
            <v>1.004959615613632</v>
          </cell>
        </row>
        <row r="54">
          <cell r="B54">
            <v>476</v>
          </cell>
          <cell r="AX54">
            <v>1.0041404060599246</v>
          </cell>
        </row>
        <row r="55">
          <cell r="B55">
            <v>492</v>
          </cell>
          <cell r="AX55">
            <v>1.0051909942060313</v>
          </cell>
        </row>
        <row r="56">
          <cell r="B56">
            <v>509</v>
          </cell>
          <cell r="AX56">
            <v>1.0053718876439364</v>
          </cell>
        </row>
        <row r="57">
          <cell r="B57">
            <v>526</v>
          </cell>
          <cell r="AX57">
            <v>1.0056651008607371</v>
          </cell>
        </row>
        <row r="58">
          <cell r="B58">
            <v>542</v>
          </cell>
          <cell r="AX58">
            <v>1.0060229478052336</v>
          </cell>
        </row>
        <row r="59">
          <cell r="B59">
            <v>559</v>
          </cell>
          <cell r="AX59">
            <v>1.0066340641648523</v>
          </cell>
        </row>
        <row r="60">
          <cell r="B60">
            <v>576</v>
          </cell>
          <cell r="AX60">
            <v>1.0062306597426631</v>
          </cell>
        </row>
        <row r="61">
          <cell r="B61">
            <v>592</v>
          </cell>
          <cell r="AX61">
            <v>1.0064484817655266</v>
          </cell>
        </row>
        <row r="62">
          <cell r="B62">
            <v>609</v>
          </cell>
          <cell r="AX62">
            <v>1.0058113689651953</v>
          </cell>
        </row>
        <row r="63">
          <cell r="B63">
            <v>626</v>
          </cell>
          <cell r="AX63">
            <v>1.0060357116960563</v>
          </cell>
        </row>
        <row r="64">
          <cell r="B64">
            <v>642</v>
          </cell>
          <cell r="AX64">
            <v>1.0054215438870364</v>
          </cell>
        </row>
        <row r="65">
          <cell r="B65">
            <v>659</v>
          </cell>
          <cell r="AX65">
            <v>1.0075005839930491</v>
          </cell>
        </row>
        <row r="66">
          <cell r="B66">
            <v>676</v>
          </cell>
          <cell r="AX66">
            <v>1.0068892265922085</v>
          </cell>
        </row>
        <row r="67">
          <cell r="B67">
            <v>692</v>
          </cell>
          <cell r="AX67">
            <v>1.0075204119531629</v>
          </cell>
        </row>
        <row r="68">
          <cell r="B68">
            <v>709</v>
          </cell>
          <cell r="AX68">
            <v>1.0083429469222172</v>
          </cell>
        </row>
        <row r="69">
          <cell r="B69">
            <v>726</v>
          </cell>
          <cell r="AX69">
            <v>1.0089921234871648</v>
          </cell>
        </row>
        <row r="70">
          <cell r="B70">
            <v>742</v>
          </cell>
          <cell r="AX70">
            <v>1.0083338978650158</v>
          </cell>
        </row>
        <row r="71">
          <cell r="B71">
            <v>759</v>
          </cell>
          <cell r="AX71">
            <v>1.0081540516702585</v>
          </cell>
        </row>
        <row r="72">
          <cell r="B72">
            <v>776</v>
          </cell>
          <cell r="AX72">
            <v>1.0083117325279147</v>
          </cell>
        </row>
        <row r="73">
          <cell r="B73">
            <v>792</v>
          </cell>
          <cell r="AX73">
            <v>1.009416877765569</v>
          </cell>
        </row>
        <row r="74">
          <cell r="B74">
            <v>809</v>
          </cell>
          <cell r="AX74">
            <v>1.0088329381101553</v>
          </cell>
        </row>
        <row r="75">
          <cell r="B75">
            <v>826</v>
          </cell>
          <cell r="AX75">
            <v>1.0090415398558412</v>
          </cell>
        </row>
        <row r="76">
          <cell r="B76">
            <v>842</v>
          </cell>
          <cell r="AX76">
            <v>1.0100488438759401</v>
          </cell>
        </row>
        <row r="77">
          <cell r="B77">
            <v>859</v>
          </cell>
          <cell r="AX77">
            <v>1.008624471757658</v>
          </cell>
        </row>
        <row r="78">
          <cell r="B78">
            <v>876</v>
          </cell>
          <cell r="AX78">
            <v>1.0100951223008288</v>
          </cell>
        </row>
        <row r="79">
          <cell r="B79">
            <v>892</v>
          </cell>
          <cell r="AX79">
            <v>1.0096618688812302</v>
          </cell>
        </row>
        <row r="80">
          <cell r="B80">
            <v>909</v>
          </cell>
          <cell r="AX80">
            <v>1.0096580818730636</v>
          </cell>
        </row>
        <row r="81">
          <cell r="B81">
            <v>926</v>
          </cell>
          <cell r="AX81">
            <v>1.0100392099881523</v>
          </cell>
        </row>
        <row r="82">
          <cell r="B82">
            <v>942</v>
          </cell>
          <cell r="AX82">
            <v>1.0100817636386297</v>
          </cell>
        </row>
        <row r="83">
          <cell r="B83">
            <v>959</v>
          </cell>
          <cell r="AX83">
            <v>1.0100186173451546</v>
          </cell>
        </row>
        <row r="84">
          <cell r="B84">
            <v>976</v>
          </cell>
          <cell r="AX84">
            <v>1.0106682054507226</v>
          </cell>
        </row>
        <row r="85">
          <cell r="B85">
            <v>992</v>
          </cell>
          <cell r="AX85">
            <v>1.0105056538429871</v>
          </cell>
        </row>
        <row r="86">
          <cell r="B86">
            <v>1009</v>
          </cell>
          <cell r="AX86">
            <v>1.0111547140771608</v>
          </cell>
        </row>
        <row r="87">
          <cell r="B87">
            <v>1026</v>
          </cell>
          <cell r="AX87">
            <v>1.0115978636502629</v>
          </cell>
        </row>
        <row r="88">
          <cell r="B88">
            <v>1042</v>
          </cell>
          <cell r="AX88">
            <v>1.012387448124521</v>
          </cell>
        </row>
        <row r="89">
          <cell r="B89">
            <v>1059</v>
          </cell>
          <cell r="AX89">
            <v>1.0126067634139031</v>
          </cell>
        </row>
        <row r="90">
          <cell r="B90">
            <v>1076</v>
          </cell>
          <cell r="AX90">
            <v>1.0117550564929321</v>
          </cell>
        </row>
        <row r="91">
          <cell r="B91">
            <v>1092</v>
          </cell>
          <cell r="AX91">
            <v>1.012570872834881</v>
          </cell>
        </row>
        <row r="92">
          <cell r="B92">
            <v>1109</v>
          </cell>
          <cell r="AX92">
            <v>1.0121071561013382</v>
          </cell>
        </row>
        <row r="93">
          <cell r="B93">
            <v>1126</v>
          </cell>
          <cell r="AX93">
            <v>1.0134517473299267</v>
          </cell>
        </row>
        <row r="94">
          <cell r="B94">
            <v>1142</v>
          </cell>
          <cell r="AX94">
            <v>1.0136444837585399</v>
          </cell>
        </row>
        <row r="95">
          <cell r="B95">
            <v>1159</v>
          </cell>
          <cell r="AX95">
            <v>1.0134045936766936</v>
          </cell>
        </row>
        <row r="96">
          <cell r="B96">
            <v>1176</v>
          </cell>
          <cell r="AX96">
            <v>1.0148784256949701</v>
          </cell>
        </row>
        <row r="97">
          <cell r="B97">
            <v>1192</v>
          </cell>
          <cell r="AX97">
            <v>1.013832753670415</v>
          </cell>
        </row>
        <row r="98">
          <cell r="B98">
            <v>1209</v>
          </cell>
          <cell r="AX98">
            <v>1.0136473645559316</v>
          </cell>
        </row>
        <row r="99">
          <cell r="B99">
            <v>1226</v>
          </cell>
          <cell r="AX99">
            <v>1.0142479552684351</v>
          </cell>
        </row>
        <row r="100">
          <cell r="B100">
            <v>1242</v>
          </cell>
          <cell r="AX100">
            <v>1.0144691527782046</v>
          </cell>
        </row>
        <row r="101">
          <cell r="B101">
            <v>1259</v>
          </cell>
          <cell r="AX101">
            <v>1.0146930935919449</v>
          </cell>
        </row>
        <row r="102">
          <cell r="B102">
            <v>1276</v>
          </cell>
          <cell r="AX102">
            <v>1.0152803483541317</v>
          </cell>
        </row>
        <row r="103">
          <cell r="B103">
            <v>1292</v>
          </cell>
          <cell r="AX103">
            <v>1.0157098503878048</v>
          </cell>
        </row>
        <row r="104">
          <cell r="B104">
            <v>1309</v>
          </cell>
          <cell r="AX104">
            <v>1.01488948140004</v>
          </cell>
        </row>
        <row r="105">
          <cell r="B105">
            <v>1326</v>
          </cell>
          <cell r="AX105">
            <v>1.0157142844127192</v>
          </cell>
        </row>
        <row r="106">
          <cell r="B106">
            <v>1342</v>
          </cell>
          <cell r="AX106">
            <v>1.0149112844577595</v>
          </cell>
        </row>
        <row r="107">
          <cell r="B107">
            <v>1359</v>
          </cell>
          <cell r="AX107">
            <v>1.0159210025764851</v>
          </cell>
        </row>
        <row r="108">
          <cell r="B108">
            <v>1376</v>
          </cell>
          <cell r="AX108">
            <v>1.0161468426543809</v>
          </cell>
        </row>
        <row r="109">
          <cell r="B109">
            <v>1392</v>
          </cell>
          <cell r="AX109">
            <v>1.0148992287867655</v>
          </cell>
        </row>
        <row r="110">
          <cell r="B110">
            <v>1409</v>
          </cell>
          <cell r="AX110">
            <v>1.0150960892366343</v>
          </cell>
        </row>
        <row r="111">
          <cell r="B111">
            <v>1426</v>
          </cell>
          <cell r="AX111">
            <v>1.0153244222392095</v>
          </cell>
        </row>
        <row r="112">
          <cell r="B112">
            <v>1442</v>
          </cell>
          <cell r="AX112">
            <v>1.0161337821726426</v>
          </cell>
        </row>
        <row r="113">
          <cell r="B113">
            <v>1459</v>
          </cell>
          <cell r="AX113">
            <v>1.0171541230508492</v>
          </cell>
        </row>
        <row r="114">
          <cell r="B114">
            <v>1476</v>
          </cell>
          <cell r="AX114">
            <v>1.0163482960559238</v>
          </cell>
        </row>
        <row r="115">
          <cell r="B115">
            <v>1492</v>
          </cell>
          <cell r="AX115">
            <v>1.0161416481166519</v>
          </cell>
        </row>
        <row r="116">
          <cell r="B116">
            <v>1509</v>
          </cell>
          <cell r="AX116">
            <v>1.0165900912588899</v>
          </cell>
        </row>
        <row r="117">
          <cell r="B117">
            <v>1526</v>
          </cell>
          <cell r="AX117">
            <v>1.0173610716537109</v>
          </cell>
        </row>
        <row r="118">
          <cell r="B118">
            <v>1542</v>
          </cell>
          <cell r="AX118">
            <v>1.0161416481166519</v>
          </cell>
        </row>
        <row r="119">
          <cell r="B119">
            <v>1559</v>
          </cell>
          <cell r="AX119">
            <v>1.0169820159029146</v>
          </cell>
        </row>
        <row r="120">
          <cell r="B120">
            <v>1576</v>
          </cell>
          <cell r="AX120">
            <v>1.0161457385897357</v>
          </cell>
        </row>
        <row r="121">
          <cell r="B121">
            <v>1592</v>
          </cell>
          <cell r="AX121">
            <v>1.0176305432743511</v>
          </cell>
        </row>
        <row r="122">
          <cell r="B122">
            <v>1609</v>
          </cell>
          <cell r="AX122">
            <v>1.0176241383785425</v>
          </cell>
        </row>
        <row r="123">
          <cell r="B123">
            <v>1626</v>
          </cell>
          <cell r="AX123">
            <v>1.0170063540459733</v>
          </cell>
        </row>
        <row r="124">
          <cell r="B124">
            <v>1642</v>
          </cell>
          <cell r="AX124">
            <v>1.0169703786906636</v>
          </cell>
        </row>
        <row r="125">
          <cell r="B125">
            <v>1659</v>
          </cell>
          <cell r="AX125">
            <v>1.0173898764505871</v>
          </cell>
        </row>
        <row r="126">
          <cell r="B126">
            <v>1676</v>
          </cell>
          <cell r="AX126">
            <v>1.01700699087128</v>
          </cell>
        </row>
        <row r="127">
          <cell r="B127">
            <v>1692</v>
          </cell>
          <cell r="AX127">
            <v>1.0175954115535797</v>
          </cell>
        </row>
        <row r="128">
          <cell r="B128">
            <v>1709</v>
          </cell>
          <cell r="AX128">
            <v>1.0176009753693191</v>
          </cell>
        </row>
        <row r="129">
          <cell r="B129">
            <v>1726</v>
          </cell>
          <cell r="AX129">
            <v>1.0177974987731029</v>
          </cell>
        </row>
        <row r="130">
          <cell r="B130">
            <v>1742</v>
          </cell>
          <cell r="AX130">
            <v>1.0169563291483121</v>
          </cell>
        </row>
        <row r="131">
          <cell r="B131">
            <v>1759</v>
          </cell>
          <cell r="AX131">
            <v>1.0173719668582093</v>
          </cell>
        </row>
        <row r="132">
          <cell r="B132">
            <v>1776</v>
          </cell>
          <cell r="AX132">
            <v>1.0175669534973857</v>
          </cell>
        </row>
        <row r="133">
          <cell r="B133">
            <v>1792</v>
          </cell>
          <cell r="AX133">
            <v>1.0175871990658905</v>
          </cell>
        </row>
        <row r="134">
          <cell r="B134">
            <v>1809</v>
          </cell>
          <cell r="AX134">
            <v>1.0169688546167648</v>
          </cell>
        </row>
        <row r="135">
          <cell r="B135">
            <v>1826</v>
          </cell>
          <cell r="AX135">
            <v>1.017559425752929</v>
          </cell>
        </row>
        <row r="136">
          <cell r="B136">
            <v>1842</v>
          </cell>
          <cell r="AX136">
            <v>1.0177939983796731</v>
          </cell>
        </row>
        <row r="137">
          <cell r="B137">
            <v>1859</v>
          </cell>
          <cell r="AX137">
            <v>1.0181517739965611</v>
          </cell>
        </row>
        <row r="138">
          <cell r="B138">
            <v>1876</v>
          </cell>
          <cell r="AX138">
            <v>1.0167275684435553</v>
          </cell>
        </row>
        <row r="139">
          <cell r="B139">
            <v>1892</v>
          </cell>
          <cell r="AX139">
            <v>1.0169424835520873</v>
          </cell>
        </row>
        <row r="140">
          <cell r="B140">
            <v>1909</v>
          </cell>
          <cell r="AX140">
            <v>1.0173304636527216</v>
          </cell>
        </row>
        <row r="141">
          <cell r="B141">
            <v>1926</v>
          </cell>
          <cell r="AX141">
            <v>1.0169509742060205</v>
          </cell>
        </row>
        <row r="142">
          <cell r="B142">
            <v>1942</v>
          </cell>
          <cell r="AX142">
            <v>1.0163136249904794</v>
          </cell>
        </row>
        <row r="143">
          <cell r="B143">
            <v>1959</v>
          </cell>
          <cell r="AX143">
            <v>1.0164940396096149</v>
          </cell>
        </row>
        <row r="144">
          <cell r="B144">
            <v>1976</v>
          </cell>
          <cell r="AX144">
            <v>1.0177283486753057</v>
          </cell>
        </row>
        <row r="145">
          <cell r="B145">
            <v>1992</v>
          </cell>
          <cell r="AX145">
            <v>1.0173078707804293</v>
          </cell>
        </row>
        <row r="146">
          <cell r="B146">
            <v>2109</v>
          </cell>
          <cell r="AX146">
            <v>1.0152127306118715</v>
          </cell>
        </row>
        <row r="147">
          <cell r="B147">
            <v>2226</v>
          </cell>
          <cell r="AX147">
            <v>1.0151859704317987</v>
          </cell>
        </row>
        <row r="148">
          <cell r="B148">
            <v>2342</v>
          </cell>
          <cell r="AX148">
            <v>1.0130964092692645</v>
          </cell>
        </row>
        <row r="149">
          <cell r="B149">
            <v>2459</v>
          </cell>
          <cell r="AX149">
            <v>1.0113862293270717</v>
          </cell>
        </row>
        <row r="150">
          <cell r="B150">
            <v>2576</v>
          </cell>
          <cell r="AX150">
            <v>1.0104807878243351</v>
          </cell>
        </row>
        <row r="151">
          <cell r="B151">
            <v>2692</v>
          </cell>
          <cell r="AX151">
            <v>1.0068311781344677</v>
          </cell>
        </row>
        <row r="152">
          <cell r="B152">
            <v>2809</v>
          </cell>
          <cell r="AX152">
            <v>1.0036544020939355</v>
          </cell>
        </row>
        <row r="153">
          <cell r="B153">
            <v>2926</v>
          </cell>
          <cell r="AX153">
            <v>0.99943141769317889</v>
          </cell>
        </row>
        <row r="154">
          <cell r="B154">
            <v>3042</v>
          </cell>
          <cell r="AX154">
            <v>0.99745459178552209</v>
          </cell>
        </row>
        <row r="155">
          <cell r="B155">
            <v>3159</v>
          </cell>
          <cell r="AX155">
            <v>0.99305114055560717</v>
          </cell>
        </row>
        <row r="156">
          <cell r="B156">
            <v>3276</v>
          </cell>
          <cell r="AX156">
            <v>0.98961524510632737</v>
          </cell>
        </row>
        <row r="157">
          <cell r="B157">
            <v>3392</v>
          </cell>
          <cell r="AX157">
            <v>0.98706271791227107</v>
          </cell>
        </row>
        <row r="158">
          <cell r="B158">
            <v>3509</v>
          </cell>
          <cell r="AX158">
            <v>0.98329481088265092</v>
          </cell>
        </row>
        <row r="159">
          <cell r="B159">
            <v>3626</v>
          </cell>
          <cell r="AX159">
            <v>0.97936047232900392</v>
          </cell>
        </row>
        <row r="160">
          <cell r="B160">
            <v>3742</v>
          </cell>
          <cell r="AX160">
            <v>0.97705939025326805</v>
          </cell>
        </row>
        <row r="161">
          <cell r="B161">
            <v>3859</v>
          </cell>
          <cell r="AX161">
            <v>0.9731046620860736</v>
          </cell>
        </row>
        <row r="162">
          <cell r="B162">
            <v>3976</v>
          </cell>
          <cell r="AX162">
            <v>0.97372575950451323</v>
          </cell>
        </row>
        <row r="163">
          <cell r="B163">
            <v>4092</v>
          </cell>
          <cell r="AX163">
            <v>0.97232787835111334</v>
          </cell>
        </row>
      </sheetData>
      <sheetData sheetId="3">
        <row r="3">
          <cell r="B3">
            <v>2</v>
          </cell>
          <cell r="R3">
            <v>1</v>
          </cell>
        </row>
        <row r="4">
          <cell r="B4">
            <v>3</v>
          </cell>
          <cell r="R4">
            <v>0.99775223499361432</v>
          </cell>
        </row>
        <row r="5">
          <cell r="B5">
            <v>4</v>
          </cell>
          <cell r="R5">
            <v>0.99180381069402634</v>
          </cell>
        </row>
        <row r="6">
          <cell r="B6">
            <v>5</v>
          </cell>
          <cell r="R6">
            <v>0.9910462349364505</v>
          </cell>
        </row>
        <row r="7">
          <cell r="B7">
            <v>6</v>
          </cell>
          <cell r="R7">
            <v>0.99030549419570979</v>
          </cell>
        </row>
        <row r="8">
          <cell r="B8">
            <v>7</v>
          </cell>
          <cell r="R8">
            <v>0.9895090174340907</v>
          </cell>
        </row>
        <row r="9">
          <cell r="B9">
            <v>8</v>
          </cell>
          <cell r="R9">
            <v>0.9866386470637204</v>
          </cell>
        </row>
        <row r="10">
          <cell r="B10">
            <v>9</v>
          </cell>
          <cell r="R10">
            <v>0.98294712384672722</v>
          </cell>
        </row>
        <row r="11">
          <cell r="B11">
            <v>10</v>
          </cell>
          <cell r="R11">
            <v>0.98367306649129727</v>
          </cell>
        </row>
        <row r="12">
          <cell r="B12">
            <v>11</v>
          </cell>
          <cell r="R12">
            <v>0.98144919634751604</v>
          </cell>
        </row>
        <row r="13">
          <cell r="B13">
            <v>12</v>
          </cell>
          <cell r="R13">
            <v>0.9806916205899403</v>
          </cell>
        </row>
        <row r="14">
          <cell r="B14">
            <v>13</v>
          </cell>
          <cell r="R14">
            <v>0.97996698290878081</v>
          </cell>
        </row>
        <row r="15">
          <cell r="B15">
            <v>14</v>
          </cell>
          <cell r="R15">
            <v>0.97920069938387655</v>
          </cell>
        </row>
        <row r="16">
          <cell r="B16">
            <v>15</v>
          </cell>
          <cell r="R16">
            <v>0.97920069938387655</v>
          </cell>
        </row>
        <row r="17">
          <cell r="B17">
            <v>16</v>
          </cell>
          <cell r="R17">
            <v>0.97843441585897239</v>
          </cell>
        </row>
        <row r="18">
          <cell r="B18">
            <v>17</v>
          </cell>
          <cell r="R18">
            <v>0.97699090774411601</v>
          </cell>
        </row>
        <row r="19">
          <cell r="B19">
            <v>18</v>
          </cell>
          <cell r="R19">
            <v>0.97773997141452795</v>
          </cell>
        </row>
        <row r="20">
          <cell r="B20">
            <v>19</v>
          </cell>
          <cell r="R20">
            <v>0.97699090774411601</v>
          </cell>
        </row>
        <row r="21">
          <cell r="B21">
            <v>20</v>
          </cell>
          <cell r="R21">
            <v>0.97694461144781974</v>
          </cell>
        </row>
        <row r="22">
          <cell r="B22">
            <v>21</v>
          </cell>
          <cell r="R22">
            <v>0.97692739159332753</v>
          </cell>
        </row>
        <row r="23">
          <cell r="B23">
            <v>22</v>
          </cell>
          <cell r="R23">
            <v>0.9762501670033753</v>
          </cell>
        </row>
        <row r="24">
          <cell r="B24">
            <v>23</v>
          </cell>
          <cell r="R24">
            <v>0.97548388347847104</v>
          </cell>
        </row>
        <row r="25">
          <cell r="B25">
            <v>24</v>
          </cell>
          <cell r="R25">
            <v>0.9762501670033753</v>
          </cell>
        </row>
        <row r="26">
          <cell r="B26">
            <v>25</v>
          </cell>
          <cell r="R26">
            <v>0.9762501670033753</v>
          </cell>
        </row>
        <row r="27">
          <cell r="B27">
            <v>26</v>
          </cell>
          <cell r="R27">
            <v>0.97550942626263459</v>
          </cell>
        </row>
        <row r="28">
          <cell r="B28">
            <v>42</v>
          </cell>
          <cell r="R28">
            <v>0.97327002606542889</v>
          </cell>
        </row>
        <row r="29">
          <cell r="B29">
            <v>59</v>
          </cell>
          <cell r="R29">
            <v>0.97104615592164778</v>
          </cell>
        </row>
        <row r="30">
          <cell r="B30">
            <v>76</v>
          </cell>
          <cell r="R30">
            <v>0.97327002606542889</v>
          </cell>
        </row>
        <row r="31">
          <cell r="B31">
            <v>92</v>
          </cell>
          <cell r="R31">
            <v>0.97176300179978392</v>
          </cell>
        </row>
        <row r="32">
          <cell r="B32">
            <v>109</v>
          </cell>
          <cell r="R32">
            <v>0.97027987239674351</v>
          </cell>
        </row>
        <row r="33">
          <cell r="B33">
            <v>126</v>
          </cell>
          <cell r="R33">
            <v>0.97255221067036546</v>
          </cell>
        </row>
        <row r="34">
          <cell r="B34">
            <v>142</v>
          </cell>
          <cell r="R34">
            <v>0.97099671827487966</v>
          </cell>
        </row>
        <row r="35">
          <cell r="B35">
            <v>159</v>
          </cell>
          <cell r="R35">
            <v>0.97098162678270838</v>
          </cell>
        </row>
        <row r="36">
          <cell r="B36">
            <v>176</v>
          </cell>
          <cell r="R36">
            <v>0.97320724045115325</v>
          </cell>
        </row>
        <row r="37">
          <cell r="B37">
            <v>192</v>
          </cell>
          <cell r="R37">
            <v>0.97619782242871955</v>
          </cell>
        </row>
        <row r="38">
          <cell r="B38">
            <v>209</v>
          </cell>
          <cell r="R38">
            <v>0.97243364698472867</v>
          </cell>
        </row>
        <row r="39">
          <cell r="B39">
            <v>226</v>
          </cell>
          <cell r="R39">
            <v>0.97319678915916108</v>
          </cell>
        </row>
        <row r="40">
          <cell r="B40">
            <v>242</v>
          </cell>
          <cell r="R40">
            <v>0.97386003905185292</v>
          </cell>
        </row>
        <row r="41">
          <cell r="B41">
            <v>259</v>
          </cell>
          <cell r="R41">
            <v>0.97394840950077488</v>
          </cell>
        </row>
        <row r="42">
          <cell r="B42">
            <v>276</v>
          </cell>
          <cell r="R42">
            <v>0.97471469302567904</v>
          </cell>
        </row>
        <row r="43">
          <cell r="B43">
            <v>292</v>
          </cell>
          <cell r="R43">
            <v>0.97324665511481001</v>
          </cell>
        </row>
        <row r="44">
          <cell r="B44">
            <v>309</v>
          </cell>
          <cell r="R44">
            <v>0.97315049286286492</v>
          </cell>
        </row>
        <row r="45">
          <cell r="B45">
            <v>326</v>
          </cell>
          <cell r="R45">
            <v>0.97386003905185292</v>
          </cell>
        </row>
        <row r="46">
          <cell r="B46">
            <v>342</v>
          </cell>
          <cell r="R46">
            <v>0.9740202485812347</v>
          </cell>
        </row>
        <row r="47">
          <cell r="B47">
            <v>359</v>
          </cell>
          <cell r="R47">
            <v>0.97325396505633033</v>
          </cell>
        </row>
        <row r="48">
          <cell r="B48">
            <v>376</v>
          </cell>
          <cell r="R48">
            <v>0.97462632257675719</v>
          </cell>
        </row>
        <row r="49">
          <cell r="B49">
            <v>392</v>
          </cell>
          <cell r="R49">
            <v>0.97693856316946026</v>
          </cell>
        </row>
        <row r="50">
          <cell r="B50">
            <v>409</v>
          </cell>
          <cell r="R50">
            <v>0.97613377515128297</v>
          </cell>
        </row>
        <row r="51">
          <cell r="B51">
            <v>426</v>
          </cell>
          <cell r="R51">
            <v>0.97624411872501582</v>
          </cell>
        </row>
        <row r="52">
          <cell r="B52">
            <v>442</v>
          </cell>
          <cell r="R52">
            <v>0.97397860273748971</v>
          </cell>
        </row>
        <row r="53">
          <cell r="B53">
            <v>459</v>
          </cell>
          <cell r="R53">
            <v>0.97985596179338053</v>
          </cell>
        </row>
        <row r="54">
          <cell r="B54">
            <v>476</v>
          </cell>
          <cell r="R54">
            <v>0.97761690455432337</v>
          </cell>
        </row>
        <row r="55">
          <cell r="B55">
            <v>492</v>
          </cell>
          <cell r="R55">
            <v>0.97911522105263982</v>
          </cell>
        </row>
        <row r="56">
          <cell r="B56">
            <v>509</v>
          </cell>
          <cell r="R56">
            <v>0.97911522105263982</v>
          </cell>
        </row>
        <row r="57">
          <cell r="B57">
            <v>526</v>
          </cell>
          <cell r="R57">
            <v>0.97759310529482368</v>
          </cell>
        </row>
        <row r="58">
          <cell r="B58">
            <v>542</v>
          </cell>
          <cell r="R58">
            <v>0.97830995117295982</v>
          </cell>
        </row>
        <row r="59">
          <cell r="B59">
            <v>559</v>
          </cell>
          <cell r="R59">
            <v>0.97837448031189911</v>
          </cell>
        </row>
        <row r="60">
          <cell r="B60">
            <v>576</v>
          </cell>
          <cell r="R60">
            <v>0.97986327173490106</v>
          </cell>
        </row>
        <row r="61">
          <cell r="B61">
            <v>592</v>
          </cell>
          <cell r="R61">
            <v>0.97911522105263982</v>
          </cell>
        </row>
        <row r="62">
          <cell r="B62">
            <v>609</v>
          </cell>
          <cell r="R62">
            <v>0.97837448031189911</v>
          </cell>
        </row>
        <row r="63">
          <cell r="B63">
            <v>626</v>
          </cell>
          <cell r="R63">
            <v>0.97834216896523563</v>
          </cell>
        </row>
        <row r="64">
          <cell r="B64">
            <v>642</v>
          </cell>
          <cell r="R64">
            <v>0.97911522105263982</v>
          </cell>
        </row>
        <row r="65">
          <cell r="B65">
            <v>659</v>
          </cell>
          <cell r="R65">
            <v>0.97911522105263982</v>
          </cell>
        </row>
        <row r="66">
          <cell r="B66">
            <v>676</v>
          </cell>
          <cell r="R66">
            <v>0.97910845249013978</v>
          </cell>
        </row>
        <row r="67">
          <cell r="B67">
            <v>692</v>
          </cell>
          <cell r="R67">
            <v>0.9798715946645723</v>
          </cell>
        </row>
        <row r="68">
          <cell r="B68">
            <v>709</v>
          </cell>
          <cell r="R68">
            <v>0.97911522105263982</v>
          </cell>
        </row>
        <row r="69">
          <cell r="B69">
            <v>726</v>
          </cell>
          <cell r="R69">
            <v>0.98055771617934562</v>
          </cell>
        </row>
        <row r="70">
          <cell r="B70">
            <v>742</v>
          </cell>
          <cell r="R70">
            <v>0.98059670253412134</v>
          </cell>
        </row>
        <row r="71">
          <cell r="B71">
            <v>759</v>
          </cell>
          <cell r="R71">
            <v>0.98059670253412134</v>
          </cell>
        </row>
        <row r="72">
          <cell r="B72">
            <v>776</v>
          </cell>
          <cell r="R72">
            <v>0.97911522105263982</v>
          </cell>
        </row>
        <row r="73">
          <cell r="B73">
            <v>792</v>
          </cell>
          <cell r="R73">
            <v>0.97985596179338053</v>
          </cell>
        </row>
        <row r="74">
          <cell r="B74">
            <v>809</v>
          </cell>
          <cell r="R74">
            <v>0.97984087030120937</v>
          </cell>
        </row>
        <row r="75">
          <cell r="B75">
            <v>826</v>
          </cell>
          <cell r="R75">
            <v>0.98059670253412134</v>
          </cell>
        </row>
        <row r="76">
          <cell r="B76">
            <v>842</v>
          </cell>
          <cell r="R76">
            <v>0.98129845692008633</v>
          </cell>
        </row>
        <row r="77">
          <cell r="B77">
            <v>859</v>
          </cell>
          <cell r="R77">
            <v>0.98055771617934562</v>
          </cell>
        </row>
        <row r="78">
          <cell r="B78">
            <v>876</v>
          </cell>
          <cell r="R78">
            <v>0.98059670253412134</v>
          </cell>
        </row>
        <row r="79">
          <cell r="B79">
            <v>892</v>
          </cell>
          <cell r="R79">
            <v>0.9799022580896769</v>
          </cell>
        </row>
        <row r="80">
          <cell r="B80">
            <v>909</v>
          </cell>
          <cell r="R80">
            <v>0.98060401247564177</v>
          </cell>
        </row>
        <row r="81">
          <cell r="B81">
            <v>926</v>
          </cell>
          <cell r="R81">
            <v>0.97912253099416036</v>
          </cell>
        </row>
        <row r="82">
          <cell r="B82">
            <v>942</v>
          </cell>
          <cell r="R82">
            <v>0.97982529836827603</v>
          </cell>
        </row>
        <row r="83">
          <cell r="B83">
            <v>959</v>
          </cell>
          <cell r="R83">
            <v>0.97912253099416036</v>
          </cell>
        </row>
        <row r="84">
          <cell r="B84">
            <v>976</v>
          </cell>
          <cell r="R84">
            <v>0.98129845692008633</v>
          </cell>
        </row>
        <row r="85">
          <cell r="B85">
            <v>992</v>
          </cell>
          <cell r="R85">
            <v>0.98056603910901674</v>
          </cell>
        </row>
        <row r="86">
          <cell r="B86">
            <v>1009</v>
          </cell>
          <cell r="R86">
            <v>0.98055771617934562</v>
          </cell>
        </row>
        <row r="87">
          <cell r="B87">
            <v>1026</v>
          </cell>
          <cell r="R87">
            <v>0.98130677984975756</v>
          </cell>
        </row>
        <row r="88">
          <cell r="B88">
            <v>1042</v>
          </cell>
          <cell r="R88">
            <v>0.97985596179338053</v>
          </cell>
        </row>
        <row r="89">
          <cell r="B89">
            <v>1059</v>
          </cell>
          <cell r="R89">
            <v>0.98056603910901674</v>
          </cell>
        </row>
        <row r="90">
          <cell r="B90">
            <v>1076</v>
          </cell>
          <cell r="R90">
            <v>0.98130677984975756</v>
          </cell>
        </row>
        <row r="91">
          <cell r="B91">
            <v>1092</v>
          </cell>
          <cell r="R91">
            <v>0.97986327173490106</v>
          </cell>
        </row>
        <row r="92">
          <cell r="B92">
            <v>1109</v>
          </cell>
          <cell r="R92">
            <v>0.98129845692008633</v>
          </cell>
        </row>
        <row r="93">
          <cell r="B93">
            <v>1126</v>
          </cell>
          <cell r="R93">
            <v>0.98211978797983879</v>
          </cell>
        </row>
        <row r="94">
          <cell r="B94">
            <v>1142</v>
          </cell>
          <cell r="R94">
            <v>0.98129845692008633</v>
          </cell>
        </row>
        <row r="95">
          <cell r="B95">
            <v>1159</v>
          </cell>
          <cell r="R95">
            <v>0.98204752059049827</v>
          </cell>
        </row>
        <row r="96">
          <cell r="B96">
            <v>1176</v>
          </cell>
          <cell r="R96">
            <v>0.9828605287205795</v>
          </cell>
        </row>
        <row r="97">
          <cell r="B97">
            <v>1192</v>
          </cell>
          <cell r="R97">
            <v>0.98281321943613242</v>
          </cell>
        </row>
        <row r="98">
          <cell r="B98">
            <v>1209</v>
          </cell>
          <cell r="R98">
            <v>0.98277215827165776</v>
          </cell>
        </row>
        <row r="99">
          <cell r="B99">
            <v>1226</v>
          </cell>
          <cell r="R99">
            <v>0.98281380411540242</v>
          </cell>
        </row>
        <row r="100">
          <cell r="B100">
            <v>1242</v>
          </cell>
          <cell r="R100">
            <v>0.98281321943613242</v>
          </cell>
        </row>
        <row r="101">
          <cell r="B101">
            <v>1259</v>
          </cell>
          <cell r="R101">
            <v>0.98129845692008633</v>
          </cell>
        </row>
        <row r="102">
          <cell r="B102">
            <v>1276</v>
          </cell>
          <cell r="R102">
            <v>0.98276436646863441</v>
          </cell>
        </row>
        <row r="103">
          <cell r="B103">
            <v>1292</v>
          </cell>
          <cell r="R103">
            <v>0.98510123388119564</v>
          </cell>
        </row>
        <row r="104">
          <cell r="B104">
            <v>1309</v>
          </cell>
          <cell r="R104">
            <v>0.98356228310654437</v>
          </cell>
        </row>
        <row r="105">
          <cell r="B105">
            <v>1326</v>
          </cell>
          <cell r="R105">
            <v>0.98353064999353856</v>
          </cell>
        </row>
        <row r="106">
          <cell r="B106">
            <v>1342</v>
          </cell>
          <cell r="R106">
            <v>0.98204752059049827</v>
          </cell>
        </row>
        <row r="107">
          <cell r="B107">
            <v>1359</v>
          </cell>
          <cell r="R107">
            <v>0.98580298826716051</v>
          </cell>
        </row>
        <row r="108">
          <cell r="B108">
            <v>1376</v>
          </cell>
          <cell r="R108">
            <v>0.98140971066420257</v>
          </cell>
        </row>
        <row r="109">
          <cell r="B109">
            <v>1392</v>
          </cell>
          <cell r="R109">
            <v>0.9828605287205795</v>
          </cell>
        </row>
        <row r="110">
          <cell r="B110">
            <v>1409</v>
          </cell>
          <cell r="R110">
            <v>0.98357950296103669</v>
          </cell>
        </row>
        <row r="111">
          <cell r="B111">
            <v>1426</v>
          </cell>
          <cell r="R111">
            <v>0.9828605287205795</v>
          </cell>
        </row>
        <row r="112">
          <cell r="B112">
            <v>1442</v>
          </cell>
          <cell r="R112">
            <v>0.98351555850136729</v>
          </cell>
        </row>
        <row r="113">
          <cell r="B113">
            <v>1459</v>
          </cell>
          <cell r="R113">
            <v>0.98357737459871564</v>
          </cell>
        </row>
        <row r="114">
          <cell r="B114">
            <v>1476</v>
          </cell>
          <cell r="R114">
            <v>0.98577005019074426</v>
          </cell>
        </row>
        <row r="115">
          <cell r="B115">
            <v>1492</v>
          </cell>
          <cell r="R115">
            <v>0.98356228310654437</v>
          </cell>
        </row>
        <row r="116">
          <cell r="B116">
            <v>1509</v>
          </cell>
          <cell r="R116">
            <v>0.9828605287205795</v>
          </cell>
        </row>
        <row r="117">
          <cell r="B117">
            <v>1526</v>
          </cell>
          <cell r="R117">
            <v>0.98503670474225635</v>
          </cell>
        </row>
        <row r="118">
          <cell r="B118">
            <v>1542</v>
          </cell>
          <cell r="R118">
            <v>0.98357950296103669</v>
          </cell>
        </row>
        <row r="119">
          <cell r="B119">
            <v>1559</v>
          </cell>
          <cell r="R119">
            <v>0.98356228310654437</v>
          </cell>
        </row>
        <row r="120">
          <cell r="B120">
            <v>1576</v>
          </cell>
          <cell r="R120">
            <v>0.98432856663144863</v>
          </cell>
        </row>
        <row r="121">
          <cell r="B121">
            <v>1592</v>
          </cell>
          <cell r="R121">
            <v>0.98428692078770397</v>
          </cell>
        </row>
        <row r="122">
          <cell r="B122">
            <v>1609</v>
          </cell>
          <cell r="R122">
            <v>0.98434274215931483</v>
          </cell>
        </row>
        <row r="123">
          <cell r="B123">
            <v>1626</v>
          </cell>
          <cell r="R123">
            <v>0.98356228310654437</v>
          </cell>
        </row>
        <row r="124">
          <cell r="B124">
            <v>1642</v>
          </cell>
          <cell r="R124">
            <v>0.98581948783751228</v>
          </cell>
        </row>
        <row r="125">
          <cell r="B125">
            <v>1659</v>
          </cell>
          <cell r="R125">
            <v>0.98657706359508812</v>
          </cell>
        </row>
        <row r="126">
          <cell r="B126">
            <v>1676</v>
          </cell>
          <cell r="R126">
            <v>0.98508614238902437</v>
          </cell>
        </row>
        <row r="127">
          <cell r="B127">
            <v>1692</v>
          </cell>
          <cell r="R127">
            <v>0.98503670474225635</v>
          </cell>
        </row>
        <row r="128">
          <cell r="B128">
            <v>1709</v>
          </cell>
          <cell r="R128">
            <v>0.98581948783751228</v>
          </cell>
        </row>
        <row r="129">
          <cell r="B129">
            <v>1726</v>
          </cell>
          <cell r="R129">
            <v>0.98658577136241654</v>
          </cell>
        </row>
        <row r="130">
          <cell r="B130">
            <v>1742</v>
          </cell>
          <cell r="R130">
            <v>0.98432856663144863</v>
          </cell>
        </row>
        <row r="131">
          <cell r="B131">
            <v>1759</v>
          </cell>
          <cell r="R131">
            <v>0.98657706359508812</v>
          </cell>
        </row>
        <row r="132">
          <cell r="B132">
            <v>1776</v>
          </cell>
          <cell r="R132">
            <v>0.98806019299812842</v>
          </cell>
        </row>
        <row r="133">
          <cell r="B133">
            <v>1792</v>
          </cell>
          <cell r="R133">
            <v>0.98661870943883279</v>
          </cell>
        </row>
        <row r="134">
          <cell r="B134">
            <v>1809</v>
          </cell>
          <cell r="R134">
            <v>0.98581078007018386</v>
          </cell>
        </row>
        <row r="135">
          <cell r="B135">
            <v>1826</v>
          </cell>
          <cell r="R135">
            <v>0.98730261724055268</v>
          </cell>
        </row>
        <row r="136">
          <cell r="B136">
            <v>1842</v>
          </cell>
          <cell r="R136">
            <v>0.98806019299812842</v>
          </cell>
        </row>
        <row r="137">
          <cell r="B137">
            <v>1859</v>
          </cell>
          <cell r="R137">
            <v>0.98875463744257297</v>
          </cell>
        </row>
        <row r="138">
          <cell r="B138">
            <v>1876</v>
          </cell>
          <cell r="R138">
            <v>0.98428692078770397</v>
          </cell>
        </row>
        <row r="139">
          <cell r="B139">
            <v>1892</v>
          </cell>
          <cell r="R139">
            <v>0.98657706359508812</v>
          </cell>
        </row>
        <row r="140">
          <cell r="B140">
            <v>1909</v>
          </cell>
          <cell r="R140">
            <v>0.98729390947322426</v>
          </cell>
        </row>
        <row r="141">
          <cell r="B141">
            <v>1926</v>
          </cell>
          <cell r="R141">
            <v>0.98658577136241654</v>
          </cell>
        </row>
        <row r="142">
          <cell r="B142">
            <v>1942</v>
          </cell>
          <cell r="R142">
            <v>0.98657706359508812</v>
          </cell>
        </row>
        <row r="143">
          <cell r="B143">
            <v>1959</v>
          </cell>
          <cell r="R143">
            <v>0.98729390947322426</v>
          </cell>
        </row>
        <row r="144">
          <cell r="B144">
            <v>1976</v>
          </cell>
          <cell r="R144">
            <v>0.98729390947322426</v>
          </cell>
        </row>
        <row r="145">
          <cell r="B145">
            <v>1992</v>
          </cell>
          <cell r="R145">
            <v>0.98806019299812842</v>
          </cell>
        </row>
        <row r="146">
          <cell r="B146">
            <v>2109</v>
          </cell>
          <cell r="R146">
            <v>0.98581078007018386</v>
          </cell>
        </row>
        <row r="147">
          <cell r="B147">
            <v>2226</v>
          </cell>
          <cell r="R147">
            <v>0.98803465021396497</v>
          </cell>
        </row>
        <row r="148">
          <cell r="B148">
            <v>2342</v>
          </cell>
          <cell r="R148">
            <v>0.98651253445614873</v>
          </cell>
        </row>
        <row r="149">
          <cell r="B149">
            <v>2459</v>
          </cell>
          <cell r="R149">
            <v>0.98510902568421899</v>
          </cell>
        </row>
        <row r="150">
          <cell r="B150">
            <v>2576</v>
          </cell>
          <cell r="R150">
            <v>0.98880093373886913</v>
          </cell>
        </row>
        <row r="151">
          <cell r="B151">
            <v>2692</v>
          </cell>
          <cell r="R151">
            <v>0.98872909465840952</v>
          </cell>
        </row>
        <row r="152">
          <cell r="B152">
            <v>2809</v>
          </cell>
          <cell r="R152">
            <v>0.98727150803953245</v>
          </cell>
        </row>
        <row r="153">
          <cell r="B153">
            <v>2926</v>
          </cell>
          <cell r="R153">
            <v>0.98361810447815534</v>
          </cell>
        </row>
        <row r="154">
          <cell r="B154">
            <v>3042</v>
          </cell>
          <cell r="R154">
            <v>0.98431985886412021</v>
          </cell>
        </row>
        <row r="155">
          <cell r="B155">
            <v>3159</v>
          </cell>
          <cell r="R155">
            <v>0.98657706359508812</v>
          </cell>
        </row>
        <row r="156">
          <cell r="B156">
            <v>3276</v>
          </cell>
          <cell r="R156">
            <v>0.98508614238902437</v>
          </cell>
        </row>
        <row r="157">
          <cell r="B157">
            <v>3392</v>
          </cell>
          <cell r="R157">
            <v>0.98440993078722294</v>
          </cell>
        </row>
        <row r="158">
          <cell r="B158">
            <v>3509</v>
          </cell>
          <cell r="R158">
            <v>0.9828605287205795</v>
          </cell>
        </row>
        <row r="159">
          <cell r="B159">
            <v>3626</v>
          </cell>
          <cell r="R159">
            <v>0.98287736373741452</v>
          </cell>
        </row>
        <row r="160">
          <cell r="B160">
            <v>3742</v>
          </cell>
          <cell r="R160">
            <v>0.98211978797983879</v>
          </cell>
        </row>
        <row r="161">
          <cell r="B161">
            <v>3859</v>
          </cell>
          <cell r="R161">
            <v>0.97847795250536473</v>
          </cell>
        </row>
        <row r="162">
          <cell r="B162">
            <v>3976</v>
          </cell>
          <cell r="R162">
            <v>0.97992822918272116</v>
          </cell>
        </row>
        <row r="163">
          <cell r="B163">
            <v>4092</v>
          </cell>
          <cell r="R163">
            <v>0.97763475113856846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s"/>
      <sheetName val="Evaluation abs"/>
      <sheetName val="Evaluation 210mA"/>
      <sheetName val="Evaluation 150mA"/>
    </sheetNames>
    <sheetDataSet>
      <sheetData sheetId="0"/>
      <sheetData sheetId="1"/>
      <sheetData sheetId="2">
        <row r="3">
          <cell r="B3">
            <v>2</v>
          </cell>
          <cell r="AX3">
            <v>1</v>
          </cell>
        </row>
        <row r="4">
          <cell r="B4">
            <v>3</v>
          </cell>
          <cell r="AX4">
            <v>0.99838709265962888</v>
          </cell>
        </row>
        <row r="5">
          <cell r="B5">
            <v>4</v>
          </cell>
          <cell r="AX5">
            <v>0.99648450805395383</v>
          </cell>
        </row>
        <row r="6">
          <cell r="B6">
            <v>5</v>
          </cell>
          <cell r="AX6">
            <v>0.9968252706998656</v>
          </cell>
        </row>
        <row r="7">
          <cell r="B7">
            <v>6</v>
          </cell>
          <cell r="AX7">
            <v>0.99581352639808329</v>
          </cell>
        </row>
        <row r="8">
          <cell r="B8">
            <v>7</v>
          </cell>
          <cell r="AX8">
            <v>0.99507345064507124</v>
          </cell>
        </row>
        <row r="9">
          <cell r="B9">
            <v>8</v>
          </cell>
          <cell r="AX9">
            <v>0.99525389266502762</v>
          </cell>
        </row>
        <row r="10">
          <cell r="B10">
            <v>9</v>
          </cell>
          <cell r="AX10">
            <v>0.99419390370039951</v>
          </cell>
        </row>
        <row r="11">
          <cell r="B11">
            <v>10</v>
          </cell>
          <cell r="AX11">
            <v>0.99399322432522785</v>
          </cell>
        </row>
        <row r="12">
          <cell r="B12">
            <v>11</v>
          </cell>
          <cell r="AX12">
            <v>0.99383926914392184</v>
          </cell>
        </row>
        <row r="13">
          <cell r="B13">
            <v>12</v>
          </cell>
          <cell r="AX13">
            <v>0.99397509982007926</v>
          </cell>
        </row>
        <row r="14">
          <cell r="B14">
            <v>13</v>
          </cell>
          <cell r="AX14">
            <v>0.99278188815282686</v>
          </cell>
        </row>
        <row r="15">
          <cell r="B15">
            <v>14</v>
          </cell>
          <cell r="AX15">
            <v>0.99236645183155425</v>
          </cell>
        </row>
        <row r="16">
          <cell r="B16">
            <v>15</v>
          </cell>
          <cell r="AX16">
            <v>0.99166759831282092</v>
          </cell>
        </row>
        <row r="17">
          <cell r="B17">
            <v>16</v>
          </cell>
          <cell r="AX17">
            <v>0.99221596905486875</v>
          </cell>
        </row>
        <row r="18">
          <cell r="B18">
            <v>17</v>
          </cell>
          <cell r="AX18">
            <v>0.99149410239464431</v>
          </cell>
        </row>
        <row r="19">
          <cell r="B19">
            <v>18</v>
          </cell>
          <cell r="AX19">
            <v>0.9907478270997212</v>
          </cell>
        </row>
        <row r="20">
          <cell r="B20">
            <v>19</v>
          </cell>
          <cell r="AX20">
            <v>0.99020276640681304</v>
          </cell>
        </row>
        <row r="21">
          <cell r="B21">
            <v>20</v>
          </cell>
          <cell r="AX21">
            <v>0.99023912253158064</v>
          </cell>
        </row>
        <row r="22">
          <cell r="B22">
            <v>21</v>
          </cell>
          <cell r="AX22">
            <v>0.99074919978331788</v>
          </cell>
        </row>
        <row r="23">
          <cell r="B23">
            <v>22</v>
          </cell>
          <cell r="AX23">
            <v>0.98913902632072304</v>
          </cell>
        </row>
        <row r="24">
          <cell r="B24">
            <v>23</v>
          </cell>
          <cell r="AX24">
            <v>0.98841487054069854</v>
          </cell>
        </row>
        <row r="25">
          <cell r="B25">
            <v>24</v>
          </cell>
          <cell r="AX25">
            <v>0.98898712259138277</v>
          </cell>
        </row>
        <row r="26">
          <cell r="B26">
            <v>25</v>
          </cell>
          <cell r="AX26">
            <v>0.98939655542615623</v>
          </cell>
        </row>
        <row r="27">
          <cell r="B27">
            <v>26</v>
          </cell>
          <cell r="AX27">
            <v>0.98917247441033551</v>
          </cell>
        </row>
        <row r="28">
          <cell r="B28">
            <v>42</v>
          </cell>
          <cell r="AX28">
            <v>0.98471929815569004</v>
          </cell>
        </row>
        <row r="29">
          <cell r="B29">
            <v>59</v>
          </cell>
          <cell r="AX29">
            <v>0.9831620934803329</v>
          </cell>
        </row>
        <row r="30">
          <cell r="B30">
            <v>76</v>
          </cell>
          <cell r="AX30">
            <v>0.98069782168935538</v>
          </cell>
        </row>
        <row r="31">
          <cell r="B31">
            <v>92</v>
          </cell>
          <cell r="AX31">
            <v>0.97774816438041678</v>
          </cell>
        </row>
        <row r="32">
          <cell r="B32">
            <v>109</v>
          </cell>
          <cell r="AX32">
            <v>0.97670591565339859</v>
          </cell>
        </row>
        <row r="33">
          <cell r="B33">
            <v>126</v>
          </cell>
          <cell r="AX33">
            <v>0.97542960047901994</v>
          </cell>
        </row>
        <row r="34">
          <cell r="B34">
            <v>142</v>
          </cell>
          <cell r="AX34">
            <v>0.97370141925753229</v>
          </cell>
        </row>
        <row r="35">
          <cell r="B35">
            <v>159</v>
          </cell>
          <cell r="AX35">
            <v>0.97353580071246926</v>
          </cell>
        </row>
        <row r="36">
          <cell r="B36">
            <v>176</v>
          </cell>
          <cell r="AX36">
            <v>0.97195313824459961</v>
          </cell>
        </row>
        <row r="37">
          <cell r="B37">
            <v>192</v>
          </cell>
          <cell r="AX37">
            <v>0.97085811138807998</v>
          </cell>
        </row>
        <row r="38">
          <cell r="B38">
            <v>209</v>
          </cell>
          <cell r="AX38">
            <v>0.97016245696393855</v>
          </cell>
        </row>
        <row r="39">
          <cell r="B39">
            <v>226</v>
          </cell>
          <cell r="AX39">
            <v>0.97027777633471157</v>
          </cell>
        </row>
        <row r="40">
          <cell r="B40">
            <v>242</v>
          </cell>
          <cell r="AX40">
            <v>0.96908577499526194</v>
          </cell>
        </row>
        <row r="41">
          <cell r="B41">
            <v>259</v>
          </cell>
          <cell r="AX41">
            <v>0.96949739643695343</v>
          </cell>
        </row>
        <row r="42">
          <cell r="B42">
            <v>276</v>
          </cell>
          <cell r="AX42">
            <v>0.96897661004758473</v>
          </cell>
        </row>
        <row r="43">
          <cell r="B43">
            <v>292</v>
          </cell>
          <cell r="AX43">
            <v>0.9675817239556308</v>
          </cell>
        </row>
        <row r="44">
          <cell r="B44">
            <v>309</v>
          </cell>
          <cell r="AX44">
            <v>0.96806045866812851</v>
          </cell>
        </row>
        <row r="45">
          <cell r="B45">
            <v>326</v>
          </cell>
          <cell r="AX45">
            <v>0.9666993267390942</v>
          </cell>
        </row>
        <row r="46">
          <cell r="B46">
            <v>342</v>
          </cell>
          <cell r="AX46">
            <v>0.96725097338111832</v>
          </cell>
        </row>
        <row r="47">
          <cell r="B47">
            <v>359</v>
          </cell>
          <cell r="AX47">
            <v>0.96688221435865784</v>
          </cell>
        </row>
        <row r="48">
          <cell r="B48">
            <v>376</v>
          </cell>
          <cell r="AX48">
            <v>0.96624183511008055</v>
          </cell>
        </row>
        <row r="49">
          <cell r="B49">
            <v>392</v>
          </cell>
          <cell r="AX49">
            <v>0.9660094044615698</v>
          </cell>
        </row>
        <row r="50">
          <cell r="B50">
            <v>409</v>
          </cell>
          <cell r="AX50">
            <v>0.9660313391991</v>
          </cell>
        </row>
        <row r="51">
          <cell r="B51">
            <v>426</v>
          </cell>
          <cell r="AX51">
            <v>0.9655538334338285</v>
          </cell>
        </row>
        <row r="52">
          <cell r="B52">
            <v>442</v>
          </cell>
          <cell r="AX52">
            <v>0.96413401198475779</v>
          </cell>
        </row>
        <row r="53">
          <cell r="B53">
            <v>459</v>
          </cell>
          <cell r="AX53">
            <v>0.9630251393077085</v>
          </cell>
        </row>
        <row r="54">
          <cell r="B54">
            <v>476</v>
          </cell>
          <cell r="AX54">
            <v>0.95866842731877211</v>
          </cell>
        </row>
        <row r="55">
          <cell r="B55">
            <v>492</v>
          </cell>
          <cell r="AX55">
            <v>0.95800965889107759</v>
          </cell>
        </row>
        <row r="56">
          <cell r="B56">
            <v>509</v>
          </cell>
          <cell r="AX56">
            <v>0.9583553889919697</v>
          </cell>
        </row>
        <row r="57">
          <cell r="B57">
            <v>526</v>
          </cell>
          <cell r="AX57">
            <v>0.95896935494540392</v>
          </cell>
        </row>
        <row r="58">
          <cell r="B58">
            <v>542</v>
          </cell>
          <cell r="AX58">
            <v>0.95853503657824857</v>
          </cell>
        </row>
        <row r="59">
          <cell r="B59">
            <v>559</v>
          </cell>
          <cell r="AX59">
            <v>0.95768886545233889</v>
          </cell>
        </row>
        <row r="60">
          <cell r="B60">
            <v>576</v>
          </cell>
          <cell r="AX60">
            <v>0.95737850719948669</v>
          </cell>
        </row>
        <row r="61">
          <cell r="B61">
            <v>592</v>
          </cell>
          <cell r="AX61">
            <v>0.95686758933467753</v>
          </cell>
        </row>
        <row r="62">
          <cell r="B62">
            <v>609</v>
          </cell>
          <cell r="AX62">
            <v>0.95720273695136904</v>
          </cell>
        </row>
        <row r="63">
          <cell r="B63">
            <v>626</v>
          </cell>
          <cell r="AX63">
            <v>0.95637122080963455</v>
          </cell>
        </row>
        <row r="64">
          <cell r="B64">
            <v>642</v>
          </cell>
          <cell r="AX64">
            <v>0.95597092036310616</v>
          </cell>
        </row>
        <row r="65">
          <cell r="B65">
            <v>659</v>
          </cell>
          <cell r="AX65">
            <v>0.95617237412043188</v>
          </cell>
        </row>
        <row r="66">
          <cell r="B66">
            <v>676</v>
          </cell>
          <cell r="AX66">
            <v>0.95830755522246758</v>
          </cell>
        </row>
        <row r="67">
          <cell r="B67">
            <v>692</v>
          </cell>
          <cell r="AX67">
            <v>0.9596519902046895</v>
          </cell>
        </row>
        <row r="68">
          <cell r="B68">
            <v>709</v>
          </cell>
          <cell r="AX68">
            <v>0.95947319528246522</v>
          </cell>
        </row>
        <row r="69">
          <cell r="B69">
            <v>726</v>
          </cell>
          <cell r="AX69">
            <v>0.95948464354490537</v>
          </cell>
        </row>
        <row r="70">
          <cell r="B70">
            <v>742</v>
          </cell>
          <cell r="AX70">
            <v>0.95948578350279079</v>
          </cell>
        </row>
        <row r="71">
          <cell r="B71">
            <v>759</v>
          </cell>
          <cell r="AX71">
            <v>0.95969192721407437</v>
          </cell>
        </row>
        <row r="72">
          <cell r="B72">
            <v>776</v>
          </cell>
          <cell r="AX72">
            <v>0.95929500607632401</v>
          </cell>
        </row>
        <row r="73">
          <cell r="B73">
            <v>792</v>
          </cell>
          <cell r="AX73">
            <v>0.95898375738090336</v>
          </cell>
        </row>
        <row r="74">
          <cell r="B74">
            <v>809</v>
          </cell>
          <cell r="AX74">
            <v>0.95919379973737884</v>
          </cell>
        </row>
        <row r="75">
          <cell r="B75">
            <v>826</v>
          </cell>
          <cell r="AX75">
            <v>0.95930358863414422</v>
          </cell>
        </row>
        <row r="76">
          <cell r="B76">
            <v>842</v>
          </cell>
          <cell r="AX76">
            <v>0.95859138443116365</v>
          </cell>
        </row>
        <row r="77">
          <cell r="B77">
            <v>859</v>
          </cell>
          <cell r="AX77">
            <v>0.95865345988779738</v>
          </cell>
        </row>
        <row r="78">
          <cell r="B78">
            <v>876</v>
          </cell>
          <cell r="AX78">
            <v>0.95880225085187132</v>
          </cell>
        </row>
        <row r="79">
          <cell r="B79">
            <v>892</v>
          </cell>
          <cell r="AX79">
            <v>0.95841456365690103</v>
          </cell>
        </row>
        <row r="80">
          <cell r="B80">
            <v>909</v>
          </cell>
          <cell r="AX80">
            <v>0.95903524680695706</v>
          </cell>
        </row>
        <row r="81">
          <cell r="B81">
            <v>926</v>
          </cell>
          <cell r="AX81">
            <v>0.95759234720917319</v>
          </cell>
        </row>
        <row r="82">
          <cell r="B82">
            <v>942</v>
          </cell>
          <cell r="AX82">
            <v>0.95795122422158596</v>
          </cell>
        </row>
        <row r="83">
          <cell r="B83">
            <v>959</v>
          </cell>
          <cell r="AX83">
            <v>0.95708016700105747</v>
          </cell>
        </row>
        <row r="84">
          <cell r="B84">
            <v>976</v>
          </cell>
          <cell r="AX84">
            <v>0.95813891540564444</v>
          </cell>
        </row>
        <row r="85">
          <cell r="B85">
            <v>992</v>
          </cell>
          <cell r="AX85">
            <v>0.95742662035258008</v>
          </cell>
        </row>
        <row r="86">
          <cell r="B86">
            <v>1009</v>
          </cell>
          <cell r="AX86">
            <v>0.95742967613428887</v>
          </cell>
        </row>
        <row r="87">
          <cell r="B87">
            <v>1026</v>
          </cell>
          <cell r="AX87">
            <v>0.95741923765866432</v>
          </cell>
        </row>
        <row r="88">
          <cell r="B88">
            <v>1042</v>
          </cell>
          <cell r="AX88">
            <v>0.95815134137215929</v>
          </cell>
        </row>
        <row r="89">
          <cell r="B89">
            <v>1059</v>
          </cell>
          <cell r="AX89">
            <v>0.9585359532377028</v>
          </cell>
        </row>
        <row r="90">
          <cell r="B90">
            <v>1076</v>
          </cell>
          <cell r="AX90">
            <v>0.95759123143746494</v>
          </cell>
        </row>
        <row r="91">
          <cell r="B91">
            <v>1092</v>
          </cell>
          <cell r="AX91">
            <v>0.95766879394159155</v>
          </cell>
        </row>
        <row r="92">
          <cell r="B92">
            <v>1109</v>
          </cell>
          <cell r="AX92">
            <v>0.95764935998513312</v>
          </cell>
        </row>
        <row r="93">
          <cell r="B93">
            <v>1126</v>
          </cell>
          <cell r="AX93">
            <v>0.95658280888355796</v>
          </cell>
        </row>
        <row r="94">
          <cell r="B94">
            <v>1142</v>
          </cell>
          <cell r="AX94">
            <v>0.9565798523638751</v>
          </cell>
        </row>
        <row r="95">
          <cell r="B95">
            <v>1159</v>
          </cell>
          <cell r="AX95">
            <v>0.95677091813787818</v>
          </cell>
        </row>
        <row r="96">
          <cell r="B96">
            <v>1176</v>
          </cell>
          <cell r="AX96">
            <v>0.95582439799503294</v>
          </cell>
        </row>
        <row r="97">
          <cell r="B97">
            <v>1192</v>
          </cell>
          <cell r="AX97">
            <v>0.95631001686460881</v>
          </cell>
        </row>
        <row r="98">
          <cell r="B98">
            <v>1209</v>
          </cell>
          <cell r="AX98">
            <v>0.95550634409279778</v>
          </cell>
        </row>
        <row r="99">
          <cell r="B99">
            <v>1226</v>
          </cell>
          <cell r="AX99">
            <v>0.95536788567698205</v>
          </cell>
        </row>
        <row r="100">
          <cell r="B100">
            <v>1242</v>
          </cell>
          <cell r="AX100">
            <v>0.95626918696507168</v>
          </cell>
        </row>
        <row r="101">
          <cell r="B101">
            <v>1259</v>
          </cell>
          <cell r="AX101">
            <v>0.95536669708227218</v>
          </cell>
        </row>
        <row r="102">
          <cell r="B102">
            <v>1276</v>
          </cell>
          <cell r="AX102">
            <v>0.95501403168216703</v>
          </cell>
        </row>
        <row r="103">
          <cell r="B103">
            <v>1292</v>
          </cell>
          <cell r="AX103">
            <v>0.95486087314101975</v>
          </cell>
        </row>
        <row r="104">
          <cell r="B104">
            <v>1309</v>
          </cell>
          <cell r="AX104">
            <v>0.9540999964968323</v>
          </cell>
        </row>
        <row r="105">
          <cell r="B105">
            <v>1326</v>
          </cell>
          <cell r="AX105">
            <v>0.9539437269191402</v>
          </cell>
        </row>
        <row r="106">
          <cell r="B106">
            <v>1342</v>
          </cell>
          <cell r="AX106">
            <v>0.95391793821420801</v>
          </cell>
        </row>
        <row r="107">
          <cell r="B107">
            <v>1359</v>
          </cell>
          <cell r="AX107">
            <v>0.95328759708459043</v>
          </cell>
        </row>
        <row r="108">
          <cell r="B108">
            <v>1376</v>
          </cell>
          <cell r="AX108">
            <v>0.95313142059918321</v>
          </cell>
        </row>
        <row r="109">
          <cell r="B109">
            <v>1392</v>
          </cell>
          <cell r="AX109">
            <v>0.9521931868387935</v>
          </cell>
        </row>
        <row r="110">
          <cell r="B110">
            <v>1409</v>
          </cell>
          <cell r="AX110">
            <v>0.95129129262985768</v>
          </cell>
        </row>
        <row r="111">
          <cell r="B111">
            <v>1426</v>
          </cell>
          <cell r="AX111">
            <v>0.95235806249277366</v>
          </cell>
        </row>
        <row r="112">
          <cell r="B112">
            <v>1442</v>
          </cell>
          <cell r="AX112">
            <v>0.95163727640518747</v>
          </cell>
        </row>
        <row r="113">
          <cell r="B113">
            <v>1459</v>
          </cell>
          <cell r="AX113">
            <v>0.95165867166826212</v>
          </cell>
        </row>
        <row r="114">
          <cell r="B114">
            <v>1476</v>
          </cell>
          <cell r="AX114">
            <v>0.95167309558994295</v>
          </cell>
        </row>
        <row r="115">
          <cell r="B115">
            <v>1492</v>
          </cell>
          <cell r="AX115">
            <v>0.95095499691326368</v>
          </cell>
        </row>
        <row r="116">
          <cell r="B116">
            <v>1509</v>
          </cell>
          <cell r="AX116">
            <v>0.95110776184468859</v>
          </cell>
        </row>
        <row r="117">
          <cell r="B117">
            <v>1526</v>
          </cell>
          <cell r="AX117">
            <v>0.95063123568716046</v>
          </cell>
        </row>
        <row r="118">
          <cell r="B118">
            <v>1542</v>
          </cell>
          <cell r="AX118">
            <v>0.95078582569319281</v>
          </cell>
        </row>
        <row r="119">
          <cell r="B119">
            <v>1559</v>
          </cell>
          <cell r="AX119">
            <v>0.95008345981660292</v>
          </cell>
        </row>
        <row r="120">
          <cell r="B120">
            <v>1576</v>
          </cell>
          <cell r="AX120">
            <v>0.95009141255659879</v>
          </cell>
        </row>
        <row r="121">
          <cell r="B121">
            <v>1592</v>
          </cell>
          <cell r="AX121">
            <v>0.94971333433530647</v>
          </cell>
        </row>
        <row r="122">
          <cell r="B122">
            <v>1609</v>
          </cell>
          <cell r="AX122">
            <v>0.95002763990493211</v>
          </cell>
        </row>
        <row r="123">
          <cell r="B123">
            <v>1626</v>
          </cell>
          <cell r="AX123">
            <v>0.94922245823473284</v>
          </cell>
        </row>
        <row r="124">
          <cell r="B124">
            <v>1642</v>
          </cell>
          <cell r="AX124">
            <v>0.94938030088688508</v>
          </cell>
        </row>
        <row r="125">
          <cell r="B125">
            <v>1659</v>
          </cell>
          <cell r="AX125">
            <v>0.94888592712331976</v>
          </cell>
        </row>
        <row r="126">
          <cell r="B126">
            <v>1676</v>
          </cell>
          <cell r="AX126">
            <v>0.94834106616428815</v>
          </cell>
        </row>
        <row r="127">
          <cell r="B127">
            <v>1692</v>
          </cell>
          <cell r="AX127">
            <v>0.94880577512619158</v>
          </cell>
        </row>
        <row r="128">
          <cell r="B128">
            <v>1709</v>
          </cell>
          <cell r="AX128">
            <v>0.94832308415313982</v>
          </cell>
        </row>
        <row r="129">
          <cell r="B129">
            <v>1726</v>
          </cell>
          <cell r="AX129">
            <v>0.9481881954151774</v>
          </cell>
        </row>
        <row r="130">
          <cell r="B130">
            <v>1742</v>
          </cell>
          <cell r="AX130">
            <v>0.94672623125948185</v>
          </cell>
        </row>
        <row r="131">
          <cell r="B131">
            <v>1759</v>
          </cell>
          <cell r="AX131">
            <v>0.94765882643899979</v>
          </cell>
        </row>
        <row r="132">
          <cell r="B132">
            <v>1776</v>
          </cell>
          <cell r="AX132">
            <v>0.94764058423194886</v>
          </cell>
        </row>
        <row r="133">
          <cell r="B133">
            <v>1792</v>
          </cell>
          <cell r="AX133">
            <v>0.94636773057415902</v>
          </cell>
        </row>
        <row r="134">
          <cell r="B134">
            <v>1809</v>
          </cell>
          <cell r="AX134">
            <v>0.94728816131615867</v>
          </cell>
        </row>
        <row r="135">
          <cell r="B135">
            <v>1826</v>
          </cell>
          <cell r="AX135">
            <v>0.94657032314220835</v>
          </cell>
        </row>
        <row r="136">
          <cell r="B136">
            <v>1842</v>
          </cell>
          <cell r="AX136">
            <v>0.94655601903207642</v>
          </cell>
        </row>
        <row r="137">
          <cell r="B137">
            <v>1859</v>
          </cell>
          <cell r="AX137">
            <v>0.94600932708684426</v>
          </cell>
        </row>
        <row r="138">
          <cell r="B138">
            <v>1876</v>
          </cell>
          <cell r="AX138">
            <v>0.94580073301091605</v>
          </cell>
        </row>
        <row r="139">
          <cell r="B139">
            <v>1892</v>
          </cell>
          <cell r="AX139">
            <v>0.94603607327885531</v>
          </cell>
        </row>
        <row r="140">
          <cell r="B140">
            <v>1909</v>
          </cell>
          <cell r="AX140">
            <v>0.94532271079672614</v>
          </cell>
        </row>
        <row r="141">
          <cell r="B141">
            <v>1926</v>
          </cell>
          <cell r="AX141">
            <v>0.94500017153306848</v>
          </cell>
        </row>
        <row r="142">
          <cell r="B142">
            <v>1942</v>
          </cell>
          <cell r="AX142">
            <v>0.94496609490324723</v>
          </cell>
        </row>
        <row r="143">
          <cell r="B143">
            <v>1959</v>
          </cell>
          <cell r="AX143">
            <v>0.94443233883658195</v>
          </cell>
        </row>
        <row r="144">
          <cell r="B144">
            <v>1976</v>
          </cell>
          <cell r="AX144">
            <v>0.94461964922211583</v>
          </cell>
        </row>
        <row r="145">
          <cell r="B145">
            <v>1992</v>
          </cell>
          <cell r="AX145">
            <v>0.94423808228508987</v>
          </cell>
        </row>
        <row r="146">
          <cell r="B146">
            <v>2076</v>
          </cell>
          <cell r="AX146">
            <v>0.94177203578721413</v>
          </cell>
        </row>
        <row r="147">
          <cell r="B147">
            <v>2159</v>
          </cell>
          <cell r="AX147">
            <v>0.94053866251681595</v>
          </cell>
        </row>
        <row r="148">
          <cell r="B148">
            <v>2242</v>
          </cell>
          <cell r="AX148">
            <v>0.93883875943912687</v>
          </cell>
        </row>
        <row r="149">
          <cell r="B149">
            <v>2326</v>
          </cell>
          <cell r="AX149">
            <v>0.93616302349489655</v>
          </cell>
        </row>
        <row r="150">
          <cell r="B150">
            <v>2409</v>
          </cell>
          <cell r="AX150">
            <v>0.93429174138874937</v>
          </cell>
        </row>
        <row r="151">
          <cell r="B151">
            <v>2492</v>
          </cell>
          <cell r="AX151">
            <v>0.9323769121552079</v>
          </cell>
        </row>
        <row r="152">
          <cell r="B152">
            <v>2576</v>
          </cell>
          <cell r="AX152">
            <v>0.93045100149895976</v>
          </cell>
        </row>
        <row r="153">
          <cell r="B153">
            <v>2659</v>
          </cell>
          <cell r="AX153">
            <v>0.92854415495242693</v>
          </cell>
        </row>
        <row r="154">
          <cell r="B154">
            <v>2742</v>
          </cell>
          <cell r="AX154">
            <v>0.92727488744500552</v>
          </cell>
        </row>
        <row r="155">
          <cell r="B155">
            <v>2826</v>
          </cell>
          <cell r="AX155">
            <v>0.92626995272096313</v>
          </cell>
        </row>
        <row r="156">
          <cell r="B156">
            <v>2909</v>
          </cell>
          <cell r="AX156">
            <v>0.92501304913269344</v>
          </cell>
        </row>
        <row r="157">
          <cell r="B157">
            <v>2992</v>
          </cell>
          <cell r="AX157">
            <v>0.92264680786978259</v>
          </cell>
        </row>
        <row r="158">
          <cell r="B158">
            <v>3076</v>
          </cell>
          <cell r="AX158">
            <v>0.92013293003113061</v>
          </cell>
        </row>
        <row r="159">
          <cell r="B159">
            <v>3159</v>
          </cell>
          <cell r="AX159">
            <v>0.91889761594502772</v>
          </cell>
        </row>
        <row r="160">
          <cell r="B160">
            <v>3242</v>
          </cell>
          <cell r="AX160">
            <v>0.91718684810464135</v>
          </cell>
        </row>
        <row r="161">
          <cell r="B161">
            <v>3326</v>
          </cell>
          <cell r="AX161">
            <v>0.91555581415123888</v>
          </cell>
        </row>
        <row r="162">
          <cell r="B162">
            <v>3409</v>
          </cell>
          <cell r="AX162">
            <v>0.91390636449820217</v>
          </cell>
        </row>
        <row r="163">
          <cell r="B163">
            <v>3492</v>
          </cell>
          <cell r="AX163">
            <v>0.91203273198652113</v>
          </cell>
        </row>
        <row r="164">
          <cell r="B164">
            <v>3576</v>
          </cell>
          <cell r="AX164">
            <v>0.91129008500422648</v>
          </cell>
        </row>
      </sheetData>
      <sheetData sheetId="3">
        <row r="3">
          <cell r="R3">
            <v>1</v>
          </cell>
        </row>
        <row r="4">
          <cell r="R4">
            <v>0.99863847837985775</v>
          </cell>
        </row>
        <row r="5">
          <cell r="R5">
            <v>0.99795119315649006</v>
          </cell>
        </row>
        <row r="6">
          <cell r="R6">
            <v>0.99717599935804047</v>
          </cell>
        </row>
        <row r="7">
          <cell r="R7">
            <v>0.99717599935804047</v>
          </cell>
        </row>
        <row r="8">
          <cell r="R8">
            <v>0.99795119315649006</v>
          </cell>
        </row>
        <row r="9">
          <cell r="R9">
            <v>0.99651593335143973</v>
          </cell>
        </row>
        <row r="10">
          <cell r="R10">
            <v>0.99514837601922845</v>
          </cell>
        </row>
        <row r="11">
          <cell r="R11">
            <v>0.99521702733296491</v>
          </cell>
        </row>
        <row r="12">
          <cell r="R12">
            <v>0.99513390685663128</v>
          </cell>
        </row>
        <row r="13">
          <cell r="R13">
            <v>0.99520255817036773</v>
          </cell>
        </row>
        <row r="14">
          <cell r="R14">
            <v>0.99444662163326358</v>
          </cell>
        </row>
        <row r="15">
          <cell r="R15">
            <v>0.99451527294700004</v>
          </cell>
        </row>
        <row r="16">
          <cell r="R16">
            <v>0.99512689374210717</v>
          </cell>
        </row>
        <row r="17">
          <cell r="R17">
            <v>0.99383500083815668</v>
          </cell>
        </row>
        <row r="18">
          <cell r="R18">
            <v>0.99311815496002043</v>
          </cell>
        </row>
        <row r="19">
          <cell r="R19">
            <v>0.9924580889534198</v>
          </cell>
        </row>
        <row r="20">
          <cell r="R20">
            <v>0.99378267221439931</v>
          </cell>
        </row>
        <row r="21">
          <cell r="R21">
            <v>0.9924580889534198</v>
          </cell>
        </row>
        <row r="22">
          <cell r="R22">
            <v>0.99311815496002043</v>
          </cell>
        </row>
        <row r="23">
          <cell r="R23">
            <v>0.99105882155415226</v>
          </cell>
        </row>
        <row r="24">
          <cell r="R24">
            <v>0.99311815496002043</v>
          </cell>
        </row>
        <row r="25">
          <cell r="R25">
            <v>0.99311815496002043</v>
          </cell>
        </row>
        <row r="26">
          <cell r="R26">
            <v>0.9923855542274197</v>
          </cell>
        </row>
        <row r="27">
          <cell r="R27">
            <v>0.99172548822081907</v>
          </cell>
        </row>
        <row r="28">
          <cell r="R28">
            <v>0.98901001471064232</v>
          </cell>
        </row>
        <row r="29">
          <cell r="R29">
            <v>0.98850461143383883</v>
          </cell>
        </row>
        <row r="30">
          <cell r="R30">
            <v>0.98833547954144452</v>
          </cell>
        </row>
        <row r="31">
          <cell r="R31">
            <v>0.98549509619961595</v>
          </cell>
        </row>
        <row r="32">
          <cell r="R32">
            <v>0.98481482409077237</v>
          </cell>
        </row>
        <row r="33">
          <cell r="R33">
            <v>0.98341069298926842</v>
          </cell>
        </row>
        <row r="34">
          <cell r="R34">
            <v>0.98135135958340058</v>
          </cell>
        </row>
        <row r="35">
          <cell r="R35">
            <v>0.9820114255900011</v>
          </cell>
        </row>
        <row r="36">
          <cell r="R36">
            <v>0.98003798440232825</v>
          </cell>
        </row>
        <row r="37">
          <cell r="R37">
            <v>0.97944274630709027</v>
          </cell>
        </row>
        <row r="38">
          <cell r="R38">
            <v>0.97878268030048976</v>
          </cell>
        </row>
        <row r="39">
          <cell r="R39">
            <v>0.97875546108372258</v>
          </cell>
        </row>
        <row r="40">
          <cell r="R40">
            <v>0.97867646278218623</v>
          </cell>
        </row>
        <row r="41">
          <cell r="R41">
            <v>0.97875546108372258</v>
          </cell>
        </row>
        <row r="42">
          <cell r="R42">
            <v>0.97867646278218623</v>
          </cell>
        </row>
        <row r="43">
          <cell r="R43">
            <v>0.97664182632884999</v>
          </cell>
        </row>
        <row r="44">
          <cell r="R44">
            <v>0.97730189233545084</v>
          </cell>
        </row>
        <row r="45">
          <cell r="R45">
            <v>0.97586663253040062</v>
          </cell>
        </row>
        <row r="46">
          <cell r="R46">
            <v>0.97596155422000663</v>
          </cell>
        </row>
        <row r="47">
          <cell r="R47">
            <v>0.97664182632884999</v>
          </cell>
        </row>
        <row r="48">
          <cell r="R48">
            <v>0.97598176032224937</v>
          </cell>
        </row>
        <row r="49">
          <cell r="R49">
            <v>0.97537013952714235</v>
          </cell>
        </row>
        <row r="50">
          <cell r="R50">
            <v>0.97457473962645003</v>
          </cell>
        </row>
        <row r="51">
          <cell r="R51">
            <v>0.97459494572869276</v>
          </cell>
        </row>
        <row r="52">
          <cell r="R52">
            <v>0.9733194355246112</v>
          </cell>
        </row>
        <row r="53">
          <cell r="R53">
            <v>0.97118473094707525</v>
          </cell>
        </row>
        <row r="54">
          <cell r="R54">
            <v>0.96640174186452754</v>
          </cell>
        </row>
        <row r="55">
          <cell r="R55">
            <v>0.96624707913473029</v>
          </cell>
        </row>
        <row r="56">
          <cell r="R56">
            <v>0.96698280956959171</v>
          </cell>
        </row>
        <row r="57">
          <cell r="R57">
            <v>0.96649378899265725</v>
          </cell>
        </row>
        <row r="58">
          <cell r="R58">
            <v>0.96907755976773913</v>
          </cell>
        </row>
        <row r="59">
          <cell r="R59">
            <v>0.96582712232599044</v>
          </cell>
        </row>
        <row r="60">
          <cell r="R60">
            <v>0.96721063487079328</v>
          </cell>
        </row>
        <row r="61">
          <cell r="R61">
            <v>0.96512623166044587</v>
          </cell>
        </row>
        <row r="62">
          <cell r="R62">
            <v>0.96575706612252143</v>
          </cell>
        </row>
        <row r="63">
          <cell r="R63">
            <v>0.96577768467922243</v>
          </cell>
        </row>
        <row r="64">
          <cell r="R64">
            <v>0.96438015423778467</v>
          </cell>
        </row>
        <row r="65">
          <cell r="R65">
            <v>0.96506743946115237</v>
          </cell>
        </row>
        <row r="66">
          <cell r="R66">
            <v>0.96588390219752607</v>
          </cell>
        </row>
        <row r="67">
          <cell r="R67">
            <v>0.96721063487079328</v>
          </cell>
        </row>
        <row r="68">
          <cell r="R68">
            <v>0.96870951912829828</v>
          </cell>
        </row>
        <row r="69">
          <cell r="R69">
            <v>0.9680428524616318</v>
          </cell>
        </row>
        <row r="70">
          <cell r="R70">
            <v>0.96655056886419266</v>
          </cell>
        </row>
        <row r="71">
          <cell r="R71">
            <v>0.96725595038002632</v>
          </cell>
        </row>
        <row r="72">
          <cell r="R72">
            <v>0.96870951912829828</v>
          </cell>
        </row>
        <row r="73">
          <cell r="R73">
            <v>0.96870951912829828</v>
          </cell>
        </row>
        <row r="74">
          <cell r="R74">
            <v>0.96870951912829828</v>
          </cell>
        </row>
        <row r="75">
          <cell r="R75">
            <v>0.96797691839569755</v>
          </cell>
        </row>
        <row r="76">
          <cell r="R76">
            <v>0.96721063487079328</v>
          </cell>
        </row>
        <row r="77">
          <cell r="R77">
            <v>0.96727656893672742</v>
          </cell>
        </row>
        <row r="78">
          <cell r="R78">
            <v>0.9673555672382641</v>
          </cell>
        </row>
        <row r="79">
          <cell r="R79">
            <v>0.9680428524616318</v>
          </cell>
        </row>
        <row r="80">
          <cell r="R80">
            <v>0.96665018572243022</v>
          </cell>
        </row>
        <row r="81">
          <cell r="R81">
            <v>0.96797691839569755</v>
          </cell>
        </row>
        <row r="82">
          <cell r="R82">
            <v>0.96667801237722295</v>
          </cell>
        </row>
        <row r="83">
          <cell r="R83">
            <v>0.96669439507709165</v>
          </cell>
        </row>
        <row r="84">
          <cell r="R84">
            <v>0.96678754835979297</v>
          </cell>
        </row>
        <row r="85">
          <cell r="R85">
            <v>0.96602772841042517</v>
          </cell>
        </row>
        <row r="86">
          <cell r="R86">
            <v>0.96595533076895468</v>
          </cell>
        </row>
        <row r="87">
          <cell r="R87">
            <v>0.96610339283868574</v>
          </cell>
        </row>
        <row r="88">
          <cell r="R88">
            <v>0.96734799750815603</v>
          </cell>
        </row>
        <row r="89">
          <cell r="R89">
            <v>0.96610339283868574</v>
          </cell>
        </row>
        <row r="90">
          <cell r="R90">
            <v>0.96608277428198475</v>
          </cell>
        </row>
        <row r="91">
          <cell r="R91">
            <v>0.96683599357128647</v>
          </cell>
        </row>
        <row r="92">
          <cell r="R92">
            <v>0.96750266023795317</v>
          </cell>
        </row>
        <row r="93">
          <cell r="R93">
            <v>0.96610339283868574</v>
          </cell>
        </row>
        <row r="94">
          <cell r="R94">
            <v>0.96539548905861705</v>
          </cell>
        </row>
        <row r="95">
          <cell r="R95">
            <v>0.96548864234131815</v>
          </cell>
        </row>
        <row r="96">
          <cell r="R96">
            <v>0.96472882239195035</v>
          </cell>
        </row>
        <row r="97">
          <cell r="R97">
            <v>0.96406875638534972</v>
          </cell>
        </row>
        <row r="98">
          <cell r="R98">
            <v>0.96473542305201643</v>
          </cell>
        </row>
        <row r="99">
          <cell r="R99">
            <v>0.9634086903787491</v>
          </cell>
        </row>
        <row r="100">
          <cell r="R100">
            <v>0.9647626422687835</v>
          </cell>
        </row>
        <row r="101">
          <cell r="R101">
            <v>0.96203078605873793</v>
          </cell>
        </row>
        <row r="102">
          <cell r="R102">
            <v>0.9634086903787491</v>
          </cell>
        </row>
        <row r="103">
          <cell r="R103">
            <v>0.96330247286044535</v>
          </cell>
        </row>
        <row r="104">
          <cell r="R104">
            <v>0.96203078605873793</v>
          </cell>
        </row>
        <row r="105">
          <cell r="R105">
            <v>0.96355578337843839</v>
          </cell>
        </row>
        <row r="106">
          <cell r="R106">
            <v>0.9634086903787491</v>
          </cell>
        </row>
        <row r="107">
          <cell r="R107">
            <v>0.96203078605873793</v>
          </cell>
        </row>
        <row r="108">
          <cell r="R108">
            <v>0.96203078605873793</v>
          </cell>
        </row>
        <row r="109">
          <cell r="R109">
            <v>0.96279706958364208</v>
          </cell>
        </row>
        <row r="110">
          <cell r="R110">
            <v>0.96220183148840399</v>
          </cell>
        </row>
        <row r="111">
          <cell r="R111">
            <v>0.96279706958364208</v>
          </cell>
        </row>
        <row r="112">
          <cell r="R112">
            <v>0.96220183148840399</v>
          </cell>
        </row>
        <row r="113">
          <cell r="R113">
            <v>0.96220183148840399</v>
          </cell>
        </row>
        <row r="114">
          <cell r="R114">
            <v>0.96143554796349984</v>
          </cell>
        </row>
        <row r="115">
          <cell r="R115">
            <v>0.96220183148840399</v>
          </cell>
        </row>
        <row r="116">
          <cell r="R116">
            <v>0.96220183148840399</v>
          </cell>
        </row>
        <row r="117">
          <cell r="R117">
            <v>0.96220183148840399</v>
          </cell>
        </row>
        <row r="118">
          <cell r="R118">
            <v>0.96220183148840399</v>
          </cell>
        </row>
        <row r="119">
          <cell r="R119">
            <v>0.96220183148840399</v>
          </cell>
        </row>
        <row r="120">
          <cell r="R120">
            <v>0.96220183148840399</v>
          </cell>
        </row>
        <row r="121">
          <cell r="R121">
            <v>0.962181212931703</v>
          </cell>
        </row>
        <row r="122">
          <cell r="R122">
            <v>0.96141492940679862</v>
          </cell>
        </row>
        <row r="123">
          <cell r="R123">
            <v>0.96074826274013214</v>
          </cell>
        </row>
        <row r="124">
          <cell r="R124">
            <v>0.96220183148840399</v>
          </cell>
        </row>
        <row r="125">
          <cell r="R125">
            <v>0.96220183148840399</v>
          </cell>
        </row>
        <row r="126">
          <cell r="R126">
            <v>0.96090292546992928</v>
          </cell>
        </row>
        <row r="127">
          <cell r="R127">
            <v>0.96074826274013214</v>
          </cell>
        </row>
        <row r="128">
          <cell r="R128">
            <v>0.96090292546992928</v>
          </cell>
        </row>
        <row r="129">
          <cell r="R129">
            <v>0.96159021069329698</v>
          </cell>
        </row>
        <row r="130">
          <cell r="R130">
            <v>0.96024285946332855</v>
          </cell>
        </row>
        <row r="131">
          <cell r="R131">
            <v>0.96159021069329698</v>
          </cell>
        </row>
        <row r="132">
          <cell r="R132">
            <v>0.96159021069329698</v>
          </cell>
        </row>
        <row r="133">
          <cell r="R133">
            <v>0.96021564024656159</v>
          </cell>
        </row>
        <row r="134">
          <cell r="R134">
            <v>0.95944935672165732</v>
          </cell>
        </row>
        <row r="135">
          <cell r="R135">
            <v>0.96024285946332855</v>
          </cell>
        </row>
        <row r="136">
          <cell r="R136">
            <v>0.95955557423996085</v>
          </cell>
        </row>
        <row r="137">
          <cell r="R137">
            <v>0.96021564024656159</v>
          </cell>
        </row>
        <row r="138">
          <cell r="R138">
            <v>0.96021564024656159</v>
          </cell>
        </row>
        <row r="139">
          <cell r="R139">
            <v>0.95955557423996085</v>
          </cell>
        </row>
        <row r="140">
          <cell r="R140">
            <v>0.95955557423996085</v>
          </cell>
        </row>
        <row r="141">
          <cell r="R141">
            <v>0.95878929071505659</v>
          </cell>
        </row>
        <row r="142">
          <cell r="R142">
            <v>0.95955557423996085</v>
          </cell>
        </row>
        <row r="143">
          <cell r="R143">
            <v>0.95878929071505659</v>
          </cell>
        </row>
        <row r="144">
          <cell r="R144">
            <v>0.95955557423996085</v>
          </cell>
        </row>
        <row r="145">
          <cell r="R145">
            <v>0.95807805306171212</v>
          </cell>
        </row>
        <row r="146">
          <cell r="R146">
            <v>0.95817766991994968</v>
          </cell>
        </row>
        <row r="147">
          <cell r="R147">
            <v>0.95817766991994968</v>
          </cell>
        </row>
        <row r="148">
          <cell r="R148">
            <v>0.9560640351650771</v>
          </cell>
        </row>
        <row r="149">
          <cell r="R149">
            <v>0.95683031868998136</v>
          </cell>
        </row>
        <row r="150">
          <cell r="R150">
            <v>0.95481456679337051</v>
          </cell>
        </row>
        <row r="151">
          <cell r="R151">
            <v>0.95265561652926478</v>
          </cell>
        </row>
        <row r="152">
          <cell r="R152">
            <v>0.95196833130589709</v>
          </cell>
        </row>
        <row r="153">
          <cell r="R153">
            <v>0.9499106141888416</v>
          </cell>
        </row>
        <row r="154">
          <cell r="R154">
            <v>0.94852858769403325</v>
          </cell>
        </row>
        <row r="155">
          <cell r="R155">
            <v>0.94861872128489111</v>
          </cell>
        </row>
        <row r="156">
          <cell r="R156">
            <v>0.94861872128489111</v>
          </cell>
        </row>
        <row r="157">
          <cell r="R157">
            <v>0.94795865527829049</v>
          </cell>
        </row>
        <row r="158">
          <cell r="R158">
            <v>0.94649061736742135</v>
          </cell>
        </row>
        <row r="159">
          <cell r="R159">
            <v>0.9450864862659174</v>
          </cell>
        </row>
        <row r="160">
          <cell r="R160">
            <v>0.94305497951484196</v>
          </cell>
        </row>
        <row r="161">
          <cell r="R161">
            <v>0.94305497951484196</v>
          </cell>
        </row>
        <row r="162">
          <cell r="R162">
            <v>0.94239491350824123</v>
          </cell>
        </row>
        <row r="163">
          <cell r="R163">
            <v>0.93960570181315661</v>
          </cell>
        </row>
        <row r="164">
          <cell r="R164">
            <v>0.9383067957946819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s"/>
      <sheetName val="Evaluation abs"/>
      <sheetName val="Evaluation 210mA"/>
      <sheetName val="Evaluation 150mA"/>
    </sheetNames>
    <sheetDataSet>
      <sheetData sheetId="0"/>
      <sheetData sheetId="1"/>
      <sheetData sheetId="2">
        <row r="3">
          <cell r="B3">
            <v>2</v>
          </cell>
          <cell r="AX3">
            <v>1</v>
          </cell>
          <cell r="AY3">
            <v>1</v>
          </cell>
        </row>
        <row r="4">
          <cell r="B4">
            <v>3</v>
          </cell>
          <cell r="AX4">
            <v>0.99957868127238259</v>
          </cell>
          <cell r="AY4">
            <v>0.99867326732673278</v>
          </cell>
        </row>
        <row r="5">
          <cell r="B5">
            <v>4</v>
          </cell>
          <cell r="AX5">
            <v>0.99937211238165746</v>
          </cell>
          <cell r="AY5">
            <v>0.99867326732673278</v>
          </cell>
        </row>
        <row r="6">
          <cell r="B6">
            <v>5</v>
          </cell>
          <cell r="AX6">
            <v>0.99828999051010248</v>
          </cell>
          <cell r="AY6">
            <v>0.99799986665333207</v>
          </cell>
        </row>
        <row r="7">
          <cell r="B7">
            <v>6</v>
          </cell>
          <cell r="AX7">
            <v>0.998939821812175</v>
          </cell>
          <cell r="AY7">
            <v>0.99867326732673278</v>
          </cell>
        </row>
        <row r="8">
          <cell r="B8">
            <v>7</v>
          </cell>
          <cell r="AX8">
            <v>0.99703405000177758</v>
          </cell>
          <cell r="AY8">
            <v>0.99737876894485566</v>
          </cell>
        </row>
        <row r="9">
          <cell r="B9">
            <v>8</v>
          </cell>
          <cell r="AX9">
            <v>0.99723636314777919</v>
          </cell>
          <cell r="AY9">
            <v>0.99670536827145495</v>
          </cell>
        </row>
        <row r="10">
          <cell r="B10">
            <v>9</v>
          </cell>
          <cell r="AX10">
            <v>0.9949289869856639</v>
          </cell>
          <cell r="AY10">
            <v>0.99539805307391593</v>
          </cell>
        </row>
        <row r="11">
          <cell r="B11">
            <v>10</v>
          </cell>
          <cell r="AX11">
            <v>0.99429258787787445</v>
          </cell>
          <cell r="AY11">
            <v>0.99475080388297732</v>
          </cell>
        </row>
        <row r="12">
          <cell r="B12">
            <v>11</v>
          </cell>
          <cell r="AX12">
            <v>0.9951417529431108</v>
          </cell>
          <cell r="AY12">
            <v>0.99408413721631061</v>
          </cell>
        </row>
        <row r="13">
          <cell r="B13">
            <v>12</v>
          </cell>
          <cell r="AX13">
            <v>0.9949289869856639</v>
          </cell>
          <cell r="AY13">
            <v>0.9934107365429099</v>
          </cell>
        </row>
        <row r="14">
          <cell r="B14">
            <v>13</v>
          </cell>
          <cell r="AX14">
            <v>0.99345176903044541</v>
          </cell>
          <cell r="AY14">
            <v>0.9934107365429099</v>
          </cell>
        </row>
        <row r="15">
          <cell r="B15">
            <v>14</v>
          </cell>
          <cell r="AX15">
            <v>0.99301978966229576</v>
          </cell>
          <cell r="AY15">
            <v>0.9934107365429099</v>
          </cell>
        </row>
        <row r="16">
          <cell r="B16">
            <v>15</v>
          </cell>
          <cell r="AX16">
            <v>0.99280487455376365</v>
          </cell>
          <cell r="AY16">
            <v>0.9927373358695093</v>
          </cell>
        </row>
        <row r="17">
          <cell r="B17">
            <v>16</v>
          </cell>
          <cell r="AX17">
            <v>0.99279648447573043</v>
          </cell>
          <cell r="AY17">
            <v>0.99274406987624331</v>
          </cell>
        </row>
        <row r="18">
          <cell r="B18">
            <v>17</v>
          </cell>
          <cell r="AX18">
            <v>0.99214119992101535</v>
          </cell>
          <cell r="AY18">
            <v>0.99207066920284259</v>
          </cell>
        </row>
        <row r="19">
          <cell r="B19">
            <v>18</v>
          </cell>
          <cell r="AX19">
            <v>0.99131071353072742</v>
          </cell>
          <cell r="AY19">
            <v>0.99007597077957277</v>
          </cell>
        </row>
        <row r="20">
          <cell r="B20">
            <v>19</v>
          </cell>
          <cell r="AX20">
            <v>0.99089935521663353</v>
          </cell>
          <cell r="AY20">
            <v>0.99007597077957277</v>
          </cell>
        </row>
        <row r="21">
          <cell r="B21">
            <v>20</v>
          </cell>
          <cell r="AX21">
            <v>0.99068444010810131</v>
          </cell>
          <cell r="AY21">
            <v>0.99007597077957277</v>
          </cell>
        </row>
        <row r="22">
          <cell r="B22">
            <v>21</v>
          </cell>
          <cell r="AX22">
            <v>0.99089935521663353</v>
          </cell>
          <cell r="AY22">
            <v>0.99074937145297348</v>
          </cell>
        </row>
        <row r="23">
          <cell r="B23">
            <v>22</v>
          </cell>
          <cell r="AX23">
            <v>0.99025460989103709</v>
          </cell>
          <cell r="AY23">
            <v>0.99007597077957277</v>
          </cell>
        </row>
        <row r="24">
          <cell r="B24">
            <v>23</v>
          </cell>
          <cell r="AX24">
            <v>0.99003969478250498</v>
          </cell>
          <cell r="AY24">
            <v>0.99007597077957277</v>
          </cell>
        </row>
        <row r="25">
          <cell r="B25">
            <v>24</v>
          </cell>
          <cell r="AX25">
            <v>0.99025460989103709</v>
          </cell>
          <cell r="AY25">
            <v>0.99007597077957277</v>
          </cell>
        </row>
        <row r="26">
          <cell r="B26">
            <v>25</v>
          </cell>
          <cell r="AX26">
            <v>0.99003969478250498</v>
          </cell>
          <cell r="AY26">
            <v>0.99007597077957277</v>
          </cell>
        </row>
        <row r="27">
          <cell r="B27">
            <v>26</v>
          </cell>
          <cell r="AX27">
            <v>0.99003969478250498</v>
          </cell>
          <cell r="AY27">
            <v>0.99007597077957277</v>
          </cell>
        </row>
        <row r="28">
          <cell r="B28">
            <v>42</v>
          </cell>
          <cell r="AX28">
            <v>0.98920114780035362</v>
          </cell>
          <cell r="AY28">
            <v>0.98874923810630533</v>
          </cell>
        </row>
        <row r="29">
          <cell r="B29">
            <v>59</v>
          </cell>
          <cell r="AX29">
            <v>0.98667193260347785</v>
          </cell>
          <cell r="AY29">
            <v>0.98678133905102761</v>
          </cell>
        </row>
        <row r="30">
          <cell r="B30">
            <v>76</v>
          </cell>
          <cell r="AX30">
            <v>0.98539000049578651</v>
          </cell>
          <cell r="AY30">
            <v>0.9861340898600891</v>
          </cell>
        </row>
        <row r="31">
          <cell r="B31">
            <v>92</v>
          </cell>
          <cell r="AX31">
            <v>0.98370199289885996</v>
          </cell>
          <cell r="AY31">
            <v>0.98347983588703991</v>
          </cell>
        </row>
        <row r="32">
          <cell r="B32">
            <v>109</v>
          </cell>
          <cell r="AX32">
            <v>0.9834765385612092</v>
          </cell>
          <cell r="AY32">
            <v>0.98216540957261367</v>
          </cell>
        </row>
        <row r="33">
          <cell r="B33">
            <v>126</v>
          </cell>
          <cell r="AX33">
            <v>0.98135838484731075</v>
          </cell>
          <cell r="AY33">
            <v>0.98015194155914542</v>
          </cell>
        </row>
        <row r="34">
          <cell r="B34">
            <v>142</v>
          </cell>
          <cell r="AX34">
            <v>0.98007938956501051</v>
          </cell>
          <cell r="AY34">
            <v>0.97948527489247872</v>
          </cell>
        </row>
        <row r="35">
          <cell r="B35">
            <v>159</v>
          </cell>
          <cell r="AX35">
            <v>0.98007938956501051</v>
          </cell>
          <cell r="AY35">
            <v>0.98083207623928004</v>
          </cell>
        </row>
        <row r="36">
          <cell r="B36">
            <v>176</v>
          </cell>
          <cell r="AX36">
            <v>0.98029430467354262</v>
          </cell>
          <cell r="AY36">
            <v>0.97948527489247872</v>
          </cell>
        </row>
        <row r="37">
          <cell r="B37">
            <v>192</v>
          </cell>
          <cell r="AX37">
            <v>0.97924084258285904</v>
          </cell>
          <cell r="AY37">
            <v>0.9788252088858781</v>
          </cell>
        </row>
        <row r="38">
          <cell r="B38">
            <v>209</v>
          </cell>
          <cell r="AX38">
            <v>0.97944741147358416</v>
          </cell>
          <cell r="AY38">
            <v>0.97949860955927881</v>
          </cell>
        </row>
        <row r="39">
          <cell r="B39">
            <v>226</v>
          </cell>
          <cell r="AX39">
            <v>0.97902807662541225</v>
          </cell>
          <cell r="AY39">
            <v>0.9788252088858781</v>
          </cell>
        </row>
        <row r="40">
          <cell r="B40">
            <v>242</v>
          </cell>
          <cell r="AX40">
            <v>0.97902807662541225</v>
          </cell>
          <cell r="AY40">
            <v>0.9788252088858781</v>
          </cell>
        </row>
        <row r="41">
          <cell r="B41">
            <v>259</v>
          </cell>
          <cell r="AX41">
            <v>0.97923464551613737</v>
          </cell>
          <cell r="AY41">
            <v>0.97751129302827311</v>
          </cell>
        </row>
        <row r="42">
          <cell r="B42">
            <v>276</v>
          </cell>
          <cell r="AX42">
            <v>0.97860254471051877</v>
          </cell>
          <cell r="AY42">
            <v>0.9788252088858781</v>
          </cell>
        </row>
        <row r="43">
          <cell r="B43">
            <v>292</v>
          </cell>
          <cell r="AX43">
            <v>0.97860254471051877</v>
          </cell>
          <cell r="AY43">
            <v>0.97815854221921161</v>
          </cell>
        </row>
        <row r="44">
          <cell r="B44">
            <v>309</v>
          </cell>
          <cell r="AX44">
            <v>0.97860254471051877</v>
          </cell>
          <cell r="AY44">
            <v>0.97815854221921161</v>
          </cell>
        </row>
        <row r="45">
          <cell r="B45">
            <v>326</v>
          </cell>
          <cell r="AX45">
            <v>0.97881531066796545</v>
          </cell>
          <cell r="AY45">
            <v>0.97815854221921161</v>
          </cell>
        </row>
        <row r="46">
          <cell r="B46">
            <v>342</v>
          </cell>
          <cell r="AX46">
            <v>0.97860254471051877</v>
          </cell>
          <cell r="AY46">
            <v>0.97815854221921161</v>
          </cell>
        </row>
        <row r="47">
          <cell r="B47">
            <v>359</v>
          </cell>
          <cell r="AX47">
            <v>0.97860254471051877</v>
          </cell>
          <cell r="AY47">
            <v>0.97815854221921161</v>
          </cell>
        </row>
        <row r="48">
          <cell r="B48">
            <v>376</v>
          </cell>
          <cell r="AX48">
            <v>0.9790240287097759</v>
          </cell>
          <cell r="AY48">
            <v>0.97815854221921161</v>
          </cell>
        </row>
        <row r="49">
          <cell r="B49">
            <v>392</v>
          </cell>
          <cell r="AX49">
            <v>0.97880911360124367</v>
          </cell>
          <cell r="AY49">
            <v>0.97815854221921161</v>
          </cell>
        </row>
        <row r="50">
          <cell r="B50">
            <v>409</v>
          </cell>
          <cell r="AX50">
            <v>0.97880911360124367</v>
          </cell>
          <cell r="AY50">
            <v>0.97815854221921161</v>
          </cell>
        </row>
        <row r="51">
          <cell r="B51">
            <v>426</v>
          </cell>
          <cell r="AX51">
            <v>0.97880911360124367</v>
          </cell>
          <cell r="AY51">
            <v>0.97815854221921161</v>
          </cell>
        </row>
        <row r="52">
          <cell r="B52">
            <v>442</v>
          </cell>
          <cell r="AX52">
            <v>0.97860254471051877</v>
          </cell>
          <cell r="AY52">
            <v>0.97815854221921161</v>
          </cell>
        </row>
        <row r="53">
          <cell r="B53">
            <v>459</v>
          </cell>
          <cell r="AX53">
            <v>0.97776120683266965</v>
          </cell>
          <cell r="AY53">
            <v>0.97817795969493959</v>
          </cell>
        </row>
        <row r="54">
          <cell r="B54">
            <v>476</v>
          </cell>
          <cell r="AX54">
            <v>0.97798283803834352</v>
          </cell>
          <cell r="AY54">
            <v>0.97751129302827311</v>
          </cell>
        </row>
        <row r="55">
          <cell r="B55">
            <v>492</v>
          </cell>
          <cell r="AX55">
            <v>0.97860254471051877</v>
          </cell>
          <cell r="AY55">
            <v>0.97815854221921161</v>
          </cell>
        </row>
        <row r="56">
          <cell r="B56">
            <v>509</v>
          </cell>
          <cell r="AX56">
            <v>0.97839597581979365</v>
          </cell>
          <cell r="AY56">
            <v>0.97815854221921161</v>
          </cell>
        </row>
        <row r="57">
          <cell r="B57">
            <v>526</v>
          </cell>
          <cell r="AX57">
            <v>0.97880911360124367</v>
          </cell>
          <cell r="AY57">
            <v>0.97815854221921161</v>
          </cell>
        </row>
        <row r="58">
          <cell r="B58">
            <v>542</v>
          </cell>
          <cell r="AX58">
            <v>0.97860254471051877</v>
          </cell>
          <cell r="AY58">
            <v>0.97815854221921161</v>
          </cell>
        </row>
        <row r="59">
          <cell r="B59">
            <v>559</v>
          </cell>
          <cell r="AX59">
            <v>0.97796777572339477</v>
          </cell>
          <cell r="AY59">
            <v>0.97815854221921161</v>
          </cell>
        </row>
        <row r="60">
          <cell r="B60">
            <v>576</v>
          </cell>
          <cell r="AX60">
            <v>0.97858748239557003</v>
          </cell>
          <cell r="AY60">
            <v>0.97815854221921161</v>
          </cell>
        </row>
        <row r="61">
          <cell r="B61">
            <v>592</v>
          </cell>
          <cell r="AX61">
            <v>0.97838762960198655</v>
          </cell>
          <cell r="AY61">
            <v>0.97815854221921161</v>
          </cell>
        </row>
        <row r="62">
          <cell r="B62">
            <v>609</v>
          </cell>
          <cell r="AX62">
            <v>0.97838091350484491</v>
          </cell>
          <cell r="AY62">
            <v>0.97751129302827311</v>
          </cell>
        </row>
        <row r="63">
          <cell r="B63">
            <v>626</v>
          </cell>
          <cell r="AX63">
            <v>0.97819349740215211</v>
          </cell>
          <cell r="AY63">
            <v>0.97751129302827311</v>
          </cell>
        </row>
        <row r="64">
          <cell r="B64">
            <v>642</v>
          </cell>
          <cell r="AX64">
            <v>0.97754466160347209</v>
          </cell>
          <cell r="AY64">
            <v>0.97683789235487239</v>
          </cell>
        </row>
        <row r="65">
          <cell r="B65">
            <v>659</v>
          </cell>
          <cell r="AX65">
            <v>0.97837928338417945</v>
          </cell>
          <cell r="AY65">
            <v>0.97815854221921161</v>
          </cell>
        </row>
        <row r="66">
          <cell r="B66">
            <v>676</v>
          </cell>
          <cell r="AX66">
            <v>0.98094545489494778</v>
          </cell>
          <cell r="AY66">
            <v>0.98017201023267952</v>
          </cell>
        </row>
        <row r="67">
          <cell r="B67">
            <v>692</v>
          </cell>
          <cell r="AX67">
            <v>0.981364952654871</v>
          </cell>
          <cell r="AY67">
            <v>0.98083207623928004</v>
          </cell>
        </row>
        <row r="68">
          <cell r="B68">
            <v>709</v>
          </cell>
          <cell r="AX68">
            <v>0.98115611425875648</v>
          </cell>
          <cell r="AY68">
            <v>0.98083207623928004</v>
          </cell>
        </row>
        <row r="69">
          <cell r="B69">
            <v>726</v>
          </cell>
          <cell r="AX69">
            <v>0.98177792516468132</v>
          </cell>
          <cell r="AY69">
            <v>0.98147932543021854</v>
          </cell>
        </row>
        <row r="70">
          <cell r="B70">
            <v>742</v>
          </cell>
          <cell r="AX70">
            <v>0.98136069691014771</v>
          </cell>
          <cell r="AY70">
            <v>0.98083207623928004</v>
          </cell>
        </row>
        <row r="71">
          <cell r="B71">
            <v>759</v>
          </cell>
          <cell r="AX71">
            <v>0.9813606969101476</v>
          </cell>
          <cell r="AY71">
            <v>0.98083207623928004</v>
          </cell>
        </row>
        <row r="72">
          <cell r="B72">
            <v>776</v>
          </cell>
          <cell r="AX72">
            <v>0.9815734628675945</v>
          </cell>
          <cell r="AY72">
            <v>0.98083207623928004</v>
          </cell>
        </row>
        <row r="73">
          <cell r="B73">
            <v>792</v>
          </cell>
          <cell r="AX73">
            <v>0.9813606969101476</v>
          </cell>
          <cell r="AY73">
            <v>0.98083207623928004</v>
          </cell>
        </row>
        <row r="74">
          <cell r="B74">
            <v>809</v>
          </cell>
          <cell r="AX74">
            <v>0.98073479553113896</v>
          </cell>
          <cell r="AY74">
            <v>0.98017201023267952</v>
          </cell>
        </row>
        <row r="75">
          <cell r="B75">
            <v>826</v>
          </cell>
          <cell r="AX75">
            <v>0.9813606969101476</v>
          </cell>
          <cell r="AY75">
            <v>0.98083207623928004</v>
          </cell>
        </row>
        <row r="76">
          <cell r="B76">
            <v>842</v>
          </cell>
          <cell r="AX76">
            <v>0.98137322237860014</v>
          </cell>
          <cell r="AY76">
            <v>0.98083207623928004</v>
          </cell>
        </row>
        <row r="77">
          <cell r="B77">
            <v>859</v>
          </cell>
          <cell r="AX77">
            <v>0.98052413616733025</v>
          </cell>
          <cell r="AY77">
            <v>0.98017201023267952</v>
          </cell>
        </row>
        <row r="78">
          <cell r="B78">
            <v>876</v>
          </cell>
          <cell r="AX78">
            <v>0.98180976869280601</v>
          </cell>
          <cell r="AY78">
            <v>0.98083207623928004</v>
          </cell>
        </row>
        <row r="79">
          <cell r="B79">
            <v>892</v>
          </cell>
          <cell r="AX79">
            <v>0.98031331153188173</v>
          </cell>
          <cell r="AY79">
            <v>0.98017201023267952</v>
          </cell>
        </row>
        <row r="80">
          <cell r="B80">
            <v>909</v>
          </cell>
          <cell r="AX80">
            <v>0.98094545489494778</v>
          </cell>
          <cell r="AY80">
            <v>0.98151234834812373</v>
          </cell>
        </row>
        <row r="81">
          <cell r="B81">
            <v>926</v>
          </cell>
          <cell r="AX81">
            <v>0.98073888600422265</v>
          </cell>
          <cell r="AY81">
            <v>0.98017201023267952</v>
          </cell>
        </row>
        <row r="82">
          <cell r="B82">
            <v>942</v>
          </cell>
          <cell r="AX82">
            <v>0.97946625306028368</v>
          </cell>
          <cell r="AY82">
            <v>0.97949860955927881</v>
          </cell>
        </row>
        <row r="83">
          <cell r="B83">
            <v>959</v>
          </cell>
          <cell r="AX83">
            <v>0.97947034353336737</v>
          </cell>
          <cell r="AY83">
            <v>0.97885136036834031</v>
          </cell>
        </row>
        <row r="84">
          <cell r="B84">
            <v>976</v>
          </cell>
          <cell r="AX84">
            <v>0.97988348131481751</v>
          </cell>
          <cell r="AY84">
            <v>0.97885136036834031</v>
          </cell>
        </row>
        <row r="85">
          <cell r="B85">
            <v>992</v>
          </cell>
          <cell r="AX85">
            <v>0.97967691242409249</v>
          </cell>
          <cell r="AY85">
            <v>0.97885136036834031</v>
          </cell>
        </row>
        <row r="86">
          <cell r="B86">
            <v>1009</v>
          </cell>
          <cell r="AX86">
            <v>0.97925968416955855</v>
          </cell>
          <cell r="AY86">
            <v>0.97885136036834031</v>
          </cell>
        </row>
        <row r="87">
          <cell r="B87">
            <v>1026</v>
          </cell>
          <cell r="AX87">
            <v>0.97925968416955855</v>
          </cell>
          <cell r="AY87">
            <v>0.97885136036834031</v>
          </cell>
        </row>
        <row r="88">
          <cell r="B88">
            <v>1042</v>
          </cell>
          <cell r="AX88">
            <v>0.97968100289717619</v>
          </cell>
          <cell r="AY88">
            <v>0.97885136036834031</v>
          </cell>
        </row>
        <row r="89">
          <cell r="B89">
            <v>1059</v>
          </cell>
          <cell r="AX89">
            <v>0.97904691821211176</v>
          </cell>
          <cell r="AY89">
            <v>0.97885136036834031</v>
          </cell>
        </row>
        <row r="90">
          <cell r="B90">
            <v>1076</v>
          </cell>
          <cell r="AX90">
            <v>0.97883415225466508</v>
          </cell>
          <cell r="AY90">
            <v>0.97885136036834031</v>
          </cell>
        </row>
        <row r="91">
          <cell r="B91">
            <v>1092</v>
          </cell>
          <cell r="AX91">
            <v>0.97904481161847379</v>
          </cell>
          <cell r="AY91">
            <v>0.97953163247718389</v>
          </cell>
        </row>
        <row r="92">
          <cell r="B92">
            <v>1109</v>
          </cell>
          <cell r="AX92">
            <v>0.97925154342095022</v>
          </cell>
          <cell r="AY92">
            <v>0.97952476104174102</v>
          </cell>
        </row>
        <row r="93">
          <cell r="B93">
            <v>1126</v>
          </cell>
          <cell r="AX93">
            <v>0.97883204566102711</v>
          </cell>
          <cell r="AY93">
            <v>0.97885136036834031</v>
          </cell>
        </row>
        <row r="94">
          <cell r="B94">
            <v>1142</v>
          </cell>
          <cell r="AX94">
            <v>0.97904915378087065</v>
          </cell>
          <cell r="AY94">
            <v>0.97818469370167349</v>
          </cell>
        </row>
        <row r="95">
          <cell r="B95">
            <v>1159</v>
          </cell>
          <cell r="AX95">
            <v>0.97862138629721829</v>
          </cell>
          <cell r="AY95">
            <v>0.97818469370167349</v>
          </cell>
        </row>
        <row r="96">
          <cell r="B96">
            <v>1176</v>
          </cell>
          <cell r="AX96">
            <v>0.97862138629721829</v>
          </cell>
          <cell r="AY96">
            <v>0.97816527622594551</v>
          </cell>
        </row>
        <row r="97">
          <cell r="B97">
            <v>1192</v>
          </cell>
          <cell r="AX97">
            <v>0.9784107694908567</v>
          </cell>
          <cell r="AY97">
            <v>0.97751802703500701</v>
          </cell>
        </row>
        <row r="98">
          <cell r="B98">
            <v>1209</v>
          </cell>
          <cell r="AX98">
            <v>0.97819585438232459</v>
          </cell>
          <cell r="AY98">
            <v>0.97751802703500701</v>
          </cell>
        </row>
        <row r="99">
          <cell r="B99">
            <v>1226</v>
          </cell>
          <cell r="AX99">
            <v>0.97819585438232459</v>
          </cell>
          <cell r="AY99">
            <v>0.97751802703500701</v>
          </cell>
        </row>
        <row r="100">
          <cell r="B100">
            <v>1242</v>
          </cell>
          <cell r="AX100">
            <v>0.97861518923049662</v>
          </cell>
          <cell r="AY100">
            <v>0.97818469370167349</v>
          </cell>
        </row>
        <row r="101">
          <cell r="B101">
            <v>1259</v>
          </cell>
          <cell r="AX101">
            <v>0.97862138629721829</v>
          </cell>
          <cell r="AY101">
            <v>0.97751802703500701</v>
          </cell>
        </row>
        <row r="102">
          <cell r="B102">
            <v>1276</v>
          </cell>
          <cell r="AX102">
            <v>0.97819585438232459</v>
          </cell>
          <cell r="AY102">
            <v>0.97751802703500701</v>
          </cell>
        </row>
        <row r="103">
          <cell r="B103">
            <v>1292</v>
          </cell>
          <cell r="AX103">
            <v>0.97733619394819604</v>
          </cell>
          <cell r="AY103">
            <v>0.97684462636160629</v>
          </cell>
        </row>
        <row r="104">
          <cell r="B104">
            <v>1309</v>
          </cell>
          <cell r="AX104">
            <v>0.97776176842053686</v>
          </cell>
          <cell r="AY104">
            <v>0.97684462636160629</v>
          </cell>
        </row>
        <row r="105">
          <cell r="B105">
            <v>1326</v>
          </cell>
          <cell r="AX105">
            <v>0.97819585438232459</v>
          </cell>
          <cell r="AY105">
            <v>0.97751802703500701</v>
          </cell>
        </row>
        <row r="106">
          <cell r="B106">
            <v>1342</v>
          </cell>
          <cell r="AX106">
            <v>0.97733619394819604</v>
          </cell>
          <cell r="AY106">
            <v>0.97684462636160629</v>
          </cell>
        </row>
        <row r="107">
          <cell r="B107">
            <v>1359</v>
          </cell>
          <cell r="AX107">
            <v>0.97733619394819604</v>
          </cell>
          <cell r="AY107">
            <v>0.97684462636160629</v>
          </cell>
        </row>
        <row r="108">
          <cell r="B108">
            <v>1376</v>
          </cell>
          <cell r="AX108">
            <v>0.97734454016600303</v>
          </cell>
          <cell r="AY108">
            <v>0.97684462636160629</v>
          </cell>
        </row>
        <row r="109">
          <cell r="B109">
            <v>1392</v>
          </cell>
          <cell r="AX109">
            <v>0.97691470994893881</v>
          </cell>
          <cell r="AY109">
            <v>0.97684462636160629</v>
          </cell>
        </row>
        <row r="110">
          <cell r="B110">
            <v>1409</v>
          </cell>
          <cell r="AX110">
            <v>0.9767081410582138</v>
          </cell>
          <cell r="AY110">
            <v>0.97684462636160629</v>
          </cell>
        </row>
        <row r="111">
          <cell r="B111">
            <v>1426</v>
          </cell>
          <cell r="AX111">
            <v>0.97755110905672815</v>
          </cell>
          <cell r="AY111">
            <v>0.97619737717066768</v>
          </cell>
        </row>
        <row r="112">
          <cell r="B112">
            <v>1442</v>
          </cell>
          <cell r="AX112">
            <v>0.97585682684189246</v>
          </cell>
          <cell r="AY112">
            <v>0.97487672730632868</v>
          </cell>
        </row>
        <row r="113">
          <cell r="B113">
            <v>1459</v>
          </cell>
          <cell r="AX113">
            <v>0.97480927619198676</v>
          </cell>
          <cell r="AY113">
            <v>0.97357563565870242</v>
          </cell>
        </row>
        <row r="114">
          <cell r="B114">
            <v>1476</v>
          </cell>
          <cell r="AX114">
            <v>0.9729122516354004</v>
          </cell>
          <cell r="AY114">
            <v>0.972235568318635</v>
          </cell>
        </row>
        <row r="115">
          <cell r="B115">
            <v>1492</v>
          </cell>
          <cell r="AX115">
            <v>0.97268915322081273</v>
          </cell>
          <cell r="AY115">
            <v>0.9715621676452344</v>
          </cell>
        </row>
        <row r="116">
          <cell r="B116">
            <v>1509</v>
          </cell>
          <cell r="AX116">
            <v>0.9722718046119746</v>
          </cell>
          <cell r="AY116">
            <v>0.9715689016519683</v>
          </cell>
        </row>
        <row r="117">
          <cell r="B117">
            <v>1526</v>
          </cell>
          <cell r="AX117">
            <v>0.97205017340630084</v>
          </cell>
          <cell r="AY117">
            <v>0.9715689016519683</v>
          </cell>
        </row>
        <row r="118">
          <cell r="B118">
            <v>1542</v>
          </cell>
          <cell r="AX118">
            <v>0.97185866683052446</v>
          </cell>
          <cell r="AY118">
            <v>0.9715689016519683</v>
          </cell>
        </row>
        <row r="119">
          <cell r="B119">
            <v>1559</v>
          </cell>
          <cell r="AX119">
            <v>0.97184360451557583</v>
          </cell>
          <cell r="AY119">
            <v>0.9715689016519683</v>
          </cell>
        </row>
        <row r="120">
          <cell r="B120">
            <v>1576</v>
          </cell>
          <cell r="AX120">
            <v>0.9718285422006272</v>
          </cell>
          <cell r="AY120">
            <v>0.9715689016519683</v>
          </cell>
        </row>
        <row r="121">
          <cell r="B121">
            <v>1592</v>
          </cell>
          <cell r="AX121">
            <v>0.97205017340630084</v>
          </cell>
          <cell r="AY121">
            <v>0.9715689016519683</v>
          </cell>
        </row>
        <row r="122">
          <cell r="B122">
            <v>1609</v>
          </cell>
          <cell r="AX122">
            <v>0.97206523572124959</v>
          </cell>
          <cell r="AY122">
            <v>0.9715689016519683</v>
          </cell>
        </row>
        <row r="123">
          <cell r="B123">
            <v>1626</v>
          </cell>
          <cell r="AX123">
            <v>0.97143046673412581</v>
          </cell>
          <cell r="AY123">
            <v>0.97024825178762908</v>
          </cell>
        </row>
        <row r="124">
          <cell r="B124">
            <v>1642</v>
          </cell>
          <cell r="AX124">
            <v>0.97141540441917718</v>
          </cell>
          <cell r="AY124">
            <v>0.9722161508429068</v>
          </cell>
        </row>
        <row r="125">
          <cell r="B125">
            <v>1659</v>
          </cell>
          <cell r="AX125">
            <v>0.97077900531138783</v>
          </cell>
          <cell r="AY125">
            <v>0.97024825178762908</v>
          </cell>
        </row>
        <row r="126">
          <cell r="B126">
            <v>1676</v>
          </cell>
          <cell r="AX126">
            <v>0.97036849315399565</v>
          </cell>
          <cell r="AY126">
            <v>0.96958818578102846</v>
          </cell>
        </row>
        <row r="127">
          <cell r="B127">
            <v>1692</v>
          </cell>
          <cell r="AX127">
            <v>0.97056834594757901</v>
          </cell>
          <cell r="AY127">
            <v>0.9695815851209626</v>
          </cell>
        </row>
        <row r="128">
          <cell r="B128">
            <v>1709</v>
          </cell>
          <cell r="AX128">
            <v>0.9703534308390469</v>
          </cell>
          <cell r="AY128">
            <v>0.96958818578102846</v>
          </cell>
        </row>
        <row r="129">
          <cell r="B129">
            <v>1726</v>
          </cell>
          <cell r="AX129">
            <v>0.97056834594757901</v>
          </cell>
          <cell r="AY129">
            <v>0.96958818578102846</v>
          </cell>
        </row>
        <row r="130">
          <cell r="B130">
            <v>1742</v>
          </cell>
          <cell r="AX130">
            <v>0.96993000551779152</v>
          </cell>
          <cell r="AY130">
            <v>0.97024825178762908</v>
          </cell>
        </row>
        <row r="131">
          <cell r="B131">
            <v>1759</v>
          </cell>
          <cell r="AX131">
            <v>0.9701406648816</v>
          </cell>
          <cell r="AY131">
            <v>0.96958818578102846</v>
          </cell>
        </row>
        <row r="132">
          <cell r="B132">
            <v>1776</v>
          </cell>
          <cell r="AX132">
            <v>0.96993000551779152</v>
          </cell>
          <cell r="AY132">
            <v>0.96958818578102846</v>
          </cell>
        </row>
        <row r="133">
          <cell r="B133">
            <v>1792</v>
          </cell>
          <cell r="AX133">
            <v>0.96885982278306115</v>
          </cell>
          <cell r="AY133">
            <v>0.96824811844096126</v>
          </cell>
        </row>
        <row r="134">
          <cell r="B134">
            <v>1809</v>
          </cell>
          <cell r="AX134">
            <v>0.96993000551779152</v>
          </cell>
          <cell r="AY134">
            <v>0.96892151911436197</v>
          </cell>
        </row>
        <row r="135">
          <cell r="B135">
            <v>1826</v>
          </cell>
          <cell r="AX135">
            <v>0.96992789892415332</v>
          </cell>
          <cell r="AY135">
            <v>0.96892151911436197</v>
          </cell>
        </row>
        <row r="136">
          <cell r="B136">
            <v>1842</v>
          </cell>
          <cell r="AX136">
            <v>0.9677995657412698</v>
          </cell>
          <cell r="AY136">
            <v>0.96824811844096126</v>
          </cell>
        </row>
        <row r="137">
          <cell r="B137">
            <v>1859</v>
          </cell>
          <cell r="AX137">
            <v>0.96950658019653579</v>
          </cell>
          <cell r="AY137">
            <v>0.96892151911436197</v>
          </cell>
        </row>
        <row r="138">
          <cell r="B138">
            <v>1876</v>
          </cell>
          <cell r="AX138">
            <v>0.96800402803835672</v>
          </cell>
          <cell r="AY138">
            <v>0.96824811844096126</v>
          </cell>
        </row>
        <row r="139">
          <cell r="B139">
            <v>1892</v>
          </cell>
          <cell r="AX139">
            <v>0.96799993756527325</v>
          </cell>
          <cell r="AY139">
            <v>0.96689444565871696</v>
          </cell>
        </row>
        <row r="140">
          <cell r="B140">
            <v>1909</v>
          </cell>
          <cell r="AX140">
            <v>0.96799778841418782</v>
          </cell>
          <cell r="AY140">
            <v>0.96689444565871696</v>
          </cell>
        </row>
        <row r="141">
          <cell r="B141">
            <v>1926</v>
          </cell>
          <cell r="AX141">
            <v>0.96715077250003689</v>
          </cell>
          <cell r="AY141">
            <v>0.96757471776756054</v>
          </cell>
        </row>
        <row r="142">
          <cell r="B142">
            <v>1942</v>
          </cell>
          <cell r="AX142">
            <v>0.96714432374400205</v>
          </cell>
          <cell r="AY142">
            <v>0.96689444565871696</v>
          </cell>
        </row>
        <row r="143">
          <cell r="B143">
            <v>1959</v>
          </cell>
          <cell r="AX143">
            <v>0.96693155778655515</v>
          </cell>
          <cell r="AY143">
            <v>0.96622777899205015</v>
          </cell>
        </row>
        <row r="144">
          <cell r="B144">
            <v>1976</v>
          </cell>
          <cell r="AX144">
            <v>0.96692746731347146</v>
          </cell>
          <cell r="AY144">
            <v>0.96622777899205015</v>
          </cell>
        </row>
        <row r="145">
          <cell r="B145">
            <v>1992</v>
          </cell>
          <cell r="AX145">
            <v>0.96650598331421433</v>
          </cell>
          <cell r="AY145">
            <v>0.96558052980111175</v>
          </cell>
        </row>
        <row r="146">
          <cell r="B146">
            <v>2076</v>
          </cell>
          <cell r="AX146">
            <v>0.96358886219622653</v>
          </cell>
          <cell r="AY146">
            <v>0.9629783391115424</v>
          </cell>
        </row>
        <row r="147">
          <cell r="B147">
            <v>2159</v>
          </cell>
          <cell r="AX147">
            <v>0.96253313060015366</v>
          </cell>
          <cell r="AY147">
            <v>0.96164487243154118</v>
          </cell>
        </row>
        <row r="148">
          <cell r="B148">
            <v>2242</v>
          </cell>
          <cell r="AX148">
            <v>0.96145789009737992</v>
          </cell>
          <cell r="AY148">
            <v>0.96098480642494055</v>
          </cell>
        </row>
        <row r="149">
          <cell r="B149">
            <v>2326</v>
          </cell>
          <cell r="AX149">
            <v>0.95953629864056844</v>
          </cell>
          <cell r="AY149">
            <v>0.95897133841147242</v>
          </cell>
        </row>
        <row r="150">
          <cell r="B150">
            <v>2409</v>
          </cell>
          <cell r="AX150">
            <v>0.95783125241295475</v>
          </cell>
          <cell r="AY150">
            <v>0.9569840218804665</v>
          </cell>
        </row>
        <row r="151">
          <cell r="B151">
            <v>2492</v>
          </cell>
          <cell r="AX151">
            <v>0.95571767034368693</v>
          </cell>
          <cell r="AY151">
            <v>0.95434918538314539</v>
          </cell>
        </row>
        <row r="152">
          <cell r="B152">
            <v>2576</v>
          </cell>
          <cell r="AX152">
            <v>0.95571767034368693</v>
          </cell>
          <cell r="AY152">
            <v>0.9556436837650224</v>
          </cell>
        </row>
        <row r="153">
          <cell r="B153">
            <v>2659</v>
          </cell>
          <cell r="AX153">
            <v>0.95340744716336601</v>
          </cell>
          <cell r="AY153">
            <v>0.95238142706885243</v>
          </cell>
        </row>
        <row r="154">
          <cell r="B154">
            <v>2742</v>
          </cell>
          <cell r="AX154">
            <v>0.95213072374634355</v>
          </cell>
          <cell r="AY154">
            <v>0.95238142706885243</v>
          </cell>
        </row>
        <row r="155">
          <cell r="B155">
            <v>2826</v>
          </cell>
          <cell r="AX155">
            <v>0.95084123309515067</v>
          </cell>
          <cell r="AY155">
            <v>0.95036122504865039</v>
          </cell>
        </row>
        <row r="156">
          <cell r="B156">
            <v>2909</v>
          </cell>
          <cell r="AX156">
            <v>0.95063681335551098</v>
          </cell>
          <cell r="AY156">
            <v>0.94968782437524968</v>
          </cell>
        </row>
        <row r="157">
          <cell r="B157">
            <v>2992</v>
          </cell>
          <cell r="AX157">
            <v>0.94686482120070825</v>
          </cell>
          <cell r="AY157">
            <v>0.94641934412916662</v>
          </cell>
        </row>
        <row r="158">
          <cell r="B158">
            <v>3076</v>
          </cell>
          <cell r="AX158">
            <v>0.94534402057276468</v>
          </cell>
          <cell r="AY158">
            <v>0.94442515616271794</v>
          </cell>
        </row>
        <row r="159">
          <cell r="B159">
            <v>3159</v>
          </cell>
          <cell r="AX159">
            <v>0.94513137496962196</v>
          </cell>
          <cell r="AY159">
            <v>0.94442515616271794</v>
          </cell>
        </row>
        <row r="160">
          <cell r="B160">
            <v>3242</v>
          </cell>
          <cell r="AX160">
            <v>0.94217041852884897</v>
          </cell>
          <cell r="AY160">
            <v>0.94111059650162365</v>
          </cell>
        </row>
        <row r="161">
          <cell r="B161">
            <v>3326</v>
          </cell>
          <cell r="AX161">
            <v>0.94195550342031675</v>
          </cell>
          <cell r="AY161">
            <v>0.94111059650162365</v>
          </cell>
        </row>
        <row r="162">
          <cell r="B162">
            <v>3409</v>
          </cell>
          <cell r="AX162">
            <v>0.93920978555169055</v>
          </cell>
          <cell r="AY162">
            <v>0.93914943145307994</v>
          </cell>
        </row>
        <row r="163">
          <cell r="B163">
            <v>3492</v>
          </cell>
          <cell r="AX163">
            <v>0.93878610854112177</v>
          </cell>
          <cell r="AY163">
            <v>0.93847603077967934</v>
          </cell>
        </row>
        <row r="164">
          <cell r="B164">
            <v>3576</v>
          </cell>
          <cell r="AX164">
            <v>0.93709595179310945</v>
          </cell>
          <cell r="AY164">
            <v>0.93647510880649654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file:///\\PFVI-NetApp1\files\10-RnD\Studienarbeiten\Nieter\Abgeschlossene%20Degradatationsmessungen\VIX680M_2.xlsm" TargetMode="External"/><Relationship Id="rId3" Type="http://schemas.openxmlformats.org/officeDocument/2006/relationships/hyperlink" Target="file:///\\PFVI-NetApp1\files\10-RnD\Studienarbeiten\Nieter\Abgeschlossene%20Degradatationsmessungen\VLMR51Z1AA.xlsm" TargetMode="External"/><Relationship Id="rId7" Type="http://schemas.openxmlformats.org/officeDocument/2006/relationships/hyperlink" Target="file:///\\PFVI-NetApp1\files\10-RnD\Studienarbeiten\Nieter\Abgeschlossene%20Degradatationsmessungen\VIX680M.xlsm" TargetMode="External"/><Relationship Id="rId2" Type="http://schemas.openxmlformats.org/officeDocument/2006/relationships/hyperlink" Target="file:///\\PFVI-NetApp1\files\10-RnD\Studienarbeiten\Nieter\Abgeschlossene%20Degradatationsmessungen\EOLS-635_3.xlsm" TargetMode="External"/><Relationship Id="rId1" Type="http://schemas.openxmlformats.org/officeDocument/2006/relationships/hyperlink" Target="file:///\\PFVI-NetApp1\files\10-RnD\Studienarbeiten\Nieter\Abgeschlossene%20Degradatationsmessungen\EOLC635_1.xlsm" TargetMode="External"/><Relationship Id="rId6" Type="http://schemas.openxmlformats.org/officeDocument/2006/relationships/hyperlink" Target="file:///\\PFVI-NetApp1\files\10-RnD\Studienarbeiten\Nieter\Abgeschlossene%20Degradatationsmessungen\LTE7422.xlsm" TargetMode="External"/><Relationship Id="rId5" Type="http://schemas.openxmlformats.org/officeDocument/2006/relationships/hyperlink" Target="file:///\\PFVI-NetApp1\files\10-RnD\Studienarbeiten\Nieter\Abgeschlossene%20Degradatationsmessungen\SFH4451.xlsm" TargetMode="External"/><Relationship Id="rId4" Type="http://schemas.openxmlformats.org/officeDocument/2006/relationships/hyperlink" Target="file:///\\PFVI-NetApp1\files\10-RnD\Studienarbeiten\Nieter\Abgeschlossene%20Degradatationsmessungen\EOLC-850.xlsm" TargetMode="External"/><Relationship Id="rId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hyperlink" Target="file:///\\PFVI-NetApp1\files\10-RnD\Studienarbeiten\Nieter\Abgeschlossene%20Degradatationsmessungen\EOLC635_2.xlsm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file:///\\PFVI-NetApp1\files\10-RnD\Studienarbeiten\Nieter\Abgeschlossene%20Degradatationsmessungen\EOLC635_1.xlsm" TargetMode="External"/><Relationship Id="rId1" Type="http://schemas.openxmlformats.org/officeDocument/2006/relationships/hyperlink" Target="file:///\\PFVI-NetApp1\files\10-RnD\Studienarbeiten\Nieter\Abgeschlossene%20Degradatationsmessungen\EOLC635_1.xlsm" TargetMode="External"/><Relationship Id="rId6" Type="http://schemas.openxmlformats.org/officeDocument/2006/relationships/hyperlink" Target="file:///\\PFVI-NetApp1\files\10-RnD\Studienarbeiten\Nieter\Abgeschlossene%20Degradatationsmessungen\EOLC635_4.xlsm" TargetMode="External"/><Relationship Id="rId5" Type="http://schemas.openxmlformats.org/officeDocument/2006/relationships/hyperlink" Target="file:///\\PFVI-NetApp1\files\10-RnD\Studienarbeiten\Nieter\Abgeschlossene%20Degradatationsmessungen\EOLC635_3.xlsm" TargetMode="External"/><Relationship Id="rId4" Type="http://schemas.openxmlformats.org/officeDocument/2006/relationships/hyperlink" Target="file:///\\PFVI-NetApp1\..\_Common\Bauteile\02_EmitterDevices\03_PS-LED\EPIGAP\EOLC635\Degradation\Degradation%20EOLC635.xlsx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file:///\\PFVI-NetApp1\files\10-RnD\Studienarbeiten\Nieter\Abgeschlossene%20Degradatationsmessungen\EOLS635_5.xlsm" TargetMode="External"/><Relationship Id="rId2" Type="http://schemas.openxmlformats.org/officeDocument/2006/relationships/hyperlink" Target="file:///\\PFVI-NetApp1\files\10-RnD\Studienarbeiten\Nieter\Abgeschlossene%20Degradatationsmessungen\EOLS-635_3.xlsm" TargetMode="External"/><Relationship Id="rId1" Type="http://schemas.openxmlformats.org/officeDocument/2006/relationships/hyperlink" Target="file:///\\PFVI-NetApp1\files\10-RnD\Studienarbeiten\Nieter\Abgeschlossene%20Degradatationsmessungen\EOLS-635_4.xlsm" TargetMode="External"/><Relationship Id="rId4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L17"/>
  <sheetViews>
    <sheetView workbookViewId="0">
      <selection activeCell="L12" sqref="L12"/>
    </sheetView>
  </sheetViews>
  <sheetFormatPr baseColWidth="10" defaultRowHeight="15" x14ac:dyDescent="0.25"/>
  <cols>
    <col min="1" max="1" width="2.28515625" customWidth="1"/>
    <col min="2" max="2" width="13.42578125" style="1" bestFit="1" customWidth="1"/>
    <col min="3" max="3" width="9.28515625" style="1" bestFit="1" customWidth="1"/>
    <col min="4" max="4" width="15.140625" style="1" bestFit="1" customWidth="1"/>
    <col min="5" max="5" width="12.85546875" customWidth="1"/>
    <col min="6" max="6" width="10.140625" bestFit="1" customWidth="1"/>
    <col min="9" max="9" width="17.5703125" style="19" bestFit="1" customWidth="1"/>
    <col min="10" max="10" width="17.5703125" style="2" bestFit="1" customWidth="1"/>
    <col min="11" max="11" width="37.7109375" customWidth="1"/>
    <col min="12" max="12" width="17.42578125" bestFit="1" customWidth="1"/>
  </cols>
  <sheetData>
    <row r="1" spans="2:12" ht="15.75" thickBot="1" x14ac:dyDescent="0.3"/>
    <row r="2" spans="2:12" ht="15.75" thickBot="1" x14ac:dyDescent="0.3">
      <c r="D2" s="152" t="s">
        <v>15</v>
      </c>
      <c r="E2" s="153"/>
      <c r="F2" s="152" t="s">
        <v>16</v>
      </c>
      <c r="G2" s="153"/>
      <c r="H2" s="153"/>
      <c r="I2" s="153"/>
      <c r="J2" s="154"/>
    </row>
    <row r="3" spans="2:12" ht="15.75" thickBot="1" x14ac:dyDescent="0.3">
      <c r="B3" s="3"/>
      <c r="C3" s="4" t="s">
        <v>26</v>
      </c>
      <c r="D3" s="5" t="s">
        <v>25</v>
      </c>
      <c r="E3" s="71" t="s">
        <v>24</v>
      </c>
      <c r="F3" s="93" t="s">
        <v>83</v>
      </c>
      <c r="G3" s="92" t="s">
        <v>17</v>
      </c>
      <c r="H3" s="6" t="s">
        <v>13</v>
      </c>
      <c r="I3" s="6" t="s">
        <v>14</v>
      </c>
      <c r="J3" s="84" t="s">
        <v>18</v>
      </c>
      <c r="K3" s="77" t="s">
        <v>23</v>
      </c>
      <c r="L3" s="112" t="s">
        <v>95</v>
      </c>
    </row>
    <row r="4" spans="2:12" x14ac:dyDescent="0.25">
      <c r="B4" s="24" t="s">
        <v>1</v>
      </c>
      <c r="C4" s="20" t="s">
        <v>27</v>
      </c>
      <c r="D4" s="20">
        <v>210</v>
      </c>
      <c r="E4" s="72" t="s">
        <v>9</v>
      </c>
      <c r="F4" s="94">
        <v>41268</v>
      </c>
      <c r="G4" s="20">
        <f ca="1">(TODAY()-F4)*24</f>
        <v>18696</v>
      </c>
      <c r="H4" s="25">
        <v>0.88</v>
      </c>
      <c r="I4" s="26">
        <v>0.94</v>
      </c>
      <c r="J4" s="85" t="s">
        <v>7</v>
      </c>
      <c r="K4" s="78" t="s">
        <v>22</v>
      </c>
      <c r="L4" s="113" t="s">
        <v>88</v>
      </c>
    </row>
    <row r="5" spans="2:12" ht="30" x14ac:dyDescent="0.25">
      <c r="B5" s="27" t="s">
        <v>8</v>
      </c>
      <c r="C5" s="21" t="s">
        <v>28</v>
      </c>
      <c r="D5" s="21">
        <v>210</v>
      </c>
      <c r="E5" s="73" t="s">
        <v>9</v>
      </c>
      <c r="F5" s="95">
        <v>41336</v>
      </c>
      <c r="G5" s="21">
        <f ca="1">(TODAY()-F5)*24</f>
        <v>17064</v>
      </c>
      <c r="H5" s="28">
        <v>1.01</v>
      </c>
      <c r="I5" s="29">
        <v>1.03</v>
      </c>
      <c r="J5" s="86">
        <v>500</v>
      </c>
      <c r="K5" s="79" t="s">
        <v>36</v>
      </c>
      <c r="L5" s="114" t="s">
        <v>87</v>
      </c>
    </row>
    <row r="6" spans="2:12" x14ac:dyDescent="0.25">
      <c r="B6" s="30" t="s">
        <v>0</v>
      </c>
      <c r="C6" s="23" t="s">
        <v>28</v>
      </c>
      <c r="D6" s="23">
        <v>1000</v>
      </c>
      <c r="E6" s="74" t="s">
        <v>9</v>
      </c>
      <c r="F6" s="96">
        <v>41284</v>
      </c>
      <c r="G6" s="22">
        <f ca="1">(TODAY()-F6)*24</f>
        <v>18312</v>
      </c>
      <c r="H6" s="31">
        <v>0.91</v>
      </c>
      <c r="I6" s="32">
        <v>0.96</v>
      </c>
      <c r="J6" s="87"/>
      <c r="K6" s="80" t="s">
        <v>20</v>
      </c>
      <c r="L6" s="114" t="s">
        <v>90</v>
      </c>
    </row>
    <row r="7" spans="2:12" x14ac:dyDescent="0.25">
      <c r="B7" s="30" t="s">
        <v>2</v>
      </c>
      <c r="C7" s="23" t="s">
        <v>3</v>
      </c>
      <c r="D7" s="23">
        <v>350</v>
      </c>
      <c r="E7" s="74" t="s">
        <v>9</v>
      </c>
      <c r="F7" s="96">
        <v>41327</v>
      </c>
      <c r="G7" s="22">
        <f ca="1">(TODAY()-F7)*24</f>
        <v>17280</v>
      </c>
      <c r="H7" s="31">
        <v>0.87</v>
      </c>
      <c r="I7" s="32">
        <v>0.94</v>
      </c>
      <c r="J7" s="87"/>
      <c r="K7" s="80" t="s">
        <v>19</v>
      </c>
      <c r="L7" s="114" t="s">
        <v>91</v>
      </c>
    </row>
    <row r="8" spans="2:12" x14ac:dyDescent="0.25">
      <c r="B8" s="30" t="s">
        <v>4</v>
      </c>
      <c r="C8" s="23" t="s">
        <v>5</v>
      </c>
      <c r="D8" s="23">
        <v>600</v>
      </c>
      <c r="E8" s="74" t="s">
        <v>9</v>
      </c>
      <c r="F8" s="96">
        <v>41299</v>
      </c>
      <c r="G8" s="22">
        <f ca="1">(TODAY()-F8)*24</f>
        <v>17952</v>
      </c>
      <c r="H8" s="31">
        <v>1</v>
      </c>
      <c r="I8" s="32">
        <v>1</v>
      </c>
      <c r="J8" s="87">
        <v>3600</v>
      </c>
      <c r="K8" s="80" t="s">
        <v>20</v>
      </c>
      <c r="L8" s="114" t="s">
        <v>92</v>
      </c>
    </row>
    <row r="9" spans="2:12" x14ac:dyDescent="0.25">
      <c r="B9" s="30" t="s">
        <v>11</v>
      </c>
      <c r="C9" s="23" t="s">
        <v>28</v>
      </c>
      <c r="D9" s="23"/>
      <c r="E9" s="74"/>
      <c r="F9" s="97"/>
      <c r="G9" s="22"/>
      <c r="H9" s="31"/>
      <c r="I9" s="31"/>
      <c r="J9" s="88"/>
      <c r="K9" s="80" t="s">
        <v>12</v>
      </c>
      <c r="L9" s="115"/>
    </row>
    <row r="10" spans="2:12" ht="15.75" thickBot="1" x14ac:dyDescent="0.3">
      <c r="B10" s="7" t="s">
        <v>33</v>
      </c>
      <c r="C10" s="8" t="s">
        <v>34</v>
      </c>
      <c r="D10" s="8">
        <v>190</v>
      </c>
      <c r="E10" s="33" t="s">
        <v>35</v>
      </c>
      <c r="F10" s="98">
        <v>41327</v>
      </c>
      <c r="G10" s="9">
        <f ca="1">(TODAY()-F10)*24</f>
        <v>17280</v>
      </c>
      <c r="H10" s="10">
        <v>0.97499999999999998</v>
      </c>
      <c r="I10" s="10">
        <v>0.995</v>
      </c>
      <c r="J10" s="89">
        <v>1600</v>
      </c>
      <c r="K10" s="81" t="s">
        <v>20</v>
      </c>
      <c r="L10" s="114" t="s">
        <v>93</v>
      </c>
    </row>
    <row r="11" spans="2:12" ht="30" x14ac:dyDescent="0.25">
      <c r="B11" s="14" t="s">
        <v>6</v>
      </c>
      <c r="C11" s="15" t="s">
        <v>29</v>
      </c>
      <c r="D11" s="15">
        <v>10</v>
      </c>
      <c r="E11" s="75" t="s">
        <v>10</v>
      </c>
      <c r="F11" s="99">
        <v>41304</v>
      </c>
      <c r="G11" s="16">
        <f ca="1">(TODAY()-F11)*24</f>
        <v>17832</v>
      </c>
      <c r="H11" s="17">
        <v>0.7</v>
      </c>
      <c r="I11" s="18">
        <v>1.4</v>
      </c>
      <c r="J11" s="90">
        <v>300</v>
      </c>
      <c r="K11" s="82" t="s">
        <v>21</v>
      </c>
      <c r="L11" s="114" t="s">
        <v>94</v>
      </c>
    </row>
    <row r="12" spans="2:12" x14ac:dyDescent="0.25">
      <c r="B12" s="30" t="s">
        <v>6</v>
      </c>
      <c r="C12" s="23" t="s">
        <v>29</v>
      </c>
      <c r="D12" s="23">
        <v>10</v>
      </c>
      <c r="E12" s="74" t="s">
        <v>102</v>
      </c>
      <c r="F12" s="96">
        <v>41426</v>
      </c>
      <c r="G12" s="22">
        <f ca="1">(TODAY()-F12)*24</f>
        <v>14904</v>
      </c>
      <c r="H12" s="31"/>
      <c r="I12" s="32"/>
      <c r="J12" s="87"/>
      <c r="K12" s="80" t="s">
        <v>101</v>
      </c>
      <c r="L12" s="114" t="s">
        <v>100</v>
      </c>
    </row>
    <row r="13" spans="2:12" ht="30.75" thickBot="1" x14ac:dyDescent="0.3">
      <c r="B13" s="11" t="s">
        <v>31</v>
      </c>
      <c r="C13" s="12" t="s">
        <v>30</v>
      </c>
      <c r="D13" s="12"/>
      <c r="E13" s="76"/>
      <c r="F13" s="100"/>
      <c r="G13" s="13"/>
      <c r="H13" s="13"/>
      <c r="I13" s="13"/>
      <c r="J13" s="91"/>
      <c r="K13" s="83" t="s">
        <v>32</v>
      </c>
      <c r="L13" s="131"/>
    </row>
    <row r="15" spans="2:12" x14ac:dyDescent="0.25">
      <c r="C15" s="102" t="s">
        <v>77</v>
      </c>
      <c r="D15" s="101">
        <f ca="1">TODAY()</f>
        <v>42047</v>
      </c>
    </row>
    <row r="16" spans="2:12" x14ac:dyDescent="0.25">
      <c r="G16" s="70"/>
    </row>
    <row r="17" spans="7:7" x14ac:dyDescent="0.25">
      <c r="G17" s="70"/>
    </row>
  </sheetData>
  <mergeCells count="2">
    <mergeCell ref="D2:E2"/>
    <mergeCell ref="F2:J2"/>
  </mergeCells>
  <hyperlinks>
    <hyperlink ref="L4" r:id="rId1"/>
    <hyperlink ref="L5" r:id="rId2"/>
    <hyperlink ref="L6" r:id="rId3"/>
    <hyperlink ref="L7" r:id="rId4"/>
    <hyperlink ref="L8" r:id="rId5"/>
    <hyperlink ref="L10" r:id="rId6"/>
    <hyperlink ref="L11" r:id="rId7"/>
    <hyperlink ref="L12" r:id="rId8"/>
  </hyperlinks>
  <pageMargins left="0.70866141732283472" right="0.70866141732283472" top="0.78740157480314965" bottom="0.78740157480314965" header="0.31496062992125984" footer="0.31496062992125984"/>
  <pageSetup paperSize="9" scale="96" orientation="landscape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468"/>
  <sheetViews>
    <sheetView topLeftCell="A4" zoomScale="70" zoomScaleNormal="70" workbookViewId="0">
      <selection activeCell="A25" sqref="A25"/>
    </sheetView>
  </sheetViews>
  <sheetFormatPr baseColWidth="10" defaultRowHeight="15" x14ac:dyDescent="0.25"/>
  <cols>
    <col min="1" max="1" width="3" customWidth="1"/>
    <col min="2" max="2" width="8.5703125" customWidth="1"/>
    <col min="4" max="4" width="7.140625" bestFit="1" customWidth="1"/>
    <col min="5" max="5" width="18.140625" bestFit="1" customWidth="1"/>
    <col min="6" max="6" width="9" customWidth="1"/>
    <col min="7" max="7" width="14.5703125" bestFit="1" customWidth="1"/>
    <col min="8" max="8" width="8" bestFit="1" customWidth="1"/>
    <col min="9" max="9" width="14" customWidth="1"/>
    <col min="10" max="10" width="11.28515625" bestFit="1" customWidth="1"/>
    <col min="11" max="11" width="12.85546875" bestFit="1" customWidth="1"/>
    <col min="12" max="12" width="15.7109375" bestFit="1" customWidth="1"/>
  </cols>
  <sheetData>
    <row r="1" spans="2:17" ht="15.75" thickBot="1" x14ac:dyDescent="0.3">
      <c r="B1" s="52" t="s">
        <v>37</v>
      </c>
      <c r="D1" s="36"/>
      <c r="E1" s="35"/>
      <c r="F1" s="35"/>
      <c r="J1" s="1"/>
      <c r="K1" s="70">
        <v>41488</v>
      </c>
    </row>
    <row r="2" spans="2:17" s="1" customFormat="1" ht="24" thickBot="1" x14ac:dyDescent="0.3">
      <c r="B2" s="66" t="s">
        <v>57</v>
      </c>
      <c r="C2" s="67" t="s">
        <v>76</v>
      </c>
      <c r="D2" s="68" t="s">
        <v>59</v>
      </c>
      <c r="E2" s="68" t="s">
        <v>38</v>
      </c>
      <c r="F2" s="69" t="s">
        <v>81</v>
      </c>
      <c r="G2" s="68" t="s">
        <v>44</v>
      </c>
      <c r="H2" s="68" t="s">
        <v>45</v>
      </c>
      <c r="I2" s="103" t="s">
        <v>84</v>
      </c>
      <c r="J2" s="62" t="s">
        <v>85</v>
      </c>
      <c r="K2" s="116" t="s">
        <v>80</v>
      </c>
      <c r="L2" s="112" t="s">
        <v>95</v>
      </c>
    </row>
    <row r="3" spans="2:17" x14ac:dyDescent="0.25">
      <c r="B3" s="57" t="s">
        <v>58</v>
      </c>
      <c r="C3" s="40" t="s">
        <v>47</v>
      </c>
      <c r="D3" s="38" t="s">
        <v>60</v>
      </c>
      <c r="E3" s="38" t="s">
        <v>41</v>
      </c>
      <c r="F3" s="43" t="s">
        <v>39</v>
      </c>
      <c r="G3" s="38" t="s">
        <v>63</v>
      </c>
      <c r="H3" s="55" t="s">
        <v>20</v>
      </c>
      <c r="I3" s="121">
        <v>41047</v>
      </c>
      <c r="J3" s="63">
        <f t="shared" ref="J3:J8" ca="1" si="0">(TODAY()-I3)*24</f>
        <v>24000</v>
      </c>
      <c r="K3" s="134">
        <f>(K1-I3)*24</f>
        <v>10584</v>
      </c>
      <c r="L3" s="110" t="s">
        <v>96</v>
      </c>
    </row>
    <row r="4" spans="2:17" x14ac:dyDescent="0.25">
      <c r="B4" s="58" t="s">
        <v>58</v>
      </c>
      <c r="C4" s="41" t="s">
        <v>48</v>
      </c>
      <c r="D4" s="37" t="s">
        <v>60</v>
      </c>
      <c r="E4" s="37" t="s">
        <v>42</v>
      </c>
      <c r="F4" s="44" t="s">
        <v>40</v>
      </c>
      <c r="G4" s="37" t="s">
        <v>65</v>
      </c>
      <c r="H4" s="51" t="s">
        <v>46</v>
      </c>
      <c r="I4" s="106">
        <v>41268</v>
      </c>
      <c r="J4" s="64">
        <f t="shared" ca="1" si="0"/>
        <v>18696</v>
      </c>
      <c r="K4" s="135">
        <f>(K1-I4)*24</f>
        <v>5280</v>
      </c>
      <c r="L4" s="110" t="s">
        <v>88</v>
      </c>
    </row>
    <row r="5" spans="2:17" x14ac:dyDescent="0.25">
      <c r="B5" s="58" t="s">
        <v>58</v>
      </c>
      <c r="C5" s="41" t="s">
        <v>49</v>
      </c>
      <c r="D5" s="37" t="s">
        <v>60</v>
      </c>
      <c r="E5" s="37" t="s">
        <v>43</v>
      </c>
      <c r="F5" s="44" t="s">
        <v>40</v>
      </c>
      <c r="G5" s="37" t="s">
        <v>65</v>
      </c>
      <c r="H5" s="105" t="s">
        <v>19</v>
      </c>
      <c r="I5" s="107">
        <v>41268</v>
      </c>
      <c r="J5" s="64">
        <f t="shared" ca="1" si="0"/>
        <v>18696</v>
      </c>
      <c r="K5" s="135">
        <f>(K1-I5)*24</f>
        <v>5280</v>
      </c>
      <c r="L5" s="110" t="s">
        <v>88</v>
      </c>
    </row>
    <row r="6" spans="2:17" x14ac:dyDescent="0.25">
      <c r="B6" s="58" t="s">
        <v>58</v>
      </c>
      <c r="C6" s="41" t="s">
        <v>67</v>
      </c>
      <c r="D6" s="37" t="s">
        <v>64</v>
      </c>
      <c r="E6" s="37" t="s">
        <v>82</v>
      </c>
      <c r="F6" s="44" t="s">
        <v>40</v>
      </c>
      <c r="G6" s="37" t="s">
        <v>63</v>
      </c>
      <c r="H6" s="50" t="s">
        <v>20</v>
      </c>
      <c r="I6" s="108">
        <v>41396</v>
      </c>
      <c r="J6" s="64">
        <f t="shared" ca="1" si="0"/>
        <v>15624</v>
      </c>
      <c r="K6" s="135">
        <f>(K1-I6)*24</f>
        <v>2208</v>
      </c>
      <c r="L6" s="110" t="s">
        <v>89</v>
      </c>
    </row>
    <row r="7" spans="2:17" x14ac:dyDescent="0.25">
      <c r="B7" s="136" t="s">
        <v>58</v>
      </c>
      <c r="C7" s="137" t="s">
        <v>68</v>
      </c>
      <c r="D7" s="138" t="s">
        <v>64</v>
      </c>
      <c r="E7" s="139" t="s">
        <v>82</v>
      </c>
      <c r="F7" s="140" t="s">
        <v>40</v>
      </c>
      <c r="G7" s="138" t="s">
        <v>65</v>
      </c>
      <c r="H7" s="51" t="s">
        <v>46</v>
      </c>
      <c r="I7" s="106">
        <v>41416</v>
      </c>
      <c r="J7" s="141">
        <f t="shared" ca="1" si="0"/>
        <v>15144</v>
      </c>
      <c r="K7" s="142">
        <f>(K1-I7)*24</f>
        <v>1728</v>
      </c>
      <c r="L7" s="110" t="s">
        <v>97</v>
      </c>
    </row>
    <row r="8" spans="2:17" ht="15.75" thickBot="1" x14ac:dyDescent="0.3">
      <c r="B8" s="143" t="s">
        <v>58</v>
      </c>
      <c r="C8" s="144" t="s">
        <v>69</v>
      </c>
      <c r="D8" s="145" t="s">
        <v>64</v>
      </c>
      <c r="E8" s="146" t="s">
        <v>82</v>
      </c>
      <c r="F8" s="147" t="s">
        <v>40</v>
      </c>
      <c r="G8" s="145" t="s">
        <v>66</v>
      </c>
      <c r="H8" s="148" t="s">
        <v>19</v>
      </c>
      <c r="I8" s="149">
        <v>41416</v>
      </c>
      <c r="J8" s="150">
        <f t="shared" ca="1" si="0"/>
        <v>15144</v>
      </c>
      <c r="K8" s="151">
        <f>(K1-I8)*24</f>
        <v>1728</v>
      </c>
      <c r="L8" s="122" t="s">
        <v>98</v>
      </c>
    </row>
    <row r="9" spans="2:17" x14ac:dyDescent="0.25">
      <c r="B9" s="34" t="s">
        <v>77</v>
      </c>
      <c r="C9" s="60">
        <f ca="1">TODAY()</f>
        <v>42047</v>
      </c>
      <c r="D9" s="34"/>
      <c r="E9" s="34"/>
      <c r="J9" s="1"/>
    </row>
    <row r="10" spans="2:17" x14ac:dyDescent="0.25">
      <c r="J10" s="1"/>
    </row>
    <row r="11" spans="2:17" x14ac:dyDescent="0.25">
      <c r="B11" s="157" t="s">
        <v>105</v>
      </c>
      <c r="C11" s="156"/>
      <c r="D11" s="156"/>
      <c r="E11" s="156"/>
      <c r="F11" s="157" t="s">
        <v>106</v>
      </c>
      <c r="G11" s="156"/>
      <c r="H11" s="156"/>
      <c r="I11" s="156"/>
      <c r="J11" s="157" t="s">
        <v>107</v>
      </c>
      <c r="K11" s="156"/>
      <c r="L11" s="156"/>
      <c r="M11" s="156"/>
      <c r="N11" s="157" t="s">
        <v>108</v>
      </c>
      <c r="O11" s="156"/>
      <c r="P11" s="156"/>
      <c r="Q11" s="156"/>
    </row>
    <row r="12" spans="2:17" x14ac:dyDescent="0.25">
      <c r="B12" s="155" t="s">
        <v>109</v>
      </c>
      <c r="C12" s="156"/>
      <c r="D12" s="155" t="s">
        <v>110</v>
      </c>
      <c r="E12" s="156"/>
      <c r="F12" s="155" t="s">
        <v>111</v>
      </c>
      <c r="G12" s="156"/>
      <c r="H12" s="155" t="s">
        <v>112</v>
      </c>
      <c r="I12" s="156"/>
      <c r="J12" s="155" t="s">
        <v>113</v>
      </c>
      <c r="K12" s="156"/>
      <c r="L12" s="155" t="s">
        <v>114</v>
      </c>
      <c r="M12" s="156"/>
      <c r="N12" s="155" t="s">
        <v>115</v>
      </c>
      <c r="O12" s="156"/>
      <c r="P12" s="155" t="s">
        <v>116</v>
      </c>
      <c r="Q12" s="156"/>
    </row>
    <row r="13" spans="2:17" ht="18" x14ac:dyDescent="0.35">
      <c r="B13" t="s">
        <v>103</v>
      </c>
      <c r="C13" t="s">
        <v>104</v>
      </c>
      <c r="D13" t="s">
        <v>103</v>
      </c>
      <c r="E13" t="s">
        <v>104</v>
      </c>
      <c r="F13" t="s">
        <v>103</v>
      </c>
      <c r="G13" t="s">
        <v>104</v>
      </c>
      <c r="H13" t="s">
        <v>103</v>
      </c>
      <c r="I13" t="s">
        <v>104</v>
      </c>
      <c r="J13" t="s">
        <v>103</v>
      </c>
      <c r="K13" t="s">
        <v>104</v>
      </c>
      <c r="L13" t="s">
        <v>103</v>
      </c>
      <c r="M13" t="s">
        <v>104</v>
      </c>
      <c r="N13" t="s">
        <v>103</v>
      </c>
      <c r="O13" t="s">
        <v>104</v>
      </c>
      <c r="P13" t="s">
        <v>103</v>
      </c>
      <c r="Q13" t="s">
        <v>104</v>
      </c>
    </row>
    <row r="14" spans="2:17" x14ac:dyDescent="0.25">
      <c r="B14" s="132">
        <f>'[1]Evaluation 210mA'!B14</f>
        <v>0</v>
      </c>
      <c r="C14" s="133">
        <f>'[1]Evaluation 210mA'!BD14</f>
        <v>1</v>
      </c>
      <c r="D14" s="132">
        <f>'[1]Evaluation 300mA'!B2</f>
        <v>0</v>
      </c>
      <c r="E14" s="133">
        <f>'[1]Evaluation 300mA'!S2</f>
        <v>1</v>
      </c>
      <c r="F14" s="132">
        <f>'[2]Evaluation 210mA'!B3</f>
        <v>2</v>
      </c>
      <c r="G14" s="133">
        <f>'[2]Evaluation 210mA'!AX3</f>
        <v>1</v>
      </c>
      <c r="H14" s="132">
        <f>'[2]Evaluation 150mA'!B3</f>
        <v>2</v>
      </c>
      <c r="I14" s="133">
        <f>'[2]Evaluation 150mA'!R3</f>
        <v>1</v>
      </c>
      <c r="J14" s="132">
        <f>'[3]Evaluation 210mA'!B3</f>
        <v>2</v>
      </c>
      <c r="K14" s="133">
        <f>'[3]Evaluation 210mA'!AX3</f>
        <v>1</v>
      </c>
      <c r="L14" s="132">
        <f>J14</f>
        <v>2</v>
      </c>
      <c r="M14" s="133">
        <f>'[3]Evaluation 150mA'!R3</f>
        <v>1</v>
      </c>
      <c r="N14" s="132">
        <f>'[4]Evaluation 210mA'!B3</f>
        <v>2</v>
      </c>
      <c r="O14" s="133">
        <f>'[4]Evaluation 210mA'!AX3</f>
        <v>1</v>
      </c>
      <c r="P14" s="132">
        <f>N14</f>
        <v>2</v>
      </c>
      <c r="Q14" s="133">
        <f>'[4]Evaluation 210mA'!AY3</f>
        <v>1</v>
      </c>
    </row>
    <row r="15" spans="2:17" x14ac:dyDescent="0.25">
      <c r="B15" s="132">
        <f>'[1]Evaluation 210mA'!B15</f>
        <v>1</v>
      </c>
      <c r="C15" s="133">
        <f>'[1]Evaluation 210mA'!BD15</f>
        <v>0.99810763614479248</v>
      </c>
      <c r="D15" s="132">
        <f>'[1]Evaluation 300mA'!B3</f>
        <v>1</v>
      </c>
      <c r="E15" s="133">
        <f>'[1]Evaluation 300mA'!S3</f>
        <v>0.99636722446678772</v>
      </c>
      <c r="F15" s="132">
        <f>'[2]Evaluation 210mA'!B4</f>
        <v>3</v>
      </c>
      <c r="G15" s="133">
        <f>'[2]Evaluation 210mA'!AX4</f>
        <v>0.994545480541697</v>
      </c>
      <c r="H15" s="132">
        <f>'[2]Evaluation 150mA'!B4</f>
        <v>3</v>
      </c>
      <c r="I15" s="133">
        <f>'[2]Evaluation 150mA'!R4</f>
        <v>0.99775223499361432</v>
      </c>
      <c r="J15" s="132">
        <f>'[3]Evaluation 210mA'!B4</f>
        <v>3</v>
      </c>
      <c r="K15" s="133">
        <f>'[3]Evaluation 210mA'!AX4</f>
        <v>0.99838709265962888</v>
      </c>
      <c r="L15" s="132">
        <f t="shared" ref="L15:L30" si="1">J15</f>
        <v>3</v>
      </c>
      <c r="M15" s="133">
        <f>'[3]Evaluation 150mA'!R4</f>
        <v>0.99863847837985775</v>
      </c>
      <c r="N15" s="132">
        <f>'[4]Evaluation 210mA'!B4</f>
        <v>3</v>
      </c>
      <c r="O15" s="133">
        <f>'[4]Evaluation 210mA'!AX4</f>
        <v>0.99957868127238259</v>
      </c>
      <c r="P15" s="132">
        <f t="shared" ref="P15:P30" si="2">N15</f>
        <v>3</v>
      </c>
      <c r="Q15" s="133">
        <f>'[4]Evaluation 210mA'!AY4</f>
        <v>0.99867326732673278</v>
      </c>
    </row>
    <row r="16" spans="2:17" x14ac:dyDescent="0.25">
      <c r="B16" s="132">
        <f>'[1]Evaluation 210mA'!B16</f>
        <v>2</v>
      </c>
      <c r="C16" s="133">
        <f>'[1]Evaluation 210mA'!BD16</f>
        <v>0.99583767460209138</v>
      </c>
      <c r="D16" s="132">
        <f>'[1]Evaluation 300mA'!B4</f>
        <v>2</v>
      </c>
      <c r="E16" s="133">
        <f>'[1]Evaluation 300mA'!S4</f>
        <v>0.99636722446678772</v>
      </c>
      <c r="F16" s="132">
        <f>'[2]Evaluation 210mA'!B5</f>
        <v>4</v>
      </c>
      <c r="G16" s="133">
        <f>'[2]Evaluation 210mA'!AX5</f>
        <v>0.99071910488935377</v>
      </c>
      <c r="H16" s="132">
        <f>'[2]Evaluation 150mA'!B5</f>
        <v>4</v>
      </c>
      <c r="I16" s="133">
        <f>'[2]Evaluation 150mA'!R5</f>
        <v>0.99180381069402634</v>
      </c>
      <c r="J16" s="132">
        <f>'[3]Evaluation 210mA'!B5</f>
        <v>4</v>
      </c>
      <c r="K16" s="133">
        <f>'[3]Evaluation 210mA'!AX5</f>
        <v>0.99648450805395383</v>
      </c>
      <c r="L16" s="132">
        <f t="shared" si="1"/>
        <v>4</v>
      </c>
      <c r="M16" s="133">
        <f>'[3]Evaluation 150mA'!R5</f>
        <v>0.99795119315649006</v>
      </c>
      <c r="N16" s="132">
        <f>'[4]Evaluation 210mA'!B5</f>
        <v>4</v>
      </c>
      <c r="O16" s="133">
        <f>'[4]Evaluation 210mA'!AX5</f>
        <v>0.99937211238165746</v>
      </c>
      <c r="P16" s="132">
        <f t="shared" si="2"/>
        <v>4</v>
      </c>
      <c r="Q16" s="133">
        <f>'[4]Evaluation 210mA'!AY5</f>
        <v>0.99867326732673278</v>
      </c>
    </row>
    <row r="17" spans="2:17" x14ac:dyDescent="0.25">
      <c r="B17" s="132">
        <f>'[1]Evaluation 210mA'!B17</f>
        <v>3</v>
      </c>
      <c r="C17" s="133">
        <f>'[1]Evaluation 210mA'!BD17</f>
        <v>0.99639618343610181</v>
      </c>
      <c r="D17" s="132">
        <f>'[1]Evaluation 300mA'!B5</f>
        <v>3</v>
      </c>
      <c r="E17" s="133">
        <f>'[1]Evaluation 300mA'!S5</f>
        <v>0.99465257758854619</v>
      </c>
      <c r="F17" s="132">
        <f>'[2]Evaluation 210mA'!B6</f>
        <v>5</v>
      </c>
      <c r="G17" s="133">
        <f>'[2]Evaluation 210mA'!AX6</f>
        <v>0.99030999239492046</v>
      </c>
      <c r="H17" s="132">
        <f>'[2]Evaluation 150mA'!B6</f>
        <v>5</v>
      </c>
      <c r="I17" s="133">
        <f>'[2]Evaluation 150mA'!R6</f>
        <v>0.9910462349364505</v>
      </c>
      <c r="J17" s="132">
        <f>'[3]Evaluation 210mA'!B6</f>
        <v>5</v>
      </c>
      <c r="K17" s="133">
        <f>'[3]Evaluation 210mA'!AX6</f>
        <v>0.9968252706998656</v>
      </c>
      <c r="L17" s="132">
        <f t="shared" si="1"/>
        <v>5</v>
      </c>
      <c r="M17" s="133">
        <f>'[3]Evaluation 150mA'!R6</f>
        <v>0.99717599935804047</v>
      </c>
      <c r="N17" s="132">
        <f>'[4]Evaluation 210mA'!B6</f>
        <v>5</v>
      </c>
      <c r="O17" s="133">
        <f>'[4]Evaluation 210mA'!AX6</f>
        <v>0.99828999051010248</v>
      </c>
      <c r="P17" s="132">
        <f t="shared" si="2"/>
        <v>5</v>
      </c>
      <c r="Q17" s="133">
        <f>'[4]Evaluation 210mA'!AY6</f>
        <v>0.99799986665333207</v>
      </c>
    </row>
    <row r="18" spans="2:17" x14ac:dyDescent="0.25">
      <c r="B18" s="132">
        <f>'[1]Evaluation 210mA'!B18</f>
        <v>4</v>
      </c>
      <c r="C18" s="133">
        <f>'[1]Evaluation 210mA'!BD18</f>
        <v>0.99484738793401928</v>
      </c>
      <c r="D18" s="132">
        <f>'[1]Evaluation 300mA'!B6</f>
        <v>4</v>
      </c>
      <c r="E18" s="133">
        <f>'[1]Evaluation 300mA'!S6</f>
        <v>0.99345098629196427</v>
      </c>
      <c r="F18" s="132">
        <f>'[2]Evaluation 210mA'!B7</f>
        <v>6</v>
      </c>
      <c r="G18" s="133">
        <f>'[2]Evaluation 210mA'!AX7</f>
        <v>0.9886262671123498</v>
      </c>
      <c r="H18" s="132">
        <f>'[2]Evaluation 150mA'!B7</f>
        <v>6</v>
      </c>
      <c r="I18" s="133">
        <f>'[2]Evaluation 150mA'!R7</f>
        <v>0.99030549419570979</v>
      </c>
      <c r="J18" s="132">
        <f>'[3]Evaluation 210mA'!B7</f>
        <v>6</v>
      </c>
      <c r="K18" s="133">
        <f>'[3]Evaluation 210mA'!AX7</f>
        <v>0.99581352639808329</v>
      </c>
      <c r="L18" s="132">
        <f t="shared" si="1"/>
        <v>6</v>
      </c>
      <c r="M18" s="133">
        <f>'[3]Evaluation 150mA'!R7</f>
        <v>0.99717599935804047</v>
      </c>
      <c r="N18" s="132">
        <f>'[4]Evaluation 210mA'!B7</f>
        <v>6</v>
      </c>
      <c r="O18" s="133">
        <f>'[4]Evaluation 210mA'!AX7</f>
        <v>0.998939821812175</v>
      </c>
      <c r="P18" s="132">
        <f t="shared" si="2"/>
        <v>6</v>
      </c>
      <c r="Q18" s="133">
        <f>'[4]Evaluation 210mA'!AY7</f>
        <v>0.99867326732673278</v>
      </c>
    </row>
    <row r="19" spans="2:17" x14ac:dyDescent="0.25">
      <c r="B19" s="132">
        <f>'[1]Evaluation 210mA'!B19</f>
        <v>5</v>
      </c>
      <c r="C19" s="133">
        <f>'[1]Evaluation 210mA'!BD19</f>
        <v>0.99312852987375877</v>
      </c>
      <c r="D19" s="132">
        <f>'[1]Evaluation 300mA'!B7</f>
        <v>5</v>
      </c>
      <c r="E19" s="133">
        <f>'[1]Evaluation 300mA'!S7</f>
        <v>0.99354138931158253</v>
      </c>
      <c r="F19" s="132">
        <f>'[2]Evaluation 210mA'!B8</f>
        <v>7</v>
      </c>
      <c r="G19" s="133">
        <f>'[2]Evaluation 210mA'!AX8</f>
        <v>0.98674376978824085</v>
      </c>
      <c r="H19" s="132">
        <f>'[2]Evaluation 150mA'!B8</f>
        <v>7</v>
      </c>
      <c r="I19" s="133">
        <f>'[2]Evaluation 150mA'!R8</f>
        <v>0.9895090174340907</v>
      </c>
      <c r="J19" s="132">
        <f>'[3]Evaluation 210mA'!B8</f>
        <v>7</v>
      </c>
      <c r="K19" s="133">
        <f>'[3]Evaluation 210mA'!AX8</f>
        <v>0.99507345064507124</v>
      </c>
      <c r="L19" s="132">
        <f t="shared" si="1"/>
        <v>7</v>
      </c>
      <c r="M19" s="133">
        <f>'[3]Evaluation 150mA'!R8</f>
        <v>0.99795119315649006</v>
      </c>
      <c r="N19" s="132">
        <f>'[4]Evaluation 210mA'!B8</f>
        <v>7</v>
      </c>
      <c r="O19" s="133">
        <f>'[4]Evaluation 210mA'!AX8</f>
        <v>0.99703405000177758</v>
      </c>
      <c r="P19" s="132">
        <f t="shared" si="2"/>
        <v>7</v>
      </c>
      <c r="Q19" s="133">
        <f>'[4]Evaluation 210mA'!AY8</f>
        <v>0.99737876894485566</v>
      </c>
    </row>
    <row r="20" spans="2:17" x14ac:dyDescent="0.25">
      <c r="B20" s="132">
        <f>'[1]Evaluation 210mA'!B20</f>
        <v>6</v>
      </c>
      <c r="C20" s="133">
        <f>'[1]Evaluation 210mA'!BD20</f>
        <v>0.99161749177605107</v>
      </c>
      <c r="D20" s="132">
        <f>'[1]Evaluation 300mA'!B8</f>
        <v>6</v>
      </c>
      <c r="E20" s="133">
        <f>'[1]Evaluation 300mA'!S8</f>
        <v>0.99339171222290956</v>
      </c>
      <c r="F20" s="132">
        <f>'[2]Evaluation 210mA'!B9</f>
        <v>8</v>
      </c>
      <c r="G20" s="133">
        <f>'[2]Evaluation 210mA'!AX9</f>
        <v>0.98379162455954905</v>
      </c>
      <c r="H20" s="132">
        <f>'[2]Evaluation 150mA'!B9</f>
        <v>8</v>
      </c>
      <c r="I20" s="133">
        <f>'[2]Evaluation 150mA'!R9</f>
        <v>0.9866386470637204</v>
      </c>
      <c r="J20" s="132">
        <f>'[3]Evaluation 210mA'!B9</f>
        <v>8</v>
      </c>
      <c r="K20" s="133">
        <f>'[3]Evaluation 210mA'!AX9</f>
        <v>0.99525389266502762</v>
      </c>
      <c r="L20" s="132">
        <f t="shared" si="1"/>
        <v>8</v>
      </c>
      <c r="M20" s="133">
        <f>'[3]Evaluation 150mA'!R9</f>
        <v>0.99651593335143973</v>
      </c>
      <c r="N20" s="132">
        <f>'[4]Evaluation 210mA'!B9</f>
        <v>8</v>
      </c>
      <c r="O20" s="133">
        <f>'[4]Evaluation 210mA'!AX9</f>
        <v>0.99723636314777919</v>
      </c>
      <c r="P20" s="132">
        <f t="shared" si="2"/>
        <v>8</v>
      </c>
      <c r="Q20" s="133">
        <f>'[4]Evaluation 210mA'!AY9</f>
        <v>0.99670536827145495</v>
      </c>
    </row>
    <row r="21" spans="2:17" x14ac:dyDescent="0.25">
      <c r="B21" s="132">
        <f>'[1]Evaluation 210mA'!B21</f>
        <v>7</v>
      </c>
      <c r="C21" s="133">
        <f>'[1]Evaluation 210mA'!BD21</f>
        <v>0.99122595810619885</v>
      </c>
      <c r="D21" s="132">
        <f>'[1]Evaluation 300mA'!B9</f>
        <v>7</v>
      </c>
      <c r="E21" s="133">
        <f>'[1]Evaluation 300mA'!S9</f>
        <v>0.99460118088307503</v>
      </c>
      <c r="F21" s="132">
        <f>'[2]Evaluation 210mA'!B10</f>
        <v>9</v>
      </c>
      <c r="G21" s="133">
        <f>'[2]Evaluation 210mA'!AX10</f>
        <v>0.98209162605409106</v>
      </c>
      <c r="H21" s="132">
        <f>'[2]Evaluation 150mA'!B10</f>
        <v>9</v>
      </c>
      <c r="I21" s="133">
        <f>'[2]Evaluation 150mA'!R10</f>
        <v>0.98294712384672722</v>
      </c>
      <c r="J21" s="132">
        <f>'[3]Evaluation 210mA'!B10</f>
        <v>9</v>
      </c>
      <c r="K21" s="133">
        <f>'[3]Evaluation 210mA'!AX10</f>
        <v>0.99419390370039951</v>
      </c>
      <c r="L21" s="132">
        <f t="shared" si="1"/>
        <v>9</v>
      </c>
      <c r="M21" s="133">
        <f>'[3]Evaluation 150mA'!R10</f>
        <v>0.99514837601922845</v>
      </c>
      <c r="N21" s="132">
        <f>'[4]Evaluation 210mA'!B10</f>
        <v>9</v>
      </c>
      <c r="O21" s="133">
        <f>'[4]Evaluation 210mA'!AX10</f>
        <v>0.9949289869856639</v>
      </c>
      <c r="P21" s="132">
        <f t="shared" si="2"/>
        <v>9</v>
      </c>
      <c r="Q21" s="133">
        <f>'[4]Evaluation 210mA'!AY10</f>
        <v>0.99539805307391593</v>
      </c>
    </row>
    <row r="22" spans="2:17" x14ac:dyDescent="0.25">
      <c r="B22" s="132">
        <f>'[1]Evaluation 210mA'!B22</f>
        <v>8</v>
      </c>
      <c r="C22" s="133">
        <f>'[1]Evaluation 210mA'!BD22</f>
        <v>0.99298480049613336</v>
      </c>
      <c r="D22" s="132">
        <f>'[1]Evaluation 300mA'!B10</f>
        <v>8</v>
      </c>
      <c r="E22" s="133">
        <f>'[1]Evaluation 300mA'!S10</f>
        <v>0.99463808903450379</v>
      </c>
      <c r="F22" s="132">
        <f>'[2]Evaluation 210mA'!B11</f>
        <v>10</v>
      </c>
      <c r="G22" s="133">
        <f>'[2]Evaluation 210mA'!AX11</f>
        <v>0.98224359115491289</v>
      </c>
      <c r="H22" s="132">
        <f>'[2]Evaluation 150mA'!B11</f>
        <v>10</v>
      </c>
      <c r="I22" s="133">
        <f>'[2]Evaluation 150mA'!R11</f>
        <v>0.98367306649129727</v>
      </c>
      <c r="J22" s="132">
        <f>'[3]Evaluation 210mA'!B11</f>
        <v>10</v>
      </c>
      <c r="K22" s="133">
        <f>'[3]Evaluation 210mA'!AX11</f>
        <v>0.99399322432522785</v>
      </c>
      <c r="L22" s="132">
        <f t="shared" si="1"/>
        <v>10</v>
      </c>
      <c r="M22" s="133">
        <f>'[3]Evaluation 150mA'!R11</f>
        <v>0.99521702733296491</v>
      </c>
      <c r="N22" s="132">
        <f>'[4]Evaluation 210mA'!B11</f>
        <v>10</v>
      </c>
      <c r="O22" s="133">
        <f>'[4]Evaluation 210mA'!AX11</f>
        <v>0.99429258787787445</v>
      </c>
      <c r="P22" s="132">
        <f t="shared" si="2"/>
        <v>10</v>
      </c>
      <c r="Q22" s="133">
        <f>'[4]Evaluation 210mA'!AY11</f>
        <v>0.99475080388297732</v>
      </c>
    </row>
    <row r="23" spans="2:17" x14ac:dyDescent="0.25">
      <c r="B23" s="132">
        <f>'[1]Evaluation 210mA'!B23</f>
        <v>9</v>
      </c>
      <c r="C23" s="133">
        <f>'[1]Evaluation 210mA'!BD23</f>
        <v>0.99257518323726712</v>
      </c>
      <c r="D23" s="132">
        <f>'[1]Evaluation 300mA'!B11</f>
        <v>9</v>
      </c>
      <c r="E23" s="133">
        <f>'[1]Evaluation 300mA'!S11</f>
        <v>0.99345098629196427</v>
      </c>
      <c r="F23" s="132">
        <f>'[2]Evaluation 210mA'!B12</f>
        <v>11</v>
      </c>
      <c r="G23" s="133">
        <f>'[2]Evaluation 210mA'!AX12</f>
        <v>0.98205260445398646</v>
      </c>
      <c r="H23" s="132">
        <f>'[2]Evaluation 150mA'!B12</f>
        <v>11</v>
      </c>
      <c r="I23" s="133">
        <f>'[2]Evaluation 150mA'!R12</f>
        <v>0.98144919634751604</v>
      </c>
      <c r="J23" s="132">
        <f>'[3]Evaluation 210mA'!B12</f>
        <v>11</v>
      </c>
      <c r="K23" s="133">
        <f>'[3]Evaluation 210mA'!AX12</f>
        <v>0.99383926914392184</v>
      </c>
      <c r="L23" s="132">
        <f t="shared" si="1"/>
        <v>11</v>
      </c>
      <c r="M23" s="133">
        <f>'[3]Evaluation 150mA'!R12</f>
        <v>0.99513390685663128</v>
      </c>
      <c r="N23" s="132">
        <f>'[4]Evaluation 210mA'!B12</f>
        <v>11</v>
      </c>
      <c r="O23" s="133">
        <f>'[4]Evaluation 210mA'!AX12</f>
        <v>0.9951417529431108</v>
      </c>
      <c r="P23" s="132">
        <f t="shared" si="2"/>
        <v>11</v>
      </c>
      <c r="Q23" s="133">
        <f>'[4]Evaluation 210mA'!AY12</f>
        <v>0.99408413721631061</v>
      </c>
    </row>
    <row r="24" spans="2:17" x14ac:dyDescent="0.25">
      <c r="B24" s="132">
        <f>'[1]Evaluation 210mA'!B24</f>
        <v>10</v>
      </c>
      <c r="C24" s="133">
        <f>'[1]Evaluation 210mA'!BD24</f>
        <v>0.99181103098775447</v>
      </c>
      <c r="D24" s="132">
        <f>'[1]Evaluation 300mA'!B12</f>
        <v>10</v>
      </c>
      <c r="E24" s="133">
        <f>'[1]Evaluation 300mA'!S12</f>
        <v>0.99410161340121839</v>
      </c>
      <c r="F24" s="132">
        <f>'[2]Evaluation 210mA'!B13</f>
        <v>12</v>
      </c>
      <c r="G24" s="133">
        <f>'[2]Evaluation 210mA'!AX13</f>
        <v>0.98058996795976161</v>
      </c>
      <c r="H24" s="132">
        <f>'[2]Evaluation 150mA'!B13</f>
        <v>12</v>
      </c>
      <c r="I24" s="133">
        <f>'[2]Evaluation 150mA'!R13</f>
        <v>0.9806916205899403</v>
      </c>
      <c r="J24" s="132">
        <f>'[3]Evaluation 210mA'!B13</f>
        <v>12</v>
      </c>
      <c r="K24" s="133">
        <f>'[3]Evaluation 210mA'!AX13</f>
        <v>0.99397509982007926</v>
      </c>
      <c r="L24" s="132">
        <f t="shared" si="1"/>
        <v>12</v>
      </c>
      <c r="M24" s="133">
        <f>'[3]Evaluation 150mA'!R13</f>
        <v>0.99520255817036773</v>
      </c>
      <c r="N24" s="132">
        <f>'[4]Evaluation 210mA'!B13</f>
        <v>12</v>
      </c>
      <c r="O24" s="133">
        <f>'[4]Evaluation 210mA'!AX13</f>
        <v>0.9949289869856639</v>
      </c>
      <c r="P24" s="132">
        <f t="shared" si="2"/>
        <v>12</v>
      </c>
      <c r="Q24" s="133">
        <f>'[4]Evaluation 210mA'!AY13</f>
        <v>0.9934107365429099</v>
      </c>
    </row>
    <row r="25" spans="2:17" x14ac:dyDescent="0.25">
      <c r="B25" s="132">
        <f>'[1]Evaluation 210mA'!B25</f>
        <v>11</v>
      </c>
      <c r="C25" s="133">
        <f>'[1]Evaluation 210mA'!BD25</f>
        <v>0.99139206588724116</v>
      </c>
      <c r="D25" s="132">
        <f>'[1]Evaluation 300mA'!B13</f>
        <v>11</v>
      </c>
      <c r="E25" s="133">
        <f>'[1]Evaluation 300mA'!S13</f>
        <v>0.99346736899183319</v>
      </c>
      <c r="F25" s="132">
        <f>'[2]Evaluation 210mA'!B14</f>
        <v>13</v>
      </c>
      <c r="G25" s="133">
        <f>'[2]Evaluation 210mA'!AX14</f>
        <v>0.98081393212549517</v>
      </c>
      <c r="H25" s="132">
        <f>'[2]Evaluation 150mA'!B14</f>
        <v>13</v>
      </c>
      <c r="I25" s="133">
        <f>'[2]Evaluation 150mA'!R14</f>
        <v>0.97996698290878081</v>
      </c>
      <c r="J25" s="132">
        <f>'[3]Evaluation 210mA'!B14</f>
        <v>13</v>
      </c>
      <c r="K25" s="133">
        <f>'[3]Evaluation 210mA'!AX14</f>
        <v>0.99278188815282686</v>
      </c>
      <c r="L25" s="132">
        <f t="shared" si="1"/>
        <v>13</v>
      </c>
      <c r="M25" s="133">
        <f>'[3]Evaluation 150mA'!R14</f>
        <v>0.99444662163326358</v>
      </c>
      <c r="N25" s="132">
        <f>'[4]Evaluation 210mA'!B14</f>
        <v>13</v>
      </c>
      <c r="O25" s="133">
        <f>'[4]Evaluation 210mA'!AX14</f>
        <v>0.99345176903044541</v>
      </c>
      <c r="P25" s="132">
        <f t="shared" si="2"/>
        <v>13</v>
      </c>
      <c r="Q25" s="133">
        <f>'[4]Evaluation 210mA'!AY14</f>
        <v>0.9934107365429099</v>
      </c>
    </row>
    <row r="26" spans="2:17" x14ac:dyDescent="0.25">
      <c r="B26" s="132">
        <f>'[1]Evaluation 210mA'!B26</f>
        <v>12</v>
      </c>
      <c r="C26" s="133">
        <f>'[1]Evaluation 210mA'!BD26</f>
        <v>0.99162916106554688</v>
      </c>
      <c r="D26" s="132">
        <f>'[1]Evaluation 300mA'!B14</f>
        <v>12</v>
      </c>
      <c r="E26" s="133">
        <f>'[1]Evaluation 300mA'!S14</f>
        <v>0.99345098629196427</v>
      </c>
      <c r="F26" s="132">
        <f>'[2]Evaluation 210mA'!B15</f>
        <v>14</v>
      </c>
      <c r="G26" s="133">
        <f>'[2]Evaluation 210mA'!AX15</f>
        <v>0.98037720200231471</v>
      </c>
      <c r="H26" s="132">
        <f>'[2]Evaluation 150mA'!B15</f>
        <v>14</v>
      </c>
      <c r="I26" s="133">
        <f>'[2]Evaluation 150mA'!R15</f>
        <v>0.97920069938387655</v>
      </c>
      <c r="J26" s="132">
        <f>'[3]Evaluation 210mA'!B15</f>
        <v>14</v>
      </c>
      <c r="K26" s="133">
        <f>'[3]Evaluation 210mA'!AX15</f>
        <v>0.99236645183155425</v>
      </c>
      <c r="L26" s="132">
        <f t="shared" si="1"/>
        <v>14</v>
      </c>
      <c r="M26" s="133">
        <f>'[3]Evaluation 150mA'!R15</f>
        <v>0.99451527294700004</v>
      </c>
      <c r="N26" s="132">
        <f>'[4]Evaluation 210mA'!B15</f>
        <v>14</v>
      </c>
      <c r="O26" s="133">
        <f>'[4]Evaluation 210mA'!AX15</f>
        <v>0.99301978966229576</v>
      </c>
      <c r="P26" s="132">
        <f t="shared" si="2"/>
        <v>14</v>
      </c>
      <c r="Q26" s="133">
        <f>'[4]Evaluation 210mA'!AY15</f>
        <v>0.9934107365429099</v>
      </c>
    </row>
    <row r="27" spans="2:17" x14ac:dyDescent="0.25">
      <c r="B27" s="132">
        <f>'[1]Evaluation 210mA'!B27</f>
        <v>13</v>
      </c>
      <c r="C27" s="133">
        <f>'[1]Evaluation 210mA'!BD27</f>
        <v>0.98990029278687475</v>
      </c>
      <c r="D27" s="132">
        <f>'[1]Evaluation 300mA'!B15</f>
        <v>13</v>
      </c>
      <c r="E27" s="133">
        <f>'[1]Evaluation 300mA'!S15</f>
        <v>0.99401121038160012</v>
      </c>
      <c r="F27" s="132">
        <f>'[2]Evaluation 210mA'!B16</f>
        <v>15</v>
      </c>
      <c r="G27" s="133">
        <f>'[2]Evaluation 210mA'!AX16</f>
        <v>0.98081415849191667</v>
      </c>
      <c r="H27" s="132">
        <f>'[2]Evaluation 150mA'!B16</f>
        <v>15</v>
      </c>
      <c r="I27" s="133">
        <f>'[2]Evaluation 150mA'!R16</f>
        <v>0.97920069938387655</v>
      </c>
      <c r="J27" s="132">
        <f>'[3]Evaluation 210mA'!B16</f>
        <v>15</v>
      </c>
      <c r="K27" s="133">
        <f>'[3]Evaluation 210mA'!AX16</f>
        <v>0.99166759831282092</v>
      </c>
      <c r="L27" s="132">
        <f t="shared" si="1"/>
        <v>15</v>
      </c>
      <c r="M27" s="133">
        <f>'[3]Evaluation 150mA'!R16</f>
        <v>0.99512689374210717</v>
      </c>
      <c r="N27" s="132">
        <f>'[4]Evaluation 210mA'!B16</f>
        <v>15</v>
      </c>
      <c r="O27" s="133">
        <f>'[4]Evaluation 210mA'!AX16</f>
        <v>0.99280487455376365</v>
      </c>
      <c r="P27" s="132">
        <f t="shared" si="2"/>
        <v>15</v>
      </c>
      <c r="Q27" s="133">
        <f>'[4]Evaluation 210mA'!AY16</f>
        <v>0.9927373358695093</v>
      </c>
    </row>
    <row r="28" spans="2:17" x14ac:dyDescent="0.25">
      <c r="B28" s="132">
        <f>'[1]Evaluation 210mA'!B28</f>
        <v>14</v>
      </c>
      <c r="C28" s="133">
        <f>'[1]Evaluation 210mA'!BD28</f>
        <v>0.98992678395502354</v>
      </c>
      <c r="D28" s="132">
        <f>'[1]Evaluation 300mA'!B16</f>
        <v>14</v>
      </c>
      <c r="E28" s="133">
        <f>'[1]Evaluation 300mA'!S16</f>
        <v>0.99401121038160012</v>
      </c>
      <c r="F28" s="132">
        <f>'[2]Evaluation 210mA'!B17</f>
        <v>16</v>
      </c>
      <c r="G28" s="133">
        <f>'[2]Evaluation 210mA'!AX17</f>
        <v>0.97996691621134435</v>
      </c>
      <c r="H28" s="132">
        <f>'[2]Evaluation 150mA'!B17</f>
        <v>16</v>
      </c>
      <c r="I28" s="133">
        <f>'[2]Evaluation 150mA'!R17</f>
        <v>0.97843441585897239</v>
      </c>
      <c r="J28" s="132">
        <f>'[3]Evaluation 210mA'!B17</f>
        <v>16</v>
      </c>
      <c r="K28" s="133">
        <f>'[3]Evaluation 210mA'!AX17</f>
        <v>0.99221596905486875</v>
      </c>
      <c r="L28" s="132">
        <f t="shared" si="1"/>
        <v>16</v>
      </c>
      <c r="M28" s="133">
        <f>'[3]Evaluation 150mA'!R17</f>
        <v>0.99383500083815668</v>
      </c>
      <c r="N28" s="132">
        <f>'[4]Evaluation 210mA'!B17</f>
        <v>16</v>
      </c>
      <c r="O28" s="133">
        <f>'[4]Evaluation 210mA'!AX17</f>
        <v>0.99279648447573043</v>
      </c>
      <c r="P28" s="132">
        <f t="shared" si="2"/>
        <v>16</v>
      </c>
      <c r="Q28" s="133">
        <f>'[4]Evaluation 210mA'!AY17</f>
        <v>0.99274406987624331</v>
      </c>
    </row>
    <row r="29" spans="2:17" x14ac:dyDescent="0.25">
      <c r="B29" s="132">
        <f>'[1]Evaluation 210mA'!B29</f>
        <v>15</v>
      </c>
      <c r="C29" s="133">
        <f>'[1]Evaluation 210mA'!BD29</f>
        <v>0.98950846770428136</v>
      </c>
      <c r="D29" s="132">
        <f>'[1]Evaluation 300mA'!B17</f>
        <v>15</v>
      </c>
      <c r="E29" s="133">
        <f>'[1]Evaluation 300mA'!S17</f>
        <v>0.99347762934838046</v>
      </c>
      <c r="F29" s="132">
        <f>'[2]Evaluation 210mA'!B18</f>
        <v>17</v>
      </c>
      <c r="G29" s="133">
        <f>'[2]Evaluation 210mA'!AX18</f>
        <v>0.97930197449205392</v>
      </c>
      <c r="H29" s="132">
        <f>'[2]Evaluation 150mA'!B18</f>
        <v>17</v>
      </c>
      <c r="I29" s="133">
        <f>'[2]Evaluation 150mA'!R18</f>
        <v>0.97699090774411601</v>
      </c>
      <c r="J29" s="132">
        <f>'[3]Evaluation 210mA'!B18</f>
        <v>17</v>
      </c>
      <c r="K29" s="133">
        <f>'[3]Evaluation 210mA'!AX18</f>
        <v>0.99149410239464431</v>
      </c>
      <c r="L29" s="132">
        <f t="shared" si="1"/>
        <v>17</v>
      </c>
      <c r="M29" s="133">
        <f>'[3]Evaluation 150mA'!R18</f>
        <v>0.99311815496002043</v>
      </c>
      <c r="N29" s="132">
        <f>'[4]Evaluation 210mA'!B18</f>
        <v>17</v>
      </c>
      <c r="O29" s="133">
        <f>'[4]Evaluation 210mA'!AX18</f>
        <v>0.99214119992101535</v>
      </c>
      <c r="P29" s="132">
        <f t="shared" si="2"/>
        <v>17</v>
      </c>
      <c r="Q29" s="133">
        <f>'[4]Evaluation 210mA'!AY18</f>
        <v>0.99207066920284259</v>
      </c>
    </row>
    <row r="30" spans="2:17" x14ac:dyDescent="0.25">
      <c r="B30" s="132">
        <f>'[1]Evaluation 210mA'!B30</f>
        <v>16</v>
      </c>
      <c r="C30" s="133">
        <f>'[1]Evaluation 210mA'!BD30</f>
        <v>0.99024519397740329</v>
      </c>
      <c r="D30" s="132">
        <f>'[1]Evaluation 300mA'!B18</f>
        <v>16</v>
      </c>
      <c r="E30" s="133">
        <f>'[1]Evaluation 300mA'!S18</f>
        <v>0.99289076220232841</v>
      </c>
      <c r="F30" s="132">
        <f>'[2]Evaluation 210mA'!B19</f>
        <v>18</v>
      </c>
      <c r="G30" s="133">
        <f>'[2]Evaluation 210mA'!AX19</f>
        <v>0.97909962177002341</v>
      </c>
      <c r="H30" s="132">
        <f>'[2]Evaluation 150mA'!B19</f>
        <v>18</v>
      </c>
      <c r="I30" s="133">
        <f>'[2]Evaluation 150mA'!R19</f>
        <v>0.97773997141452795</v>
      </c>
      <c r="J30" s="132">
        <f>'[3]Evaluation 210mA'!B19</f>
        <v>18</v>
      </c>
      <c r="K30" s="133">
        <f>'[3]Evaluation 210mA'!AX19</f>
        <v>0.9907478270997212</v>
      </c>
      <c r="L30" s="132">
        <f t="shared" si="1"/>
        <v>18</v>
      </c>
      <c r="M30" s="133">
        <f>'[3]Evaluation 150mA'!R19</f>
        <v>0.9924580889534198</v>
      </c>
      <c r="N30" s="132">
        <f>'[4]Evaluation 210mA'!B19</f>
        <v>18</v>
      </c>
      <c r="O30" s="133">
        <f>'[4]Evaluation 210mA'!AX19</f>
        <v>0.99131071353072742</v>
      </c>
      <c r="P30" s="132">
        <f t="shared" si="2"/>
        <v>18</v>
      </c>
      <c r="Q30" s="133">
        <f>'[4]Evaluation 210mA'!AY19</f>
        <v>0.99007597077957277</v>
      </c>
    </row>
    <row r="31" spans="2:17" x14ac:dyDescent="0.25">
      <c r="B31" s="132">
        <f>'[1]Evaluation 210mA'!B31</f>
        <v>17</v>
      </c>
      <c r="C31" s="133">
        <f>'[1]Evaluation 210mA'!BD31</f>
        <v>0.99006027463041224</v>
      </c>
      <c r="D31" s="132">
        <f>'[1]Evaluation 300mA'!B19</f>
        <v>17</v>
      </c>
      <c r="E31" s="133">
        <f>'[1]Evaluation 300mA'!S19</f>
        <v>0.99285574819672617</v>
      </c>
      <c r="F31" s="132">
        <f>'[2]Evaluation 210mA'!B20</f>
        <v>19</v>
      </c>
      <c r="G31" s="133">
        <f>'[2]Evaluation 210mA'!AX20</f>
        <v>0.97952525548547476</v>
      </c>
      <c r="H31" s="132">
        <f>'[2]Evaluation 150mA'!B20</f>
        <v>19</v>
      </c>
      <c r="I31" s="133">
        <f>'[2]Evaluation 150mA'!R20</f>
        <v>0.97699090774411601</v>
      </c>
      <c r="J31" s="132">
        <f>'[3]Evaluation 210mA'!B20</f>
        <v>19</v>
      </c>
      <c r="K31" s="133">
        <f>'[3]Evaluation 210mA'!AX20</f>
        <v>0.99020276640681304</v>
      </c>
      <c r="L31" s="132">
        <f t="shared" ref="L31:L94" si="3">J31</f>
        <v>19</v>
      </c>
      <c r="M31" s="133">
        <f>'[3]Evaluation 150mA'!R20</f>
        <v>0.99378267221439931</v>
      </c>
      <c r="N31" s="132">
        <f>'[4]Evaluation 210mA'!B20</f>
        <v>19</v>
      </c>
      <c r="O31" s="133">
        <f>'[4]Evaluation 210mA'!AX20</f>
        <v>0.99089935521663353</v>
      </c>
      <c r="P31" s="132">
        <f t="shared" ref="P31:P94" si="4">N31</f>
        <v>19</v>
      </c>
      <c r="Q31" s="133">
        <f>'[4]Evaluation 210mA'!AY20</f>
        <v>0.99007597077957277</v>
      </c>
    </row>
    <row r="32" spans="2:17" x14ac:dyDescent="0.25">
      <c r="B32" s="132">
        <f>'[1]Evaluation 210mA'!B32</f>
        <v>18</v>
      </c>
      <c r="C32" s="133">
        <f>'[1]Evaluation 210mA'!BD32</f>
        <v>0.99009383420659824</v>
      </c>
      <c r="D32" s="132">
        <f>'[1]Evaluation 300mA'!B20</f>
        <v>18</v>
      </c>
      <c r="E32" s="133">
        <f>'[1]Evaluation 300mA'!S20</f>
        <v>0.99346736899183319</v>
      </c>
      <c r="F32" s="132">
        <f>'[2]Evaluation 210mA'!B21</f>
        <v>20</v>
      </c>
      <c r="G32" s="133">
        <f>'[2]Evaluation 210mA'!AX21</f>
        <v>0.9807888572064114</v>
      </c>
      <c r="H32" s="132">
        <f>'[2]Evaluation 150mA'!B21</f>
        <v>20</v>
      </c>
      <c r="I32" s="133">
        <f>'[2]Evaluation 150mA'!R21</f>
        <v>0.97694461144781974</v>
      </c>
      <c r="J32" s="132">
        <f>'[3]Evaluation 210mA'!B21</f>
        <v>20</v>
      </c>
      <c r="K32" s="133">
        <f>'[3]Evaluation 210mA'!AX21</f>
        <v>0.99023912253158064</v>
      </c>
      <c r="L32" s="132">
        <f t="shared" si="3"/>
        <v>20</v>
      </c>
      <c r="M32" s="133">
        <f>'[3]Evaluation 150mA'!R21</f>
        <v>0.9924580889534198</v>
      </c>
      <c r="N32" s="132">
        <f>'[4]Evaluation 210mA'!B21</f>
        <v>20</v>
      </c>
      <c r="O32" s="133">
        <f>'[4]Evaluation 210mA'!AX21</f>
        <v>0.99068444010810131</v>
      </c>
      <c r="P32" s="132">
        <f t="shared" si="4"/>
        <v>20</v>
      </c>
      <c r="Q32" s="133">
        <f>'[4]Evaluation 210mA'!AY21</f>
        <v>0.99007597077957277</v>
      </c>
    </row>
    <row r="33" spans="2:17" x14ac:dyDescent="0.25">
      <c r="B33" s="132">
        <f>'[1]Evaluation 210mA'!B33</f>
        <v>19</v>
      </c>
      <c r="C33" s="133">
        <f>'[1]Evaluation 210mA'!BD33</f>
        <v>0.98950560320195458</v>
      </c>
      <c r="D33" s="132">
        <f>'[1]Evaluation 300mA'!B21</f>
        <v>19</v>
      </c>
      <c r="E33" s="133">
        <f>'[1]Evaluation 300mA'!S21</f>
        <v>0.99229552410709032</v>
      </c>
      <c r="F33" s="132">
        <f>'[2]Evaluation 210mA'!B22</f>
        <v>21</v>
      </c>
      <c r="G33" s="133">
        <f>'[2]Evaluation 210mA'!AX22</f>
        <v>0.97912566707806181</v>
      </c>
      <c r="H33" s="132">
        <f>'[2]Evaluation 150mA'!B22</f>
        <v>21</v>
      </c>
      <c r="I33" s="133">
        <f>'[2]Evaluation 150mA'!R22</f>
        <v>0.97692739159332753</v>
      </c>
      <c r="J33" s="132">
        <f>'[3]Evaluation 210mA'!B22</f>
        <v>21</v>
      </c>
      <c r="K33" s="133">
        <f>'[3]Evaluation 210mA'!AX22</f>
        <v>0.99074919978331788</v>
      </c>
      <c r="L33" s="132">
        <f t="shared" si="3"/>
        <v>21</v>
      </c>
      <c r="M33" s="133">
        <f>'[3]Evaluation 150mA'!R22</f>
        <v>0.99311815496002043</v>
      </c>
      <c r="N33" s="132">
        <f>'[4]Evaluation 210mA'!B22</f>
        <v>21</v>
      </c>
      <c r="O33" s="133">
        <f>'[4]Evaluation 210mA'!AX22</f>
        <v>0.99089935521663353</v>
      </c>
      <c r="P33" s="132">
        <f t="shared" si="4"/>
        <v>21</v>
      </c>
      <c r="Q33" s="133">
        <f>'[4]Evaluation 210mA'!AY22</f>
        <v>0.99074937145297348</v>
      </c>
    </row>
    <row r="34" spans="2:17" x14ac:dyDescent="0.25">
      <c r="B34" s="132">
        <f>'[1]Evaluation 210mA'!B34</f>
        <v>20</v>
      </c>
      <c r="C34" s="133">
        <f>'[1]Evaluation 210mA'!BD34</f>
        <v>0.98987803916751904</v>
      </c>
      <c r="D34" s="132">
        <f>'[1]Evaluation 300mA'!B22</f>
        <v>20</v>
      </c>
      <c r="E34" s="133">
        <f>'[1]Evaluation 300mA'!S22</f>
        <v>0.99222099218023885</v>
      </c>
      <c r="F34" s="132">
        <f>'[2]Evaluation 210mA'!B23</f>
        <v>22</v>
      </c>
      <c r="G34" s="133">
        <f>'[2]Evaluation 210mA'!AX23</f>
        <v>0.97974295204561079</v>
      </c>
      <c r="H34" s="132">
        <f>'[2]Evaluation 150mA'!B23</f>
        <v>22</v>
      </c>
      <c r="I34" s="133">
        <f>'[2]Evaluation 150mA'!R23</f>
        <v>0.9762501670033753</v>
      </c>
      <c r="J34" s="132">
        <f>'[3]Evaluation 210mA'!B23</f>
        <v>22</v>
      </c>
      <c r="K34" s="133">
        <f>'[3]Evaluation 210mA'!AX23</f>
        <v>0.98913902632072304</v>
      </c>
      <c r="L34" s="132">
        <f t="shared" si="3"/>
        <v>22</v>
      </c>
      <c r="M34" s="133">
        <f>'[3]Evaluation 150mA'!R23</f>
        <v>0.99105882155415226</v>
      </c>
      <c r="N34" s="132">
        <f>'[4]Evaluation 210mA'!B23</f>
        <v>22</v>
      </c>
      <c r="O34" s="133">
        <f>'[4]Evaluation 210mA'!AX23</f>
        <v>0.99025460989103709</v>
      </c>
      <c r="P34" s="132">
        <f t="shared" si="4"/>
        <v>22</v>
      </c>
      <c r="Q34" s="133">
        <f>'[4]Evaluation 210mA'!AY23</f>
        <v>0.99007597077957277</v>
      </c>
    </row>
    <row r="35" spans="2:17" x14ac:dyDescent="0.25">
      <c r="B35" s="132">
        <f>'[1]Evaluation 210mA'!B35</f>
        <v>21</v>
      </c>
      <c r="C35" s="133">
        <f>'[1]Evaluation 210mA'!BD35</f>
        <v>0.98721597809507478</v>
      </c>
      <c r="D35" s="132">
        <f>'[1]Evaluation 300mA'!B23</f>
        <v>21</v>
      </c>
      <c r="E35" s="133">
        <f>'[1]Evaluation 300mA'!S23</f>
        <v>0.99230794870197803</v>
      </c>
      <c r="F35" s="132">
        <f>'[2]Evaluation 210mA'!B24</f>
        <v>23</v>
      </c>
      <c r="G35" s="133">
        <f>'[2]Evaluation 210mA'!AX24</f>
        <v>0.97997702475012261</v>
      </c>
      <c r="H35" s="132">
        <f>'[2]Evaluation 150mA'!B24</f>
        <v>23</v>
      </c>
      <c r="I35" s="133">
        <f>'[2]Evaluation 150mA'!R24</f>
        <v>0.97548388347847104</v>
      </c>
      <c r="J35" s="132">
        <f>'[3]Evaluation 210mA'!B24</f>
        <v>23</v>
      </c>
      <c r="K35" s="133">
        <f>'[3]Evaluation 210mA'!AX24</f>
        <v>0.98841487054069854</v>
      </c>
      <c r="L35" s="132">
        <f t="shared" si="3"/>
        <v>23</v>
      </c>
      <c r="M35" s="133">
        <f>'[3]Evaluation 150mA'!R24</f>
        <v>0.99311815496002043</v>
      </c>
      <c r="N35" s="132">
        <f>'[4]Evaluation 210mA'!B24</f>
        <v>23</v>
      </c>
      <c r="O35" s="133">
        <f>'[4]Evaluation 210mA'!AX24</f>
        <v>0.99003969478250498</v>
      </c>
      <c r="P35" s="132">
        <f t="shared" si="4"/>
        <v>23</v>
      </c>
      <c r="Q35" s="133">
        <f>'[4]Evaluation 210mA'!AY24</f>
        <v>0.99007597077957277</v>
      </c>
    </row>
    <row r="36" spans="2:17" x14ac:dyDescent="0.25">
      <c r="B36" s="132">
        <f>'[1]Evaluation 210mA'!B36</f>
        <v>22</v>
      </c>
      <c r="C36" s="133">
        <f>'[1]Evaluation 210mA'!BD36</f>
        <v>0.98873198361232506</v>
      </c>
      <c r="D36" s="132">
        <f>'[1]Evaluation 300mA'!B24</f>
        <v>22</v>
      </c>
      <c r="E36" s="133">
        <f>'[1]Evaluation 300mA'!S24</f>
        <v>0.99222598968148834</v>
      </c>
      <c r="F36" s="132">
        <f>'[2]Evaluation 210mA'!B25</f>
        <v>24</v>
      </c>
      <c r="G36" s="133">
        <f>'[2]Evaluation 210mA'!AX25</f>
        <v>0.9788889624062147</v>
      </c>
      <c r="H36" s="132">
        <f>'[2]Evaluation 150mA'!B25</f>
        <v>24</v>
      </c>
      <c r="I36" s="133">
        <f>'[2]Evaluation 150mA'!R25</f>
        <v>0.9762501670033753</v>
      </c>
      <c r="J36" s="132">
        <f>'[3]Evaluation 210mA'!B25</f>
        <v>24</v>
      </c>
      <c r="K36" s="133">
        <f>'[3]Evaluation 210mA'!AX25</f>
        <v>0.98898712259138277</v>
      </c>
      <c r="L36" s="132">
        <f t="shared" si="3"/>
        <v>24</v>
      </c>
      <c r="M36" s="133">
        <f>'[3]Evaluation 150mA'!R25</f>
        <v>0.99311815496002043</v>
      </c>
      <c r="N36" s="132">
        <f>'[4]Evaluation 210mA'!B25</f>
        <v>24</v>
      </c>
      <c r="O36" s="133">
        <f>'[4]Evaluation 210mA'!AX25</f>
        <v>0.99025460989103709</v>
      </c>
      <c r="P36" s="132">
        <f t="shared" si="4"/>
        <v>24</v>
      </c>
      <c r="Q36" s="133">
        <f>'[4]Evaluation 210mA'!AY25</f>
        <v>0.99007597077957277</v>
      </c>
    </row>
    <row r="37" spans="2:17" x14ac:dyDescent="0.25">
      <c r="B37" s="132">
        <f>'[1]Evaluation 210mA'!B37</f>
        <v>23</v>
      </c>
      <c r="C37" s="133">
        <f>'[1]Evaluation 210mA'!BD37</f>
        <v>0.9885796459249051</v>
      </c>
      <c r="D37" s="132">
        <f>'[1]Evaluation 300mA'!B25</f>
        <v>23</v>
      </c>
      <c r="E37" s="133">
        <f>'[1]Evaluation 300mA'!S25</f>
        <v>0.99110054400096714</v>
      </c>
      <c r="F37" s="132">
        <f>'[2]Evaluation 210mA'!B26</f>
        <v>25</v>
      </c>
      <c r="G37" s="133">
        <f>'[2]Evaluation 210mA'!AX26</f>
        <v>0.97995593233683931</v>
      </c>
      <c r="H37" s="132">
        <f>'[2]Evaluation 150mA'!B26</f>
        <v>25</v>
      </c>
      <c r="I37" s="133">
        <f>'[2]Evaluation 150mA'!R26</f>
        <v>0.9762501670033753</v>
      </c>
      <c r="J37" s="132">
        <f>'[3]Evaluation 210mA'!B26</f>
        <v>25</v>
      </c>
      <c r="K37" s="133">
        <f>'[3]Evaluation 210mA'!AX26</f>
        <v>0.98939655542615623</v>
      </c>
      <c r="L37" s="132">
        <f t="shared" si="3"/>
        <v>25</v>
      </c>
      <c r="M37" s="133">
        <f>'[3]Evaluation 150mA'!R26</f>
        <v>0.9923855542274197</v>
      </c>
      <c r="N37" s="132">
        <f>'[4]Evaluation 210mA'!B26</f>
        <v>25</v>
      </c>
      <c r="O37" s="133">
        <f>'[4]Evaluation 210mA'!AX26</f>
        <v>0.99003969478250498</v>
      </c>
      <c r="P37" s="132">
        <f t="shared" si="4"/>
        <v>25</v>
      </c>
      <c r="Q37" s="133">
        <f>'[4]Evaluation 210mA'!AY26</f>
        <v>0.99007597077957277</v>
      </c>
    </row>
    <row r="38" spans="2:17" x14ac:dyDescent="0.25">
      <c r="B38" s="132">
        <f>'[1]Evaluation 210mA'!B38</f>
        <v>24</v>
      </c>
      <c r="C38" s="133">
        <f>'[1]Evaluation 210mA'!BD38</f>
        <v>0.98834760367031993</v>
      </c>
      <c r="D38" s="132">
        <f>'[1]Evaluation 300mA'!B26</f>
        <v>24</v>
      </c>
      <c r="E38" s="133">
        <f>'[1]Evaluation 300mA'!S26</f>
        <v>0.98993603853440226</v>
      </c>
      <c r="F38" s="132">
        <f>'[2]Evaluation 210mA'!B27</f>
        <v>26</v>
      </c>
      <c r="G38" s="133">
        <f>'[2]Evaluation 210mA'!AX27</f>
        <v>0.97912729520390263</v>
      </c>
      <c r="H38" s="132">
        <f>'[2]Evaluation 150mA'!B27</f>
        <v>26</v>
      </c>
      <c r="I38" s="133">
        <f>'[2]Evaluation 150mA'!R27</f>
        <v>0.97550942626263459</v>
      </c>
      <c r="J38" s="132">
        <f>'[3]Evaluation 210mA'!B27</f>
        <v>26</v>
      </c>
      <c r="K38" s="133">
        <f>'[3]Evaluation 210mA'!AX27</f>
        <v>0.98917247441033551</v>
      </c>
      <c r="L38" s="132">
        <f t="shared" si="3"/>
        <v>26</v>
      </c>
      <c r="M38" s="133">
        <f>'[3]Evaluation 150mA'!R27</f>
        <v>0.99172548822081907</v>
      </c>
      <c r="N38" s="132">
        <f>'[4]Evaluation 210mA'!B27</f>
        <v>26</v>
      </c>
      <c r="O38" s="133">
        <f>'[4]Evaluation 210mA'!AX27</f>
        <v>0.99003969478250498</v>
      </c>
      <c r="P38" s="132">
        <f t="shared" si="4"/>
        <v>26</v>
      </c>
      <c r="Q38" s="133">
        <f>'[4]Evaluation 210mA'!AY27</f>
        <v>0.99007597077957277</v>
      </c>
    </row>
    <row r="39" spans="2:17" x14ac:dyDescent="0.25">
      <c r="B39" s="132">
        <f>'[1]Evaluation 210mA'!B39</f>
        <v>25</v>
      </c>
      <c r="C39" s="133">
        <f>'[1]Evaluation 210mA'!BD39</f>
        <v>0.98623970587830279</v>
      </c>
      <c r="D39" s="132">
        <f>'[1]Evaluation 300mA'!B27</f>
        <v>25</v>
      </c>
      <c r="E39" s="133">
        <f>'[1]Evaluation 300mA'!S27</f>
        <v>0.99052083385603973</v>
      </c>
      <c r="F39" s="132">
        <f>'[2]Evaluation 210mA'!B28</f>
        <v>42</v>
      </c>
      <c r="G39" s="133">
        <f>'[2]Evaluation 210mA'!AX28</f>
        <v>0.9807400156191296</v>
      </c>
      <c r="H39" s="132">
        <f>'[2]Evaluation 150mA'!B28</f>
        <v>42</v>
      </c>
      <c r="I39" s="133">
        <f>'[2]Evaluation 150mA'!R28</f>
        <v>0.97327002606542889</v>
      </c>
      <c r="J39" s="132">
        <f>'[3]Evaluation 210mA'!B28</f>
        <v>42</v>
      </c>
      <c r="K39" s="133">
        <f>'[3]Evaluation 210mA'!AX28</f>
        <v>0.98471929815569004</v>
      </c>
      <c r="L39" s="132">
        <f t="shared" si="3"/>
        <v>42</v>
      </c>
      <c r="M39" s="133">
        <f>'[3]Evaluation 150mA'!R28</f>
        <v>0.98901001471064232</v>
      </c>
      <c r="N39" s="132">
        <f>'[4]Evaluation 210mA'!B28</f>
        <v>42</v>
      </c>
      <c r="O39" s="133">
        <f>'[4]Evaluation 210mA'!AX28</f>
        <v>0.98920114780035362</v>
      </c>
      <c r="P39" s="132">
        <f t="shared" si="4"/>
        <v>42</v>
      </c>
      <c r="Q39" s="133">
        <f>'[4]Evaluation 210mA'!AY28</f>
        <v>0.98874923810630533</v>
      </c>
    </row>
    <row r="40" spans="2:17" x14ac:dyDescent="0.25">
      <c r="B40" s="132">
        <f>'[1]Evaluation 210mA'!B40</f>
        <v>26</v>
      </c>
      <c r="C40" s="133">
        <f>'[1]Evaluation 210mA'!BD40</f>
        <v>0.98663941225614549</v>
      </c>
      <c r="D40" s="132">
        <f>'[1]Evaluation 300mA'!B28</f>
        <v>26</v>
      </c>
      <c r="E40" s="133">
        <f>'[1]Evaluation 300mA'!S28</f>
        <v>0.99047443465181784</v>
      </c>
      <c r="F40" s="132">
        <f>'[2]Evaluation 210mA'!B29</f>
        <v>59</v>
      </c>
      <c r="G40" s="133">
        <f>'[2]Evaluation 210mA'!AX29</f>
        <v>0.98159187693797634</v>
      </c>
      <c r="H40" s="132">
        <f>'[2]Evaluation 150mA'!B29</f>
        <v>59</v>
      </c>
      <c r="I40" s="133">
        <f>'[2]Evaluation 150mA'!R29</f>
        <v>0.97104615592164778</v>
      </c>
      <c r="J40" s="132">
        <f>'[3]Evaluation 210mA'!B29</f>
        <v>59</v>
      </c>
      <c r="K40" s="133">
        <f>'[3]Evaluation 210mA'!AX29</f>
        <v>0.9831620934803329</v>
      </c>
      <c r="L40" s="132">
        <f t="shared" si="3"/>
        <v>59</v>
      </c>
      <c r="M40" s="133">
        <f>'[3]Evaluation 150mA'!R29</f>
        <v>0.98850461143383883</v>
      </c>
      <c r="N40" s="132">
        <f>'[4]Evaluation 210mA'!B29</f>
        <v>59</v>
      </c>
      <c r="O40" s="133">
        <f>'[4]Evaluation 210mA'!AX29</f>
        <v>0.98667193260347785</v>
      </c>
      <c r="P40" s="132">
        <f t="shared" si="4"/>
        <v>59</v>
      </c>
      <c r="Q40" s="133">
        <f>'[4]Evaluation 210mA'!AY29</f>
        <v>0.98678133905102761</v>
      </c>
    </row>
    <row r="41" spans="2:17" x14ac:dyDescent="0.25">
      <c r="B41" s="132">
        <f>'[1]Evaluation 210mA'!B41</f>
        <v>27</v>
      </c>
      <c r="C41" s="133">
        <f>'[1]Evaluation 210mA'!BD41</f>
        <v>0.98815423939100067</v>
      </c>
      <c r="D41" s="132">
        <f>'[1]Evaluation 300mA'!B29</f>
        <v>27</v>
      </c>
      <c r="E41" s="133">
        <f>'[1]Evaluation 300mA'!S29</f>
        <v>0.99166576559185249</v>
      </c>
      <c r="F41" s="132">
        <f>'[2]Evaluation 210mA'!B30</f>
        <v>76</v>
      </c>
      <c r="G41" s="133">
        <f>'[2]Evaluation 210mA'!AX30</f>
        <v>0.98512181703064094</v>
      </c>
      <c r="H41" s="132">
        <f>'[2]Evaluation 150mA'!B30</f>
        <v>76</v>
      </c>
      <c r="I41" s="133">
        <f>'[2]Evaluation 150mA'!R30</f>
        <v>0.97327002606542889</v>
      </c>
      <c r="J41" s="132">
        <f>'[3]Evaluation 210mA'!B30</f>
        <v>76</v>
      </c>
      <c r="K41" s="133">
        <f>'[3]Evaluation 210mA'!AX30</f>
        <v>0.98069782168935538</v>
      </c>
      <c r="L41" s="132">
        <f t="shared" si="3"/>
        <v>76</v>
      </c>
      <c r="M41" s="133">
        <f>'[3]Evaluation 150mA'!R30</f>
        <v>0.98833547954144452</v>
      </c>
      <c r="N41" s="132">
        <f>'[4]Evaluation 210mA'!B30</f>
        <v>76</v>
      </c>
      <c r="O41" s="133">
        <f>'[4]Evaluation 210mA'!AX30</f>
        <v>0.98539000049578651</v>
      </c>
      <c r="P41" s="132">
        <f t="shared" si="4"/>
        <v>76</v>
      </c>
      <c r="Q41" s="133">
        <f>'[4]Evaluation 210mA'!AY30</f>
        <v>0.9861340898600891</v>
      </c>
    </row>
    <row r="42" spans="2:17" x14ac:dyDescent="0.25">
      <c r="B42" s="132">
        <f>'[1]Evaluation 210mA'!B42</f>
        <v>28</v>
      </c>
      <c r="C42" s="133">
        <f>'[1]Evaluation 210mA'!BD42</f>
        <v>0.98875744081077821</v>
      </c>
      <c r="D42" s="132">
        <f>'[1]Evaluation 300mA'!B30</f>
        <v>28</v>
      </c>
      <c r="E42" s="133">
        <f>'[1]Evaluation 300mA'!S30</f>
        <v>0.99051574867932979</v>
      </c>
      <c r="F42" s="132">
        <f>'[2]Evaluation 210mA'!B31</f>
        <v>92</v>
      </c>
      <c r="G42" s="133">
        <f>'[2]Evaluation 210mA'!AX31</f>
        <v>0.98676863102050172</v>
      </c>
      <c r="H42" s="132">
        <f>'[2]Evaluation 150mA'!B31</f>
        <v>92</v>
      </c>
      <c r="I42" s="133">
        <f>'[2]Evaluation 150mA'!R31</f>
        <v>0.97176300179978392</v>
      </c>
      <c r="J42" s="132">
        <f>'[3]Evaluation 210mA'!B31</f>
        <v>92</v>
      </c>
      <c r="K42" s="133">
        <f>'[3]Evaluation 210mA'!AX31</f>
        <v>0.97774816438041678</v>
      </c>
      <c r="L42" s="132">
        <f t="shared" si="3"/>
        <v>92</v>
      </c>
      <c r="M42" s="133">
        <f>'[3]Evaluation 150mA'!R31</f>
        <v>0.98549509619961595</v>
      </c>
      <c r="N42" s="132">
        <f>'[4]Evaluation 210mA'!B31</f>
        <v>92</v>
      </c>
      <c r="O42" s="133">
        <f>'[4]Evaluation 210mA'!AX31</f>
        <v>0.98370199289885996</v>
      </c>
      <c r="P42" s="132">
        <f t="shared" si="4"/>
        <v>92</v>
      </c>
      <c r="Q42" s="133">
        <f>'[4]Evaluation 210mA'!AY31</f>
        <v>0.98347983588703991</v>
      </c>
    </row>
    <row r="43" spans="2:17" x14ac:dyDescent="0.25">
      <c r="B43" s="132">
        <f>'[1]Evaluation 210mA'!B43</f>
        <v>29</v>
      </c>
      <c r="C43" s="133">
        <f>'[1]Evaluation 210mA'!BD43</f>
        <v>0.98837154269284166</v>
      </c>
      <c r="D43" s="132">
        <f>'[1]Evaluation 300mA'!B31</f>
        <v>29</v>
      </c>
      <c r="E43" s="133">
        <f>'[1]Evaluation 300mA'!S31</f>
        <v>0.99108605544692485</v>
      </c>
      <c r="F43" s="132">
        <f>'[2]Evaluation 210mA'!B32</f>
        <v>109</v>
      </c>
      <c r="G43" s="133">
        <f>'[2]Evaluation 210mA'!AX32</f>
        <v>0.98656339340749322</v>
      </c>
      <c r="H43" s="132">
        <f>'[2]Evaluation 150mA'!B32</f>
        <v>109</v>
      </c>
      <c r="I43" s="133">
        <f>'[2]Evaluation 150mA'!R32</f>
        <v>0.97027987239674351</v>
      </c>
      <c r="J43" s="132">
        <f>'[3]Evaluation 210mA'!B32</f>
        <v>109</v>
      </c>
      <c r="K43" s="133">
        <f>'[3]Evaluation 210mA'!AX32</f>
        <v>0.97670591565339859</v>
      </c>
      <c r="L43" s="132">
        <f t="shared" si="3"/>
        <v>109</v>
      </c>
      <c r="M43" s="133">
        <f>'[3]Evaluation 150mA'!R32</f>
        <v>0.98481482409077237</v>
      </c>
      <c r="N43" s="132">
        <f>'[4]Evaluation 210mA'!B32</f>
        <v>109</v>
      </c>
      <c r="O43" s="133">
        <f>'[4]Evaluation 210mA'!AX32</f>
        <v>0.9834765385612092</v>
      </c>
      <c r="P43" s="132">
        <f t="shared" si="4"/>
        <v>109</v>
      </c>
      <c r="Q43" s="133">
        <f>'[4]Evaluation 210mA'!AY32</f>
        <v>0.98216540957261367</v>
      </c>
    </row>
    <row r="44" spans="2:17" x14ac:dyDescent="0.25">
      <c r="B44" s="132">
        <f>'[1]Evaluation 210mA'!B44</f>
        <v>30</v>
      </c>
      <c r="C44" s="133">
        <f>'[1]Evaluation 210mA'!BD44</f>
        <v>0.98798670553309487</v>
      </c>
      <c r="D44" s="132">
        <f>'[1]Evaluation 300mA'!B32</f>
        <v>30</v>
      </c>
      <c r="E44" s="133">
        <f>'[1]Evaluation 300mA'!S32</f>
        <v>0.99049626262403812</v>
      </c>
      <c r="F44" s="132">
        <f>'[2]Evaluation 210mA'!B33</f>
        <v>126</v>
      </c>
      <c r="G44" s="133">
        <f>'[2]Evaluation 210mA'!AX33</f>
        <v>0.98868573258618275</v>
      </c>
      <c r="H44" s="132">
        <f>'[2]Evaluation 150mA'!B33</f>
        <v>126</v>
      </c>
      <c r="I44" s="133">
        <f>'[2]Evaluation 150mA'!R33</f>
        <v>0.97255221067036546</v>
      </c>
      <c r="J44" s="132">
        <f>'[3]Evaluation 210mA'!B33</f>
        <v>126</v>
      </c>
      <c r="K44" s="133">
        <f>'[3]Evaluation 210mA'!AX33</f>
        <v>0.97542960047901994</v>
      </c>
      <c r="L44" s="132">
        <f t="shared" si="3"/>
        <v>126</v>
      </c>
      <c r="M44" s="133">
        <f>'[3]Evaluation 150mA'!R33</f>
        <v>0.98341069298926842</v>
      </c>
      <c r="N44" s="132">
        <f>'[4]Evaluation 210mA'!B33</f>
        <v>126</v>
      </c>
      <c r="O44" s="133">
        <f>'[4]Evaluation 210mA'!AX33</f>
        <v>0.98135838484731075</v>
      </c>
      <c r="P44" s="132">
        <f t="shared" si="4"/>
        <v>126</v>
      </c>
      <c r="Q44" s="133">
        <f>'[4]Evaluation 210mA'!AY33</f>
        <v>0.98015194155914542</v>
      </c>
    </row>
    <row r="45" spans="2:17" x14ac:dyDescent="0.25">
      <c r="B45" s="132">
        <f>'[1]Evaluation 210mA'!B45</f>
        <v>31</v>
      </c>
      <c r="C45" s="133">
        <f>'[1]Evaluation 210mA'!BD45</f>
        <v>0.98855338180501384</v>
      </c>
      <c r="D45" s="132">
        <f>'[1]Evaluation 300mA'!B33</f>
        <v>31</v>
      </c>
      <c r="E45" s="133">
        <f>'[1]Evaluation 300mA'!S33</f>
        <v>0.99108605544692485</v>
      </c>
      <c r="F45" s="132">
        <f>'[2]Evaluation 210mA'!B34</f>
        <v>142</v>
      </c>
      <c r="G45" s="133">
        <f>'[2]Evaluation 210mA'!AX34</f>
        <v>0.98988196909090254</v>
      </c>
      <c r="H45" s="132">
        <f>'[2]Evaluation 150mA'!B34</f>
        <v>142</v>
      </c>
      <c r="I45" s="133">
        <f>'[2]Evaluation 150mA'!R34</f>
        <v>0.97099671827487966</v>
      </c>
      <c r="J45" s="132">
        <f>'[3]Evaluation 210mA'!B34</f>
        <v>142</v>
      </c>
      <c r="K45" s="133">
        <f>'[3]Evaluation 210mA'!AX34</f>
        <v>0.97370141925753229</v>
      </c>
      <c r="L45" s="132">
        <f t="shared" si="3"/>
        <v>142</v>
      </c>
      <c r="M45" s="133">
        <f>'[3]Evaluation 150mA'!R34</f>
        <v>0.98135135958340058</v>
      </c>
      <c r="N45" s="132">
        <f>'[4]Evaluation 210mA'!B34</f>
        <v>142</v>
      </c>
      <c r="O45" s="133">
        <f>'[4]Evaluation 210mA'!AX34</f>
        <v>0.98007938956501051</v>
      </c>
      <c r="P45" s="132">
        <f t="shared" si="4"/>
        <v>142</v>
      </c>
      <c r="Q45" s="133">
        <f>'[4]Evaluation 210mA'!AY34</f>
        <v>0.97948527489247872</v>
      </c>
    </row>
    <row r="46" spans="2:17" x14ac:dyDescent="0.25">
      <c r="B46" s="132">
        <f>'[1]Evaluation 210mA'!B46</f>
        <v>32</v>
      </c>
      <c r="C46" s="133">
        <f>'[1]Evaluation 210mA'!BD46</f>
        <v>0.98740071713300726</v>
      </c>
      <c r="D46" s="132">
        <f>'[1]Evaluation 300mA'!B34</f>
        <v>32</v>
      </c>
      <c r="E46" s="133">
        <f>'[1]Evaluation 300mA'!S34</f>
        <v>0.99047443465181784</v>
      </c>
      <c r="F46" s="132">
        <f>'[2]Evaluation 210mA'!B35</f>
        <v>159</v>
      </c>
      <c r="G46" s="133">
        <f>'[2]Evaluation 210mA'!AX35</f>
        <v>0.99036148001042368</v>
      </c>
      <c r="H46" s="132">
        <f>'[2]Evaluation 150mA'!B35</f>
        <v>159</v>
      </c>
      <c r="I46" s="133">
        <f>'[2]Evaluation 150mA'!R35</f>
        <v>0.97098162678270838</v>
      </c>
      <c r="J46" s="132">
        <f>'[3]Evaluation 210mA'!B35</f>
        <v>159</v>
      </c>
      <c r="K46" s="133">
        <f>'[3]Evaluation 210mA'!AX35</f>
        <v>0.97353580071246926</v>
      </c>
      <c r="L46" s="132">
        <f t="shared" si="3"/>
        <v>159</v>
      </c>
      <c r="M46" s="133">
        <f>'[3]Evaluation 150mA'!R35</f>
        <v>0.9820114255900011</v>
      </c>
      <c r="N46" s="132">
        <f>'[4]Evaluation 210mA'!B35</f>
        <v>159</v>
      </c>
      <c r="O46" s="133">
        <f>'[4]Evaluation 210mA'!AX35</f>
        <v>0.98007938956501051</v>
      </c>
      <c r="P46" s="132">
        <f t="shared" si="4"/>
        <v>159</v>
      </c>
      <c r="Q46" s="133">
        <f>'[4]Evaluation 210mA'!AY35</f>
        <v>0.98083207623928004</v>
      </c>
    </row>
    <row r="47" spans="2:17" x14ac:dyDescent="0.25">
      <c r="B47" s="132">
        <f>'[1]Evaluation 210mA'!B47</f>
        <v>33</v>
      </c>
      <c r="C47" s="133">
        <f>'[1]Evaluation 210mA'!BD47</f>
        <v>0.98815488782494898</v>
      </c>
      <c r="D47" s="132">
        <f>'[1]Evaluation 300mA'!B35</f>
        <v>33</v>
      </c>
      <c r="E47" s="133">
        <f>'[1]Evaluation 300mA'!S35</f>
        <v>0.99166594327044055</v>
      </c>
      <c r="F47" s="132">
        <f>'[2]Evaluation 210mA'!B36</f>
        <v>176</v>
      </c>
      <c r="G47" s="133">
        <f>'[2]Evaluation 210mA'!AX36</f>
        <v>0.99157677494295837</v>
      </c>
      <c r="H47" s="132">
        <f>'[2]Evaluation 150mA'!B36</f>
        <v>176</v>
      </c>
      <c r="I47" s="133">
        <f>'[2]Evaluation 150mA'!R36</f>
        <v>0.97320724045115325</v>
      </c>
      <c r="J47" s="132">
        <f>'[3]Evaluation 210mA'!B36</f>
        <v>176</v>
      </c>
      <c r="K47" s="133">
        <f>'[3]Evaluation 210mA'!AX36</f>
        <v>0.97195313824459961</v>
      </c>
      <c r="L47" s="132">
        <f t="shared" si="3"/>
        <v>176</v>
      </c>
      <c r="M47" s="133">
        <f>'[3]Evaluation 150mA'!R36</f>
        <v>0.98003798440232825</v>
      </c>
      <c r="N47" s="132">
        <f>'[4]Evaluation 210mA'!B36</f>
        <v>176</v>
      </c>
      <c r="O47" s="133">
        <f>'[4]Evaluation 210mA'!AX36</f>
        <v>0.98029430467354262</v>
      </c>
      <c r="P47" s="132">
        <f t="shared" si="4"/>
        <v>176</v>
      </c>
      <c r="Q47" s="133">
        <f>'[4]Evaluation 210mA'!AY36</f>
        <v>0.97948527489247872</v>
      </c>
    </row>
    <row r="48" spans="2:17" x14ac:dyDescent="0.25">
      <c r="B48" s="132">
        <f>'[1]Evaluation 210mA'!B48</f>
        <v>34</v>
      </c>
      <c r="C48" s="133">
        <f>'[1]Evaluation 210mA'!BD48</f>
        <v>0.98665768661607733</v>
      </c>
      <c r="D48" s="132">
        <f>'[1]Evaluation 300mA'!B36</f>
        <v>34</v>
      </c>
      <c r="E48" s="133">
        <f>'[1]Evaluation 300mA'!S36</f>
        <v>0.99040507790480392</v>
      </c>
      <c r="F48" s="132">
        <f>'[2]Evaluation 210mA'!B37</f>
        <v>192</v>
      </c>
      <c r="G48" s="133">
        <f>'[2]Evaluation 210mA'!AX37</f>
        <v>0.99326356904256807</v>
      </c>
      <c r="H48" s="132">
        <f>'[2]Evaluation 150mA'!B37</f>
        <v>192</v>
      </c>
      <c r="I48" s="133">
        <f>'[2]Evaluation 150mA'!R37</f>
        <v>0.97619782242871955</v>
      </c>
      <c r="J48" s="132">
        <f>'[3]Evaluation 210mA'!B37</f>
        <v>192</v>
      </c>
      <c r="K48" s="133">
        <f>'[3]Evaluation 210mA'!AX37</f>
        <v>0.97085811138807998</v>
      </c>
      <c r="L48" s="132">
        <f t="shared" si="3"/>
        <v>192</v>
      </c>
      <c r="M48" s="133">
        <f>'[3]Evaluation 150mA'!R37</f>
        <v>0.97944274630709027</v>
      </c>
      <c r="N48" s="132">
        <f>'[4]Evaluation 210mA'!B37</f>
        <v>192</v>
      </c>
      <c r="O48" s="133">
        <f>'[4]Evaluation 210mA'!AX37</f>
        <v>0.97924084258285904</v>
      </c>
      <c r="P48" s="132">
        <f t="shared" si="4"/>
        <v>192</v>
      </c>
      <c r="Q48" s="133">
        <f>'[4]Evaluation 210mA'!AY37</f>
        <v>0.9788252088858781</v>
      </c>
    </row>
    <row r="49" spans="2:17" x14ac:dyDescent="0.25">
      <c r="B49" s="132">
        <f>'[1]Evaluation 210mA'!B49</f>
        <v>35</v>
      </c>
      <c r="C49" s="133">
        <f>'[1]Evaluation 210mA'!BD49</f>
        <v>0.98778850950432295</v>
      </c>
      <c r="D49" s="132">
        <f>'[1]Evaluation 300mA'!B37</f>
        <v>35</v>
      </c>
      <c r="E49" s="133">
        <f>'[1]Evaluation 300mA'!S37</f>
        <v>0.99108605544692485</v>
      </c>
      <c r="F49" s="132">
        <f>'[2]Evaluation 210mA'!B38</f>
        <v>209</v>
      </c>
      <c r="G49" s="133">
        <f>'[2]Evaluation 210mA'!AX38</f>
        <v>0.9936700848691401</v>
      </c>
      <c r="H49" s="132">
        <f>'[2]Evaluation 150mA'!B38</f>
        <v>209</v>
      </c>
      <c r="I49" s="133">
        <f>'[2]Evaluation 150mA'!R38</f>
        <v>0.97243364698472867</v>
      </c>
      <c r="J49" s="132">
        <f>'[3]Evaluation 210mA'!B38</f>
        <v>209</v>
      </c>
      <c r="K49" s="133">
        <f>'[3]Evaluation 210mA'!AX38</f>
        <v>0.97016245696393855</v>
      </c>
      <c r="L49" s="132">
        <f t="shared" si="3"/>
        <v>209</v>
      </c>
      <c r="M49" s="133">
        <f>'[3]Evaluation 150mA'!R38</f>
        <v>0.97878268030048976</v>
      </c>
      <c r="N49" s="132">
        <f>'[4]Evaluation 210mA'!B38</f>
        <v>209</v>
      </c>
      <c r="O49" s="133">
        <f>'[4]Evaluation 210mA'!AX38</f>
        <v>0.97944741147358416</v>
      </c>
      <c r="P49" s="132">
        <f t="shared" si="4"/>
        <v>209</v>
      </c>
      <c r="Q49" s="133">
        <f>'[4]Evaluation 210mA'!AY38</f>
        <v>0.97949860955927881</v>
      </c>
    </row>
    <row r="50" spans="2:17" x14ac:dyDescent="0.25">
      <c r="B50" s="132">
        <f>'[1]Evaluation 210mA'!B50</f>
        <v>36</v>
      </c>
      <c r="C50" s="133">
        <f>'[1]Evaluation 210mA'!BD50</f>
        <v>0.98683920282051929</v>
      </c>
      <c r="D50" s="132">
        <f>'[1]Evaluation 300mA'!B38</f>
        <v>36</v>
      </c>
      <c r="E50" s="133">
        <f>'[1]Evaluation 300mA'!S38</f>
        <v>0.99047443465181784</v>
      </c>
      <c r="F50" s="132">
        <f>'[2]Evaluation 210mA'!B39</f>
        <v>226</v>
      </c>
      <c r="G50" s="133">
        <f>'[2]Evaluation 210mA'!AX39</f>
        <v>0.99426143339837914</v>
      </c>
      <c r="H50" s="132">
        <f>'[2]Evaluation 150mA'!B39</f>
        <v>226</v>
      </c>
      <c r="I50" s="133">
        <f>'[2]Evaluation 150mA'!R39</f>
        <v>0.97319678915916108</v>
      </c>
      <c r="J50" s="132">
        <f>'[3]Evaluation 210mA'!B39</f>
        <v>226</v>
      </c>
      <c r="K50" s="133">
        <f>'[3]Evaluation 210mA'!AX39</f>
        <v>0.97027777633471157</v>
      </c>
      <c r="L50" s="132">
        <f t="shared" si="3"/>
        <v>226</v>
      </c>
      <c r="M50" s="133">
        <f>'[3]Evaluation 150mA'!R39</f>
        <v>0.97875546108372258</v>
      </c>
      <c r="N50" s="132">
        <f>'[4]Evaluation 210mA'!B39</f>
        <v>226</v>
      </c>
      <c r="O50" s="133">
        <f>'[4]Evaluation 210mA'!AX39</f>
        <v>0.97902807662541225</v>
      </c>
      <c r="P50" s="132">
        <f t="shared" si="4"/>
        <v>226</v>
      </c>
      <c r="Q50" s="133">
        <f>'[4]Evaluation 210mA'!AY39</f>
        <v>0.9788252088858781</v>
      </c>
    </row>
    <row r="51" spans="2:17" x14ac:dyDescent="0.25">
      <c r="B51" s="132">
        <f>'[1]Evaluation 210mA'!B51</f>
        <v>37</v>
      </c>
      <c r="C51" s="133">
        <f>'[1]Evaluation 210mA'!BD51</f>
        <v>0.98760607015093438</v>
      </c>
      <c r="D51" s="132">
        <f>'[1]Evaluation 300mA'!B39</f>
        <v>37</v>
      </c>
      <c r="E51" s="133">
        <f>'[1]Evaluation 300mA'!S39</f>
        <v>0.99108605544692485</v>
      </c>
      <c r="F51" s="132">
        <f>'[2]Evaluation 210mA'!B40</f>
        <v>242</v>
      </c>
      <c r="G51" s="133">
        <f>'[2]Evaluation 210mA'!AX40</f>
        <v>0.99511647750163612</v>
      </c>
      <c r="H51" s="132">
        <f>'[2]Evaluation 150mA'!B40</f>
        <v>242</v>
      </c>
      <c r="I51" s="133">
        <f>'[2]Evaluation 150mA'!R40</f>
        <v>0.97386003905185292</v>
      </c>
      <c r="J51" s="132">
        <f>'[3]Evaluation 210mA'!B40</f>
        <v>242</v>
      </c>
      <c r="K51" s="133">
        <f>'[3]Evaluation 210mA'!AX40</f>
        <v>0.96908577499526194</v>
      </c>
      <c r="L51" s="132">
        <f t="shared" si="3"/>
        <v>242</v>
      </c>
      <c r="M51" s="133">
        <f>'[3]Evaluation 150mA'!R40</f>
        <v>0.97867646278218623</v>
      </c>
      <c r="N51" s="132">
        <f>'[4]Evaluation 210mA'!B40</f>
        <v>242</v>
      </c>
      <c r="O51" s="133">
        <f>'[4]Evaluation 210mA'!AX40</f>
        <v>0.97902807662541225</v>
      </c>
      <c r="P51" s="132">
        <f t="shared" si="4"/>
        <v>242</v>
      </c>
      <c r="Q51" s="133">
        <f>'[4]Evaluation 210mA'!AY40</f>
        <v>0.9788252088858781</v>
      </c>
    </row>
    <row r="52" spans="2:17" x14ac:dyDescent="0.25">
      <c r="B52" s="132">
        <f>'[1]Evaluation 210mA'!B52</f>
        <v>38</v>
      </c>
      <c r="C52" s="133">
        <f>'[1]Evaluation 210mA'!BD52</f>
        <v>0.98738373219630782</v>
      </c>
      <c r="D52" s="132">
        <f>'[1]Evaluation 300mA'!B40</f>
        <v>38</v>
      </c>
      <c r="E52" s="133">
        <f>'[1]Evaluation 300mA'!S40</f>
        <v>0.99108605544692485</v>
      </c>
      <c r="F52" s="132">
        <f>'[2]Evaluation 210mA'!B41</f>
        <v>259</v>
      </c>
      <c r="G52" s="133">
        <f>'[2]Evaluation 210mA'!AX41</f>
        <v>0.99488255125056713</v>
      </c>
      <c r="H52" s="132">
        <f>'[2]Evaluation 150mA'!B41</f>
        <v>259</v>
      </c>
      <c r="I52" s="133">
        <f>'[2]Evaluation 150mA'!R41</f>
        <v>0.97394840950077488</v>
      </c>
      <c r="J52" s="132">
        <f>'[3]Evaluation 210mA'!B41</f>
        <v>259</v>
      </c>
      <c r="K52" s="133">
        <f>'[3]Evaluation 210mA'!AX41</f>
        <v>0.96949739643695343</v>
      </c>
      <c r="L52" s="132">
        <f t="shared" si="3"/>
        <v>259</v>
      </c>
      <c r="M52" s="133">
        <f>'[3]Evaluation 150mA'!R41</f>
        <v>0.97875546108372258</v>
      </c>
      <c r="N52" s="132">
        <f>'[4]Evaluation 210mA'!B41</f>
        <v>259</v>
      </c>
      <c r="O52" s="133">
        <f>'[4]Evaluation 210mA'!AX41</f>
        <v>0.97923464551613737</v>
      </c>
      <c r="P52" s="132">
        <f t="shared" si="4"/>
        <v>259</v>
      </c>
      <c r="Q52" s="133">
        <f>'[4]Evaluation 210mA'!AY41</f>
        <v>0.97751129302827311</v>
      </c>
    </row>
    <row r="53" spans="2:17" x14ac:dyDescent="0.25">
      <c r="B53" s="132">
        <f>'[1]Evaluation 210mA'!B53</f>
        <v>39</v>
      </c>
      <c r="C53" s="133">
        <f>'[1]Evaluation 210mA'!BD53</f>
        <v>0.98724358065697604</v>
      </c>
      <c r="D53" s="132">
        <f>'[1]Evaluation 300mA'!B41</f>
        <v>39</v>
      </c>
      <c r="E53" s="133">
        <f>'[1]Evaluation 300mA'!S41</f>
        <v>0.9898295959573713</v>
      </c>
      <c r="F53" s="132">
        <f>'[2]Evaluation 210mA'!B42</f>
        <v>276</v>
      </c>
      <c r="G53" s="133">
        <f>'[2]Evaluation 210mA'!AX42</f>
        <v>0.99533280609399843</v>
      </c>
      <c r="H53" s="132">
        <f>'[2]Evaluation 150mA'!B42</f>
        <v>276</v>
      </c>
      <c r="I53" s="133">
        <f>'[2]Evaluation 150mA'!R42</f>
        <v>0.97471469302567904</v>
      </c>
      <c r="J53" s="132">
        <f>'[3]Evaluation 210mA'!B42</f>
        <v>276</v>
      </c>
      <c r="K53" s="133">
        <f>'[3]Evaluation 210mA'!AX42</f>
        <v>0.96897661004758473</v>
      </c>
      <c r="L53" s="132">
        <f t="shared" si="3"/>
        <v>276</v>
      </c>
      <c r="M53" s="133">
        <f>'[3]Evaluation 150mA'!R42</f>
        <v>0.97867646278218623</v>
      </c>
      <c r="N53" s="132">
        <f>'[4]Evaluation 210mA'!B42</f>
        <v>276</v>
      </c>
      <c r="O53" s="133">
        <f>'[4]Evaluation 210mA'!AX42</f>
        <v>0.97860254471051877</v>
      </c>
      <c r="P53" s="132">
        <f t="shared" si="4"/>
        <v>276</v>
      </c>
      <c r="Q53" s="133">
        <f>'[4]Evaluation 210mA'!AY42</f>
        <v>0.9788252088858781</v>
      </c>
    </row>
    <row r="54" spans="2:17" x14ac:dyDescent="0.25">
      <c r="B54" s="132">
        <f>'[1]Evaluation 210mA'!B54</f>
        <v>40</v>
      </c>
      <c r="C54" s="133">
        <f>'[1]Evaluation 210mA'!BD54</f>
        <v>0.98747937398963981</v>
      </c>
      <c r="D54" s="132">
        <f>'[1]Evaluation 300mA'!B42</f>
        <v>40</v>
      </c>
      <c r="E54" s="133">
        <f>'[1]Evaluation 300mA'!S42</f>
        <v>0.99108605544692485</v>
      </c>
      <c r="F54" s="132">
        <f>'[2]Evaluation 210mA'!B43</f>
        <v>292</v>
      </c>
      <c r="G54" s="133">
        <f>'[2]Evaluation 210mA'!AX43</f>
        <v>0.99486897044477263</v>
      </c>
      <c r="H54" s="132">
        <f>'[2]Evaluation 150mA'!B43</f>
        <v>292</v>
      </c>
      <c r="I54" s="133">
        <f>'[2]Evaluation 150mA'!R43</f>
        <v>0.97324665511481001</v>
      </c>
      <c r="J54" s="132">
        <f>'[3]Evaluation 210mA'!B43</f>
        <v>292</v>
      </c>
      <c r="K54" s="133">
        <f>'[3]Evaluation 210mA'!AX43</f>
        <v>0.9675817239556308</v>
      </c>
      <c r="L54" s="132">
        <f t="shared" si="3"/>
        <v>292</v>
      </c>
      <c r="M54" s="133">
        <f>'[3]Evaluation 150mA'!R43</f>
        <v>0.97664182632884999</v>
      </c>
      <c r="N54" s="132">
        <f>'[4]Evaluation 210mA'!B43</f>
        <v>292</v>
      </c>
      <c r="O54" s="133">
        <f>'[4]Evaluation 210mA'!AX43</f>
        <v>0.97860254471051877</v>
      </c>
      <c r="P54" s="132">
        <f t="shared" si="4"/>
        <v>292</v>
      </c>
      <c r="Q54" s="133">
        <f>'[4]Evaluation 210mA'!AY43</f>
        <v>0.97815854221921161</v>
      </c>
    </row>
    <row r="55" spans="2:17" x14ac:dyDescent="0.25">
      <c r="B55" s="132">
        <f>'[1]Evaluation 210mA'!B55</f>
        <v>41</v>
      </c>
      <c r="C55" s="133">
        <f>'[1]Evaluation 210mA'!BD55</f>
        <v>0.98740200196348982</v>
      </c>
      <c r="D55" s="132">
        <f>'[1]Evaluation 300mA'!B43</f>
        <v>41</v>
      </c>
      <c r="E55" s="133">
        <f>'[1]Evaluation 300mA'!S43</f>
        <v>0.99041938878025826</v>
      </c>
      <c r="F55" s="132">
        <f>'[2]Evaluation 210mA'!B44</f>
        <v>309</v>
      </c>
      <c r="G55" s="133">
        <f>'[2]Evaluation 210mA'!AX44</f>
        <v>0.9963429014540528</v>
      </c>
      <c r="H55" s="132">
        <f>'[2]Evaluation 150mA'!B44</f>
        <v>309</v>
      </c>
      <c r="I55" s="133">
        <f>'[2]Evaluation 150mA'!R44</f>
        <v>0.97315049286286492</v>
      </c>
      <c r="J55" s="132">
        <f>'[3]Evaluation 210mA'!B44</f>
        <v>309</v>
      </c>
      <c r="K55" s="133">
        <f>'[3]Evaluation 210mA'!AX44</f>
        <v>0.96806045866812851</v>
      </c>
      <c r="L55" s="132">
        <f t="shared" si="3"/>
        <v>309</v>
      </c>
      <c r="M55" s="133">
        <f>'[3]Evaluation 150mA'!R44</f>
        <v>0.97730189233545084</v>
      </c>
      <c r="N55" s="132">
        <f>'[4]Evaluation 210mA'!B44</f>
        <v>309</v>
      </c>
      <c r="O55" s="133">
        <f>'[4]Evaluation 210mA'!AX44</f>
        <v>0.97860254471051877</v>
      </c>
      <c r="P55" s="132">
        <f t="shared" si="4"/>
        <v>309</v>
      </c>
      <c r="Q55" s="133">
        <f>'[4]Evaluation 210mA'!AY44</f>
        <v>0.97815854221921161</v>
      </c>
    </row>
    <row r="56" spans="2:17" x14ac:dyDescent="0.25">
      <c r="B56" s="132">
        <f>'[1]Evaluation 210mA'!B56</f>
        <v>42</v>
      </c>
      <c r="C56" s="133">
        <f>'[1]Evaluation 210mA'!BD56</f>
        <v>0.98682011101146483</v>
      </c>
      <c r="D56" s="132">
        <f>'[1]Evaluation 300mA'!B44</f>
        <v>42</v>
      </c>
      <c r="E56" s="133">
        <f>'[1]Evaluation 300mA'!S44</f>
        <v>0.98975272211359155</v>
      </c>
      <c r="F56" s="132">
        <f>'[2]Evaluation 210mA'!B45</f>
        <v>326</v>
      </c>
      <c r="G56" s="133">
        <f>'[2]Evaluation 210mA'!AX45</f>
        <v>0.99552380793959505</v>
      </c>
      <c r="H56" s="132">
        <f>'[2]Evaluation 150mA'!B45</f>
        <v>326</v>
      </c>
      <c r="I56" s="133">
        <f>'[2]Evaluation 150mA'!R45</f>
        <v>0.97386003905185292</v>
      </c>
      <c r="J56" s="132">
        <f>'[3]Evaluation 210mA'!B45</f>
        <v>326</v>
      </c>
      <c r="K56" s="133">
        <f>'[3]Evaluation 210mA'!AX45</f>
        <v>0.9666993267390942</v>
      </c>
      <c r="L56" s="132">
        <f t="shared" si="3"/>
        <v>326</v>
      </c>
      <c r="M56" s="133">
        <f>'[3]Evaluation 150mA'!R45</f>
        <v>0.97586663253040062</v>
      </c>
      <c r="N56" s="132">
        <f>'[4]Evaluation 210mA'!B45</f>
        <v>326</v>
      </c>
      <c r="O56" s="133">
        <f>'[4]Evaluation 210mA'!AX45</f>
        <v>0.97881531066796545</v>
      </c>
      <c r="P56" s="132">
        <f t="shared" si="4"/>
        <v>326</v>
      </c>
      <c r="Q56" s="133">
        <f>'[4]Evaluation 210mA'!AY45</f>
        <v>0.97815854221921161</v>
      </c>
    </row>
    <row r="57" spans="2:17" x14ac:dyDescent="0.25">
      <c r="B57" s="132">
        <f>'[1]Evaluation 210mA'!B57</f>
        <v>43</v>
      </c>
      <c r="C57" s="133">
        <f>'[1]Evaluation 210mA'!BD57</f>
        <v>0.98708718189734335</v>
      </c>
      <c r="D57" s="132">
        <f>'[1]Evaluation 300mA'!B45</f>
        <v>43</v>
      </c>
      <c r="E57" s="133">
        <f>'[1]Evaluation 300mA'!S45</f>
        <v>0.98925488331369316</v>
      </c>
      <c r="F57" s="132">
        <f>'[2]Evaluation 210mA'!B46</f>
        <v>342</v>
      </c>
      <c r="G57" s="133">
        <f>'[2]Evaluation 210mA'!AX46</f>
        <v>0.99637467231046117</v>
      </c>
      <c r="H57" s="132">
        <f>'[2]Evaluation 150mA'!B46</f>
        <v>342</v>
      </c>
      <c r="I57" s="133">
        <f>'[2]Evaluation 150mA'!R46</f>
        <v>0.9740202485812347</v>
      </c>
      <c r="J57" s="132">
        <f>'[3]Evaluation 210mA'!B46</f>
        <v>342</v>
      </c>
      <c r="K57" s="133">
        <f>'[3]Evaluation 210mA'!AX46</f>
        <v>0.96725097338111832</v>
      </c>
      <c r="L57" s="132">
        <f t="shared" si="3"/>
        <v>342</v>
      </c>
      <c r="M57" s="133">
        <f>'[3]Evaluation 150mA'!R46</f>
        <v>0.97596155422000663</v>
      </c>
      <c r="N57" s="132">
        <f>'[4]Evaluation 210mA'!B46</f>
        <v>342</v>
      </c>
      <c r="O57" s="133">
        <f>'[4]Evaluation 210mA'!AX46</f>
        <v>0.97860254471051877</v>
      </c>
      <c r="P57" s="132">
        <f t="shared" si="4"/>
        <v>342</v>
      </c>
      <c r="Q57" s="133">
        <f>'[4]Evaluation 210mA'!AY46</f>
        <v>0.97815854221921161</v>
      </c>
    </row>
    <row r="58" spans="2:17" x14ac:dyDescent="0.25">
      <c r="B58" s="132">
        <f>'[1]Evaluation 210mA'!B58</f>
        <v>44</v>
      </c>
      <c r="C58" s="133">
        <f>'[1]Evaluation 210mA'!BD58</f>
        <v>0.9862782261986186</v>
      </c>
      <c r="D58" s="132">
        <f>'[1]Evaluation 300mA'!B46</f>
        <v>44</v>
      </c>
      <c r="E58" s="133">
        <f>'[1]Evaluation 300mA'!S46</f>
        <v>0.98801350400334831</v>
      </c>
      <c r="F58" s="132">
        <f>'[2]Evaluation 210mA'!B47</f>
        <v>359</v>
      </c>
      <c r="G58" s="133">
        <f>'[2]Evaluation 210mA'!AX47</f>
        <v>0.99658174257538734</v>
      </c>
      <c r="H58" s="132">
        <f>'[2]Evaluation 150mA'!B47</f>
        <v>359</v>
      </c>
      <c r="I58" s="133">
        <f>'[2]Evaluation 150mA'!R47</f>
        <v>0.97325396505633033</v>
      </c>
      <c r="J58" s="132">
        <f>'[3]Evaluation 210mA'!B47</f>
        <v>359</v>
      </c>
      <c r="K58" s="133">
        <f>'[3]Evaluation 210mA'!AX47</f>
        <v>0.96688221435865784</v>
      </c>
      <c r="L58" s="132">
        <f t="shared" si="3"/>
        <v>359</v>
      </c>
      <c r="M58" s="133">
        <f>'[3]Evaluation 150mA'!R47</f>
        <v>0.97664182632884999</v>
      </c>
      <c r="N58" s="132">
        <f>'[4]Evaluation 210mA'!B47</f>
        <v>359</v>
      </c>
      <c r="O58" s="133">
        <f>'[4]Evaluation 210mA'!AX47</f>
        <v>0.97860254471051877</v>
      </c>
      <c r="P58" s="132">
        <f t="shared" si="4"/>
        <v>359</v>
      </c>
      <c r="Q58" s="133">
        <f>'[4]Evaluation 210mA'!AY47</f>
        <v>0.97815854221921161</v>
      </c>
    </row>
    <row r="59" spans="2:17" x14ac:dyDescent="0.25">
      <c r="B59" s="132">
        <f>'[1]Evaluation 210mA'!B59</f>
        <v>45</v>
      </c>
      <c r="C59" s="133">
        <f>'[1]Evaluation 210mA'!BD59</f>
        <v>0.98680311544500776</v>
      </c>
      <c r="D59" s="132">
        <f>'[1]Evaluation 300mA'!B47</f>
        <v>45</v>
      </c>
      <c r="E59" s="133">
        <f>'[1]Evaluation 300mA'!S47</f>
        <v>0.98925488331369316</v>
      </c>
      <c r="F59" s="132">
        <f>'[2]Evaluation 210mA'!B48</f>
        <v>376</v>
      </c>
      <c r="G59" s="133">
        <f>'[2]Evaluation 210mA'!AX48</f>
        <v>0.99782879388950652</v>
      </c>
      <c r="H59" s="132">
        <f>'[2]Evaluation 150mA'!B48</f>
        <v>376</v>
      </c>
      <c r="I59" s="133">
        <f>'[2]Evaluation 150mA'!R48</f>
        <v>0.97462632257675719</v>
      </c>
      <c r="J59" s="132">
        <f>'[3]Evaluation 210mA'!B48</f>
        <v>376</v>
      </c>
      <c r="K59" s="133">
        <f>'[3]Evaluation 210mA'!AX48</f>
        <v>0.96624183511008055</v>
      </c>
      <c r="L59" s="132">
        <f t="shared" si="3"/>
        <v>376</v>
      </c>
      <c r="M59" s="133">
        <f>'[3]Evaluation 150mA'!R48</f>
        <v>0.97598176032224937</v>
      </c>
      <c r="N59" s="132">
        <f>'[4]Evaluation 210mA'!B48</f>
        <v>376</v>
      </c>
      <c r="O59" s="133">
        <f>'[4]Evaluation 210mA'!AX48</f>
        <v>0.9790240287097759</v>
      </c>
      <c r="P59" s="132">
        <f t="shared" si="4"/>
        <v>376</v>
      </c>
      <c r="Q59" s="133">
        <f>'[4]Evaluation 210mA'!AY48</f>
        <v>0.97815854221921161</v>
      </c>
    </row>
    <row r="60" spans="2:17" x14ac:dyDescent="0.25">
      <c r="B60" s="132">
        <f>'[1]Evaluation 210mA'!B60</f>
        <v>46</v>
      </c>
      <c r="C60" s="133">
        <f>'[1]Evaluation 210mA'!BD60</f>
        <v>0.98780540948661388</v>
      </c>
      <c r="D60" s="132">
        <f>'[1]Evaluation 300mA'!B48</f>
        <v>46</v>
      </c>
      <c r="E60" s="133">
        <f>'[1]Evaluation 300mA'!S48</f>
        <v>0.98927945454569477</v>
      </c>
      <c r="F60" s="132">
        <f>'[2]Evaluation 210mA'!B49</f>
        <v>392</v>
      </c>
      <c r="G60" s="133">
        <f>'[2]Evaluation 210mA'!AX49</f>
        <v>0.99947719640245847</v>
      </c>
      <c r="H60" s="132">
        <f>'[2]Evaluation 150mA'!B49</f>
        <v>392</v>
      </c>
      <c r="I60" s="133">
        <f>'[2]Evaluation 150mA'!R49</f>
        <v>0.97693856316946026</v>
      </c>
      <c r="J60" s="132">
        <f>'[3]Evaluation 210mA'!B49</f>
        <v>392</v>
      </c>
      <c r="K60" s="133">
        <f>'[3]Evaluation 210mA'!AX49</f>
        <v>0.9660094044615698</v>
      </c>
      <c r="L60" s="132">
        <f t="shared" si="3"/>
        <v>392</v>
      </c>
      <c r="M60" s="133">
        <f>'[3]Evaluation 150mA'!R49</f>
        <v>0.97537013952714235</v>
      </c>
      <c r="N60" s="132">
        <f>'[4]Evaluation 210mA'!B49</f>
        <v>392</v>
      </c>
      <c r="O60" s="133">
        <f>'[4]Evaluation 210mA'!AX49</f>
        <v>0.97880911360124367</v>
      </c>
      <c r="P60" s="132">
        <f t="shared" si="4"/>
        <v>392</v>
      </c>
      <c r="Q60" s="133">
        <f>'[4]Evaluation 210mA'!AY49</f>
        <v>0.97815854221921161</v>
      </c>
    </row>
    <row r="61" spans="2:17" x14ac:dyDescent="0.25">
      <c r="B61" s="132">
        <f>'[1]Evaluation 210mA'!B61</f>
        <v>47</v>
      </c>
      <c r="C61" s="133">
        <f>'[1]Evaluation 210mA'!BD61</f>
        <v>0.98530499351728507</v>
      </c>
      <c r="D61" s="132">
        <f>'[1]Evaluation 300mA'!B49</f>
        <v>47</v>
      </c>
      <c r="E61" s="133">
        <f>'[1]Evaluation 300mA'!S49</f>
        <v>0.98862804573682483</v>
      </c>
      <c r="F61" s="132">
        <f>'[2]Evaluation 210mA'!B50</f>
        <v>409</v>
      </c>
      <c r="G61" s="133">
        <f>'[2]Evaluation 210mA'!AX50</f>
        <v>0.99783892560176601</v>
      </c>
      <c r="H61" s="132">
        <f>'[2]Evaluation 150mA'!B50</f>
        <v>409</v>
      </c>
      <c r="I61" s="133">
        <f>'[2]Evaluation 150mA'!R50</f>
        <v>0.97613377515128297</v>
      </c>
      <c r="J61" s="132">
        <f>'[3]Evaluation 210mA'!B50</f>
        <v>409</v>
      </c>
      <c r="K61" s="133">
        <f>'[3]Evaluation 210mA'!AX50</f>
        <v>0.9660313391991</v>
      </c>
      <c r="L61" s="132">
        <f t="shared" si="3"/>
        <v>409</v>
      </c>
      <c r="M61" s="133">
        <f>'[3]Evaluation 150mA'!R50</f>
        <v>0.97457473962645003</v>
      </c>
      <c r="N61" s="132">
        <f>'[4]Evaluation 210mA'!B50</f>
        <v>409</v>
      </c>
      <c r="O61" s="133">
        <f>'[4]Evaluation 210mA'!AX50</f>
        <v>0.97880911360124367</v>
      </c>
      <c r="P61" s="132">
        <f t="shared" si="4"/>
        <v>409</v>
      </c>
      <c r="Q61" s="133">
        <f>'[4]Evaluation 210mA'!AY50</f>
        <v>0.97815854221921161</v>
      </c>
    </row>
    <row r="62" spans="2:17" x14ac:dyDescent="0.25">
      <c r="B62" s="132">
        <f>'[1]Evaluation 210mA'!B62</f>
        <v>48</v>
      </c>
      <c r="C62" s="133">
        <f>'[1]Evaluation 210mA'!BD62</f>
        <v>0.98660502852681908</v>
      </c>
      <c r="D62" s="132">
        <f>'[1]Evaluation 300mA'!B50</f>
        <v>48</v>
      </c>
      <c r="E62" s="133">
        <f>'[1]Evaluation 300mA'!S50</f>
        <v>0.98858821664702645</v>
      </c>
      <c r="F62" s="132">
        <f>'[2]Evaluation 210mA'!B51</f>
        <v>426</v>
      </c>
      <c r="G62" s="133">
        <f>'[2]Evaluation 210mA'!AX51</f>
        <v>0.99946892923319774</v>
      </c>
      <c r="H62" s="132">
        <f>'[2]Evaluation 150mA'!B51</f>
        <v>426</v>
      </c>
      <c r="I62" s="133">
        <f>'[2]Evaluation 150mA'!R51</f>
        <v>0.97624411872501582</v>
      </c>
      <c r="J62" s="132">
        <f>'[3]Evaluation 210mA'!B51</f>
        <v>426</v>
      </c>
      <c r="K62" s="133">
        <f>'[3]Evaluation 210mA'!AX51</f>
        <v>0.9655538334338285</v>
      </c>
      <c r="L62" s="132">
        <f t="shared" si="3"/>
        <v>426</v>
      </c>
      <c r="M62" s="133">
        <f>'[3]Evaluation 150mA'!R51</f>
        <v>0.97459494572869276</v>
      </c>
      <c r="N62" s="132">
        <f>'[4]Evaluation 210mA'!B51</f>
        <v>426</v>
      </c>
      <c r="O62" s="133">
        <f>'[4]Evaluation 210mA'!AX51</f>
        <v>0.97880911360124367</v>
      </c>
      <c r="P62" s="132">
        <f t="shared" si="4"/>
        <v>426</v>
      </c>
      <c r="Q62" s="133">
        <f>'[4]Evaluation 210mA'!AY51</f>
        <v>0.97815854221921161</v>
      </c>
    </row>
    <row r="63" spans="2:17" x14ac:dyDescent="0.25">
      <c r="B63" s="132">
        <f>'[1]Evaluation 210mA'!B63</f>
        <v>49</v>
      </c>
      <c r="C63" s="133">
        <f>'[1]Evaluation 210mA'!BD63</f>
        <v>0.98643794651681826</v>
      </c>
      <c r="D63" s="132">
        <f>'[1]Evaluation 300mA'!B51</f>
        <v>49</v>
      </c>
      <c r="E63" s="133">
        <f>'[1]Evaluation 300mA'!S51</f>
        <v>0.98858821664702645</v>
      </c>
      <c r="F63" s="132">
        <f>'[2]Evaluation 210mA'!B52</f>
        <v>442</v>
      </c>
      <c r="G63" s="133">
        <f>'[2]Evaluation 210mA'!AX52</f>
        <v>0.99907879105581821</v>
      </c>
      <c r="H63" s="132">
        <f>'[2]Evaluation 150mA'!B52</f>
        <v>442</v>
      </c>
      <c r="I63" s="133">
        <f>'[2]Evaluation 150mA'!R52</f>
        <v>0.97397860273748971</v>
      </c>
      <c r="J63" s="132">
        <f>'[3]Evaluation 210mA'!B52</f>
        <v>442</v>
      </c>
      <c r="K63" s="133">
        <f>'[3]Evaluation 210mA'!AX52</f>
        <v>0.96413401198475779</v>
      </c>
      <c r="L63" s="132">
        <f t="shared" si="3"/>
        <v>442</v>
      </c>
      <c r="M63" s="133">
        <f>'[3]Evaluation 150mA'!R52</f>
        <v>0.9733194355246112</v>
      </c>
      <c r="N63" s="132">
        <f>'[4]Evaluation 210mA'!B52</f>
        <v>442</v>
      </c>
      <c r="O63" s="133">
        <f>'[4]Evaluation 210mA'!AX52</f>
        <v>0.97860254471051877</v>
      </c>
      <c r="P63" s="132">
        <f t="shared" si="4"/>
        <v>442</v>
      </c>
      <c r="Q63" s="133">
        <f>'[4]Evaluation 210mA'!AY52</f>
        <v>0.97815854221921161</v>
      </c>
    </row>
    <row r="64" spans="2:17" x14ac:dyDescent="0.25">
      <c r="B64" s="132">
        <f>'[1]Evaluation 210mA'!B64</f>
        <v>73</v>
      </c>
      <c r="C64" s="133">
        <f>'[1]Evaluation 210mA'!BD64</f>
        <v>0.98569627284314976</v>
      </c>
      <c r="D64" s="132">
        <f>'[1]Evaluation 300mA'!B52</f>
        <v>73</v>
      </c>
      <c r="E64" s="133">
        <f>'[1]Evaluation 300mA'!S52</f>
        <v>0.98859330182373639</v>
      </c>
      <c r="F64" s="132">
        <f>'[2]Evaluation 210mA'!B53</f>
        <v>459</v>
      </c>
      <c r="G64" s="133">
        <f>'[2]Evaluation 210mA'!AX53</f>
        <v>1.004959615613632</v>
      </c>
      <c r="H64" s="132">
        <f>'[2]Evaluation 150mA'!B53</f>
        <v>459</v>
      </c>
      <c r="I64" s="133">
        <f>'[2]Evaluation 150mA'!R53</f>
        <v>0.97985596179338053</v>
      </c>
      <c r="J64" s="132">
        <f>'[3]Evaluation 210mA'!B53</f>
        <v>459</v>
      </c>
      <c r="K64" s="133">
        <f>'[3]Evaluation 210mA'!AX53</f>
        <v>0.9630251393077085</v>
      </c>
      <c r="L64" s="132">
        <f t="shared" si="3"/>
        <v>459</v>
      </c>
      <c r="M64" s="133">
        <f>'[3]Evaluation 150mA'!R53</f>
        <v>0.97118473094707525</v>
      </c>
      <c r="N64" s="132">
        <f>'[4]Evaluation 210mA'!B53</f>
        <v>459</v>
      </c>
      <c r="O64" s="133">
        <f>'[4]Evaluation 210mA'!AX53</f>
        <v>0.97776120683266965</v>
      </c>
      <c r="P64" s="132">
        <f t="shared" si="4"/>
        <v>459</v>
      </c>
      <c r="Q64" s="133">
        <f>'[4]Evaluation 210mA'!AY53</f>
        <v>0.97817795969493959</v>
      </c>
    </row>
    <row r="65" spans="2:17" x14ac:dyDescent="0.25">
      <c r="B65" s="132">
        <f>'[1]Evaluation 210mA'!B65</f>
        <v>97</v>
      </c>
      <c r="C65" s="133">
        <f>'[1]Evaluation 210mA'!BD65</f>
        <v>0.98513275908734332</v>
      </c>
      <c r="D65" s="132">
        <f>'[1]Evaluation 300mA'!B53</f>
        <v>97</v>
      </c>
      <c r="E65" s="133">
        <f>'[1]Evaluation 300mA'!S53</f>
        <v>0.98800850650209904</v>
      </c>
      <c r="F65" s="132">
        <f>'[2]Evaluation 210mA'!B54</f>
        <v>476</v>
      </c>
      <c r="G65" s="133">
        <f>'[2]Evaluation 210mA'!AX54</f>
        <v>1.0041404060599246</v>
      </c>
      <c r="H65" s="132">
        <f>'[2]Evaluation 150mA'!B54</f>
        <v>476</v>
      </c>
      <c r="I65" s="133">
        <f>'[2]Evaluation 150mA'!R54</f>
        <v>0.97761690455432337</v>
      </c>
      <c r="J65" s="132">
        <f>'[3]Evaluation 210mA'!B54</f>
        <v>476</v>
      </c>
      <c r="K65" s="133">
        <f>'[3]Evaluation 210mA'!AX54</f>
        <v>0.95866842731877211</v>
      </c>
      <c r="L65" s="132">
        <f t="shared" si="3"/>
        <v>476</v>
      </c>
      <c r="M65" s="133">
        <f>'[3]Evaluation 150mA'!R54</f>
        <v>0.96640174186452754</v>
      </c>
      <c r="N65" s="132">
        <f>'[4]Evaluation 210mA'!B54</f>
        <v>476</v>
      </c>
      <c r="O65" s="133">
        <f>'[4]Evaluation 210mA'!AX54</f>
        <v>0.97798283803834352</v>
      </c>
      <c r="P65" s="132">
        <f t="shared" si="4"/>
        <v>476</v>
      </c>
      <c r="Q65" s="133">
        <f>'[4]Evaluation 210mA'!AY54</f>
        <v>0.97751129302827311</v>
      </c>
    </row>
    <row r="66" spans="2:17" x14ac:dyDescent="0.25">
      <c r="B66" s="132">
        <f>'[1]Evaluation 210mA'!B66</f>
        <v>121</v>
      </c>
      <c r="C66" s="133">
        <f>'[1]Evaluation 210mA'!BD66</f>
        <v>0.98514284792414164</v>
      </c>
      <c r="D66" s="132">
        <f>'[1]Evaluation 300mA'!B54</f>
        <v>121</v>
      </c>
      <c r="E66" s="133">
        <f>'[1]Evaluation 300mA'!S54</f>
        <v>0.98630834817789981</v>
      </c>
      <c r="F66" s="132">
        <f>'[2]Evaluation 210mA'!B55</f>
        <v>492</v>
      </c>
      <c r="G66" s="133">
        <f>'[2]Evaluation 210mA'!AX55</f>
        <v>1.0051909942060313</v>
      </c>
      <c r="H66" s="132">
        <f>'[2]Evaluation 150mA'!B55</f>
        <v>492</v>
      </c>
      <c r="I66" s="133">
        <f>'[2]Evaluation 150mA'!R55</f>
        <v>0.97911522105263982</v>
      </c>
      <c r="J66" s="132">
        <f>'[3]Evaluation 210mA'!B55</f>
        <v>492</v>
      </c>
      <c r="K66" s="133">
        <f>'[3]Evaluation 210mA'!AX55</f>
        <v>0.95800965889107759</v>
      </c>
      <c r="L66" s="132">
        <f t="shared" si="3"/>
        <v>492</v>
      </c>
      <c r="M66" s="133">
        <f>'[3]Evaluation 150mA'!R55</f>
        <v>0.96624707913473029</v>
      </c>
      <c r="N66" s="132">
        <f>'[4]Evaluation 210mA'!B55</f>
        <v>492</v>
      </c>
      <c r="O66" s="133">
        <f>'[4]Evaluation 210mA'!AX55</f>
        <v>0.97860254471051877</v>
      </c>
      <c r="P66" s="132">
        <f t="shared" si="4"/>
        <v>492</v>
      </c>
      <c r="Q66" s="133">
        <f>'[4]Evaluation 210mA'!AY55</f>
        <v>0.97815854221921161</v>
      </c>
    </row>
    <row r="67" spans="2:17" x14ac:dyDescent="0.25">
      <c r="B67" s="132">
        <f>'[1]Evaluation 210mA'!B67</f>
        <v>145</v>
      </c>
      <c r="C67" s="133">
        <f>'[1]Evaluation 210mA'!BD67</f>
        <v>0.98459879168781761</v>
      </c>
      <c r="D67" s="132">
        <f>'[1]Evaluation 300mA'!B55</f>
        <v>145</v>
      </c>
      <c r="E67" s="133">
        <f>'[1]Evaluation 300mA'!S55</f>
        <v>0.98678670092250642</v>
      </c>
      <c r="F67" s="132">
        <f>'[2]Evaluation 210mA'!B56</f>
        <v>509</v>
      </c>
      <c r="G67" s="133">
        <f>'[2]Evaluation 210mA'!AX56</f>
        <v>1.0053718876439364</v>
      </c>
      <c r="H67" s="132">
        <f>'[2]Evaluation 150mA'!B56</f>
        <v>509</v>
      </c>
      <c r="I67" s="133">
        <f>'[2]Evaluation 150mA'!R56</f>
        <v>0.97911522105263982</v>
      </c>
      <c r="J67" s="132">
        <f>'[3]Evaluation 210mA'!B56</f>
        <v>509</v>
      </c>
      <c r="K67" s="133">
        <f>'[3]Evaluation 210mA'!AX56</f>
        <v>0.9583553889919697</v>
      </c>
      <c r="L67" s="132">
        <f t="shared" si="3"/>
        <v>509</v>
      </c>
      <c r="M67" s="133">
        <f>'[3]Evaluation 150mA'!R56</f>
        <v>0.96698280956959171</v>
      </c>
      <c r="N67" s="132">
        <f>'[4]Evaluation 210mA'!B56</f>
        <v>509</v>
      </c>
      <c r="O67" s="133">
        <f>'[4]Evaluation 210mA'!AX56</f>
        <v>0.97839597581979365</v>
      </c>
      <c r="P67" s="132">
        <f t="shared" si="4"/>
        <v>509</v>
      </c>
      <c r="Q67" s="133">
        <f>'[4]Evaluation 210mA'!AY56</f>
        <v>0.97815854221921161</v>
      </c>
    </row>
    <row r="68" spans="2:17" x14ac:dyDescent="0.25">
      <c r="B68" s="132">
        <f>'[1]Evaluation 210mA'!B68</f>
        <v>169</v>
      </c>
      <c r="C68" s="133">
        <f>'[1]Evaluation 210mA'!BD68</f>
        <v>0.98493366754198386</v>
      </c>
      <c r="D68" s="132">
        <f>'[1]Evaluation 300mA'!B56</f>
        <v>169</v>
      </c>
      <c r="E68" s="133">
        <f>'[1]Evaluation 300mA'!S56</f>
        <v>0.98568367483937191</v>
      </c>
      <c r="F68" s="132">
        <f>'[2]Evaluation 210mA'!B57</f>
        <v>526</v>
      </c>
      <c r="G68" s="133">
        <f>'[2]Evaluation 210mA'!AX57</f>
        <v>1.0056651008607371</v>
      </c>
      <c r="H68" s="132">
        <f>'[2]Evaluation 150mA'!B57</f>
        <v>526</v>
      </c>
      <c r="I68" s="133">
        <f>'[2]Evaluation 150mA'!R57</f>
        <v>0.97759310529482368</v>
      </c>
      <c r="J68" s="132">
        <f>'[3]Evaluation 210mA'!B57</f>
        <v>526</v>
      </c>
      <c r="K68" s="133">
        <f>'[3]Evaluation 210mA'!AX57</f>
        <v>0.95896935494540392</v>
      </c>
      <c r="L68" s="132">
        <f t="shared" si="3"/>
        <v>526</v>
      </c>
      <c r="M68" s="133">
        <f>'[3]Evaluation 150mA'!R57</f>
        <v>0.96649378899265725</v>
      </c>
      <c r="N68" s="132">
        <f>'[4]Evaluation 210mA'!B57</f>
        <v>526</v>
      </c>
      <c r="O68" s="133">
        <f>'[4]Evaluation 210mA'!AX57</f>
        <v>0.97880911360124367</v>
      </c>
      <c r="P68" s="132">
        <f t="shared" si="4"/>
        <v>526</v>
      </c>
      <c r="Q68" s="133">
        <f>'[4]Evaluation 210mA'!AY57</f>
        <v>0.97815854221921161</v>
      </c>
    </row>
    <row r="69" spans="2:17" x14ac:dyDescent="0.25">
      <c r="B69" s="132">
        <f>'[1]Evaluation 210mA'!B69</f>
        <v>193</v>
      </c>
      <c r="C69" s="133">
        <f>'[1]Evaluation 210mA'!BD69</f>
        <v>0.98438034042232958</v>
      </c>
      <c r="D69" s="132">
        <f>'[1]Evaluation 300mA'!B57</f>
        <v>193</v>
      </c>
      <c r="E69" s="133">
        <f>'[1]Evaluation 300mA'!S57</f>
        <v>0.9862069907775789</v>
      </c>
      <c r="F69" s="132">
        <f>'[2]Evaluation 210mA'!B58</f>
        <v>542</v>
      </c>
      <c r="G69" s="133">
        <f>'[2]Evaluation 210mA'!AX58</f>
        <v>1.0060229478052336</v>
      </c>
      <c r="H69" s="132">
        <f>'[2]Evaluation 150mA'!B58</f>
        <v>542</v>
      </c>
      <c r="I69" s="133">
        <f>'[2]Evaluation 150mA'!R58</f>
        <v>0.97830995117295982</v>
      </c>
      <c r="J69" s="132">
        <f>'[3]Evaluation 210mA'!B58</f>
        <v>542</v>
      </c>
      <c r="K69" s="133">
        <f>'[3]Evaluation 210mA'!AX58</f>
        <v>0.95853503657824857</v>
      </c>
      <c r="L69" s="132">
        <f t="shared" si="3"/>
        <v>542</v>
      </c>
      <c r="M69" s="133">
        <f>'[3]Evaluation 150mA'!R58</f>
        <v>0.96907755976773913</v>
      </c>
      <c r="N69" s="132">
        <f>'[4]Evaluation 210mA'!B58</f>
        <v>542</v>
      </c>
      <c r="O69" s="133">
        <f>'[4]Evaluation 210mA'!AX58</f>
        <v>0.97860254471051877</v>
      </c>
      <c r="P69" s="132">
        <f t="shared" si="4"/>
        <v>542</v>
      </c>
      <c r="Q69" s="133">
        <f>'[4]Evaluation 210mA'!AY58</f>
        <v>0.97815854221921161</v>
      </c>
    </row>
    <row r="70" spans="2:17" x14ac:dyDescent="0.25">
      <c r="B70" s="132">
        <f>'[1]Evaluation 210mA'!B70</f>
        <v>217</v>
      </c>
      <c r="C70" s="133">
        <f>'[1]Evaluation 210mA'!BD70</f>
        <v>0.98402341682375727</v>
      </c>
      <c r="D70" s="132">
        <f>'[1]Evaluation 300mA'!B58</f>
        <v>217</v>
      </c>
      <c r="E70" s="133">
        <f>'[1]Evaluation 300mA'!S58</f>
        <v>0.9862389014277585</v>
      </c>
      <c r="F70" s="132">
        <f>'[2]Evaluation 210mA'!B59</f>
        <v>559</v>
      </c>
      <c r="G70" s="133">
        <f>'[2]Evaluation 210mA'!AX59</f>
        <v>1.0066340641648523</v>
      </c>
      <c r="H70" s="132">
        <f>'[2]Evaluation 150mA'!B59</f>
        <v>559</v>
      </c>
      <c r="I70" s="133">
        <f>'[2]Evaluation 150mA'!R59</f>
        <v>0.97837448031189911</v>
      </c>
      <c r="J70" s="132">
        <f>'[3]Evaluation 210mA'!B59</f>
        <v>559</v>
      </c>
      <c r="K70" s="133">
        <f>'[3]Evaluation 210mA'!AX59</f>
        <v>0.95768886545233889</v>
      </c>
      <c r="L70" s="132">
        <f t="shared" si="3"/>
        <v>559</v>
      </c>
      <c r="M70" s="133">
        <f>'[3]Evaluation 150mA'!R59</f>
        <v>0.96582712232599044</v>
      </c>
      <c r="N70" s="132">
        <f>'[4]Evaluation 210mA'!B59</f>
        <v>559</v>
      </c>
      <c r="O70" s="133">
        <f>'[4]Evaluation 210mA'!AX59</f>
        <v>0.97796777572339477</v>
      </c>
      <c r="P70" s="132">
        <f t="shared" si="4"/>
        <v>559</v>
      </c>
      <c r="Q70" s="133">
        <f>'[4]Evaluation 210mA'!AY59</f>
        <v>0.97815854221921161</v>
      </c>
    </row>
    <row r="71" spans="2:17" x14ac:dyDescent="0.25">
      <c r="B71" s="132">
        <f>'[1]Evaluation 210mA'!B71</f>
        <v>241</v>
      </c>
      <c r="C71" s="133">
        <f>'[1]Evaluation 210mA'!BD71</f>
        <v>0.98573575181337425</v>
      </c>
      <c r="D71" s="132">
        <f>'[1]Evaluation 300mA'!B59</f>
        <v>241</v>
      </c>
      <c r="E71" s="133">
        <f>'[1]Evaluation 300mA'!S59</f>
        <v>0.98562728063265148</v>
      </c>
      <c r="F71" s="132">
        <f>'[2]Evaluation 210mA'!B60</f>
        <v>576</v>
      </c>
      <c r="G71" s="133">
        <f>'[2]Evaluation 210mA'!AX60</f>
        <v>1.0062306597426631</v>
      </c>
      <c r="H71" s="132">
        <f>'[2]Evaluation 150mA'!B60</f>
        <v>576</v>
      </c>
      <c r="I71" s="133">
        <f>'[2]Evaluation 150mA'!R60</f>
        <v>0.97986327173490106</v>
      </c>
      <c r="J71" s="132">
        <f>'[3]Evaluation 210mA'!B60</f>
        <v>576</v>
      </c>
      <c r="K71" s="133">
        <f>'[3]Evaluation 210mA'!AX60</f>
        <v>0.95737850719948669</v>
      </c>
      <c r="L71" s="132">
        <f t="shared" si="3"/>
        <v>576</v>
      </c>
      <c r="M71" s="133">
        <f>'[3]Evaluation 150mA'!R60</f>
        <v>0.96721063487079328</v>
      </c>
      <c r="N71" s="132">
        <f>'[4]Evaluation 210mA'!B60</f>
        <v>576</v>
      </c>
      <c r="O71" s="133">
        <f>'[4]Evaluation 210mA'!AX60</f>
        <v>0.97858748239557003</v>
      </c>
      <c r="P71" s="132">
        <f t="shared" si="4"/>
        <v>576</v>
      </c>
      <c r="Q71" s="133">
        <f>'[4]Evaluation 210mA'!AY60</f>
        <v>0.97815854221921161</v>
      </c>
    </row>
    <row r="72" spans="2:17" x14ac:dyDescent="0.25">
      <c r="B72" s="132">
        <f>'[1]Evaluation 210mA'!B72</f>
        <v>265</v>
      </c>
      <c r="C72" s="133">
        <f>'[1]Evaluation 210mA'!BD72</f>
        <v>0.98516730996210622</v>
      </c>
      <c r="D72" s="132">
        <f>'[1]Evaluation 300mA'!B60</f>
        <v>265</v>
      </c>
      <c r="E72" s="133">
        <f>'[1]Evaluation 300mA'!S60</f>
        <v>0.98510396469444428</v>
      </c>
      <c r="F72" s="132">
        <f>'[2]Evaluation 210mA'!B61</f>
        <v>592</v>
      </c>
      <c r="G72" s="133">
        <f>'[2]Evaluation 210mA'!AX61</f>
        <v>1.0064484817655266</v>
      </c>
      <c r="H72" s="132">
        <f>'[2]Evaluation 150mA'!B61</f>
        <v>592</v>
      </c>
      <c r="I72" s="133">
        <f>'[2]Evaluation 150mA'!R61</f>
        <v>0.97911522105263982</v>
      </c>
      <c r="J72" s="132">
        <f>'[3]Evaluation 210mA'!B61</f>
        <v>592</v>
      </c>
      <c r="K72" s="133">
        <f>'[3]Evaluation 210mA'!AX61</f>
        <v>0.95686758933467753</v>
      </c>
      <c r="L72" s="132">
        <f t="shared" si="3"/>
        <v>592</v>
      </c>
      <c r="M72" s="133">
        <f>'[3]Evaluation 150mA'!R61</f>
        <v>0.96512623166044587</v>
      </c>
      <c r="N72" s="132">
        <f>'[4]Evaluation 210mA'!B61</f>
        <v>592</v>
      </c>
      <c r="O72" s="133">
        <f>'[4]Evaluation 210mA'!AX61</f>
        <v>0.97838762960198655</v>
      </c>
      <c r="P72" s="132">
        <f t="shared" si="4"/>
        <v>592</v>
      </c>
      <c r="Q72" s="133">
        <f>'[4]Evaluation 210mA'!AY61</f>
        <v>0.97815854221921161</v>
      </c>
    </row>
    <row r="73" spans="2:17" x14ac:dyDescent="0.25">
      <c r="B73" s="132">
        <f>'[1]Evaluation 210mA'!B73</f>
        <v>289</v>
      </c>
      <c r="C73" s="133">
        <f>'[1]Evaluation 210mA'!BD73</f>
        <v>0.98499381291820265</v>
      </c>
      <c r="D73" s="132">
        <f>'[1]Evaluation 300mA'!B61</f>
        <v>289</v>
      </c>
      <c r="E73" s="133">
        <f>'[1]Evaluation 300mA'!S61</f>
        <v>0.98565919128283086</v>
      </c>
      <c r="F73" s="132">
        <f>'[2]Evaluation 210mA'!B62</f>
        <v>609</v>
      </c>
      <c r="G73" s="133">
        <f>'[2]Evaluation 210mA'!AX62</f>
        <v>1.0058113689651953</v>
      </c>
      <c r="H73" s="132">
        <f>'[2]Evaluation 150mA'!B62</f>
        <v>609</v>
      </c>
      <c r="I73" s="133">
        <f>'[2]Evaluation 150mA'!R62</f>
        <v>0.97837448031189911</v>
      </c>
      <c r="J73" s="132">
        <f>'[3]Evaluation 210mA'!B62</f>
        <v>609</v>
      </c>
      <c r="K73" s="133">
        <f>'[3]Evaluation 210mA'!AX62</f>
        <v>0.95720273695136904</v>
      </c>
      <c r="L73" s="132">
        <f t="shared" si="3"/>
        <v>609</v>
      </c>
      <c r="M73" s="133">
        <f>'[3]Evaluation 150mA'!R62</f>
        <v>0.96575706612252143</v>
      </c>
      <c r="N73" s="132">
        <f>'[4]Evaluation 210mA'!B62</f>
        <v>609</v>
      </c>
      <c r="O73" s="133">
        <f>'[4]Evaluation 210mA'!AX62</f>
        <v>0.97838091350484491</v>
      </c>
      <c r="P73" s="132">
        <f t="shared" si="4"/>
        <v>609</v>
      </c>
      <c r="Q73" s="133">
        <f>'[4]Evaluation 210mA'!AY62</f>
        <v>0.97751129302827311</v>
      </c>
    </row>
    <row r="74" spans="2:17" x14ac:dyDescent="0.25">
      <c r="B74" s="132">
        <f>'[1]Evaluation 210mA'!B74</f>
        <v>313</v>
      </c>
      <c r="C74" s="133">
        <f>'[1]Evaluation 210mA'!BD74</f>
        <v>0.98517374072973085</v>
      </c>
      <c r="D74" s="132">
        <f>'[1]Evaluation 300mA'!B62</f>
        <v>313</v>
      </c>
      <c r="E74" s="133">
        <f>'[1]Evaluation 300mA'!S62</f>
        <v>0.98452425454951675</v>
      </c>
      <c r="F74" s="132">
        <f>'[2]Evaluation 210mA'!B63</f>
        <v>626</v>
      </c>
      <c r="G74" s="133">
        <f>'[2]Evaluation 210mA'!AX63</f>
        <v>1.0060357116960563</v>
      </c>
      <c r="H74" s="132">
        <f>'[2]Evaluation 150mA'!B63</f>
        <v>626</v>
      </c>
      <c r="I74" s="133">
        <f>'[2]Evaluation 150mA'!R63</f>
        <v>0.97834216896523563</v>
      </c>
      <c r="J74" s="132">
        <f>'[3]Evaluation 210mA'!B63</f>
        <v>626</v>
      </c>
      <c r="K74" s="133">
        <f>'[3]Evaluation 210mA'!AX63</f>
        <v>0.95637122080963455</v>
      </c>
      <c r="L74" s="132">
        <f t="shared" si="3"/>
        <v>626</v>
      </c>
      <c r="M74" s="133">
        <f>'[3]Evaluation 150mA'!R63</f>
        <v>0.96577768467922243</v>
      </c>
      <c r="N74" s="132">
        <f>'[4]Evaluation 210mA'!B63</f>
        <v>626</v>
      </c>
      <c r="O74" s="133">
        <f>'[4]Evaluation 210mA'!AX63</f>
        <v>0.97819349740215211</v>
      </c>
      <c r="P74" s="132">
        <f t="shared" si="4"/>
        <v>626</v>
      </c>
      <c r="Q74" s="133">
        <f>'[4]Evaluation 210mA'!AY63</f>
        <v>0.97751129302827311</v>
      </c>
    </row>
    <row r="75" spans="2:17" x14ac:dyDescent="0.25">
      <c r="B75" s="132">
        <f>'[1]Evaluation 210mA'!B75</f>
        <v>337</v>
      </c>
      <c r="C75" s="133">
        <f>'[1]Evaluation 210mA'!BD75</f>
        <v>0.98514102641726431</v>
      </c>
      <c r="D75" s="132">
        <f>'[1]Evaluation 300mA'!B63</f>
        <v>337</v>
      </c>
      <c r="E75" s="133">
        <f>'[1]Evaluation 300mA'!S63</f>
        <v>0.98503731013117646</v>
      </c>
      <c r="F75" s="132">
        <f>'[2]Evaluation 210mA'!B64</f>
        <v>642</v>
      </c>
      <c r="G75" s="133">
        <f>'[2]Evaluation 210mA'!AX64</f>
        <v>1.0054215438870364</v>
      </c>
      <c r="H75" s="132">
        <f>'[2]Evaluation 150mA'!B64</f>
        <v>642</v>
      </c>
      <c r="I75" s="133">
        <f>'[2]Evaluation 150mA'!R64</f>
        <v>0.97911522105263982</v>
      </c>
      <c r="J75" s="132">
        <f>'[3]Evaluation 210mA'!B64</f>
        <v>642</v>
      </c>
      <c r="K75" s="133">
        <f>'[3]Evaluation 210mA'!AX64</f>
        <v>0.95597092036310616</v>
      </c>
      <c r="L75" s="132">
        <f t="shared" si="3"/>
        <v>642</v>
      </c>
      <c r="M75" s="133">
        <f>'[3]Evaluation 150mA'!R64</f>
        <v>0.96438015423778467</v>
      </c>
      <c r="N75" s="132">
        <f>'[4]Evaluation 210mA'!B64</f>
        <v>642</v>
      </c>
      <c r="O75" s="133">
        <f>'[4]Evaluation 210mA'!AX64</f>
        <v>0.97754466160347209</v>
      </c>
      <c r="P75" s="132">
        <f t="shared" si="4"/>
        <v>642</v>
      </c>
      <c r="Q75" s="133">
        <f>'[4]Evaluation 210mA'!AY64</f>
        <v>0.97683789235487239</v>
      </c>
    </row>
    <row r="76" spans="2:17" x14ac:dyDescent="0.25">
      <c r="B76" s="132">
        <f>'[1]Evaluation 210mA'!B76</f>
        <v>361</v>
      </c>
      <c r="C76" s="133">
        <f>'[1]Evaluation 210mA'!BD76</f>
        <v>0.98556213860332509</v>
      </c>
      <c r="D76" s="132">
        <f>'[1]Evaluation 300mA'!B64</f>
        <v>361</v>
      </c>
      <c r="E76" s="133">
        <f>'[1]Evaluation 300mA'!S64</f>
        <v>0.98565919128283086</v>
      </c>
      <c r="F76" s="132">
        <f>'[2]Evaluation 210mA'!B65</f>
        <v>659</v>
      </c>
      <c r="G76" s="133">
        <f>'[2]Evaluation 210mA'!AX65</f>
        <v>1.0075005839930491</v>
      </c>
      <c r="H76" s="132">
        <f>'[2]Evaluation 150mA'!B65</f>
        <v>659</v>
      </c>
      <c r="I76" s="133">
        <f>'[2]Evaluation 150mA'!R65</f>
        <v>0.97911522105263982</v>
      </c>
      <c r="J76" s="132">
        <f>'[3]Evaluation 210mA'!B65</f>
        <v>659</v>
      </c>
      <c r="K76" s="133">
        <f>'[3]Evaluation 210mA'!AX65</f>
        <v>0.95617237412043188</v>
      </c>
      <c r="L76" s="132">
        <f t="shared" si="3"/>
        <v>659</v>
      </c>
      <c r="M76" s="133">
        <f>'[3]Evaluation 150mA'!R65</f>
        <v>0.96506743946115237</v>
      </c>
      <c r="N76" s="132">
        <f>'[4]Evaluation 210mA'!B65</f>
        <v>659</v>
      </c>
      <c r="O76" s="133">
        <f>'[4]Evaluation 210mA'!AX65</f>
        <v>0.97837928338417945</v>
      </c>
      <c r="P76" s="132">
        <f t="shared" si="4"/>
        <v>659</v>
      </c>
      <c r="Q76" s="133">
        <f>'[4]Evaluation 210mA'!AY65</f>
        <v>0.97815854221921161</v>
      </c>
    </row>
    <row r="77" spans="2:17" x14ac:dyDescent="0.25">
      <c r="B77" s="132">
        <f>'[1]Evaluation 210mA'!B77</f>
        <v>385</v>
      </c>
      <c r="C77" s="133">
        <f>'[1]Evaluation 210mA'!BD77</f>
        <v>0.98555463361659612</v>
      </c>
      <c r="D77" s="132">
        <f>'[1]Evaluation 300mA'!B65</f>
        <v>385</v>
      </c>
      <c r="E77" s="133">
        <f>'[1]Evaluation 300mA'!S65</f>
        <v>0.98565919128283086</v>
      </c>
      <c r="F77" s="132">
        <f>'[2]Evaluation 210mA'!B66</f>
        <v>676</v>
      </c>
      <c r="G77" s="133">
        <f>'[2]Evaluation 210mA'!AX66</f>
        <v>1.0068892265922085</v>
      </c>
      <c r="H77" s="132">
        <f>'[2]Evaluation 150mA'!B66</f>
        <v>676</v>
      </c>
      <c r="I77" s="133">
        <f>'[2]Evaluation 150mA'!R66</f>
        <v>0.97910845249013978</v>
      </c>
      <c r="J77" s="132">
        <f>'[3]Evaluation 210mA'!B66</f>
        <v>676</v>
      </c>
      <c r="K77" s="133">
        <f>'[3]Evaluation 210mA'!AX66</f>
        <v>0.95830755522246758</v>
      </c>
      <c r="L77" s="132">
        <f t="shared" si="3"/>
        <v>676</v>
      </c>
      <c r="M77" s="133">
        <f>'[3]Evaluation 150mA'!R66</f>
        <v>0.96588390219752607</v>
      </c>
      <c r="N77" s="132">
        <f>'[4]Evaluation 210mA'!B66</f>
        <v>676</v>
      </c>
      <c r="O77" s="133">
        <f>'[4]Evaluation 210mA'!AX66</f>
        <v>0.98094545489494778</v>
      </c>
      <c r="P77" s="132">
        <f t="shared" si="4"/>
        <v>676</v>
      </c>
      <c r="Q77" s="133">
        <f>'[4]Evaluation 210mA'!AY66</f>
        <v>0.98017201023267952</v>
      </c>
    </row>
    <row r="78" spans="2:17" x14ac:dyDescent="0.25">
      <c r="B78" s="132">
        <f>'[1]Evaluation 210mA'!B78</f>
        <v>409</v>
      </c>
      <c r="C78" s="133">
        <f>'[1]Evaluation 210mA'!BD78</f>
        <v>0.98615081196342713</v>
      </c>
      <c r="D78" s="132">
        <f>'[1]Evaluation 300mA'!B66</f>
        <v>409</v>
      </c>
      <c r="E78" s="133">
        <f>'[1]Evaluation 300mA'!S66</f>
        <v>0.98510000658946317</v>
      </c>
      <c r="F78" s="132">
        <f>'[2]Evaluation 210mA'!B67</f>
        <v>692</v>
      </c>
      <c r="G78" s="133">
        <f>'[2]Evaluation 210mA'!AX67</f>
        <v>1.0075204119531629</v>
      </c>
      <c r="H78" s="132">
        <f>'[2]Evaluation 150mA'!B67</f>
        <v>692</v>
      </c>
      <c r="I78" s="133">
        <f>'[2]Evaluation 150mA'!R67</f>
        <v>0.9798715946645723</v>
      </c>
      <c r="J78" s="132">
        <f>'[3]Evaluation 210mA'!B67</f>
        <v>692</v>
      </c>
      <c r="K78" s="133">
        <f>'[3]Evaluation 210mA'!AX67</f>
        <v>0.9596519902046895</v>
      </c>
      <c r="L78" s="132">
        <f t="shared" si="3"/>
        <v>692</v>
      </c>
      <c r="M78" s="133">
        <f>'[3]Evaluation 150mA'!R67</f>
        <v>0.96721063487079328</v>
      </c>
      <c r="N78" s="132">
        <f>'[4]Evaluation 210mA'!B67</f>
        <v>692</v>
      </c>
      <c r="O78" s="133">
        <f>'[4]Evaluation 210mA'!AX67</f>
        <v>0.981364952654871</v>
      </c>
      <c r="P78" s="132">
        <f t="shared" si="4"/>
        <v>692</v>
      </c>
      <c r="Q78" s="133">
        <f>'[4]Evaluation 210mA'!AY67</f>
        <v>0.98083207623928004</v>
      </c>
    </row>
    <row r="79" spans="2:17" x14ac:dyDescent="0.25">
      <c r="B79" s="132">
        <f>'[1]Evaluation 210mA'!B79</f>
        <v>433</v>
      </c>
      <c r="C79" s="133">
        <f>'[1]Evaluation 210mA'!BD79</f>
        <v>0.98576440397549359</v>
      </c>
      <c r="D79" s="132">
        <f>'[1]Evaluation 300mA'!B67</f>
        <v>433</v>
      </c>
      <c r="E79" s="133">
        <f>'[1]Evaluation 300mA'!S67</f>
        <v>0.98504973472606427</v>
      </c>
      <c r="F79" s="132">
        <f>'[2]Evaluation 210mA'!B68</f>
        <v>709</v>
      </c>
      <c r="G79" s="133">
        <f>'[2]Evaluation 210mA'!AX68</f>
        <v>1.0083429469222172</v>
      </c>
      <c r="H79" s="132">
        <f>'[2]Evaluation 150mA'!B68</f>
        <v>709</v>
      </c>
      <c r="I79" s="133">
        <f>'[2]Evaluation 150mA'!R68</f>
        <v>0.97911522105263982</v>
      </c>
      <c r="J79" s="132">
        <f>'[3]Evaluation 210mA'!B68</f>
        <v>709</v>
      </c>
      <c r="K79" s="133">
        <f>'[3]Evaluation 210mA'!AX68</f>
        <v>0.95947319528246522</v>
      </c>
      <c r="L79" s="132">
        <f t="shared" si="3"/>
        <v>709</v>
      </c>
      <c r="M79" s="133">
        <f>'[3]Evaluation 150mA'!R68</f>
        <v>0.96870951912829828</v>
      </c>
      <c r="N79" s="132">
        <f>'[4]Evaluation 210mA'!B68</f>
        <v>709</v>
      </c>
      <c r="O79" s="133">
        <f>'[4]Evaluation 210mA'!AX68</f>
        <v>0.98115611425875648</v>
      </c>
      <c r="P79" s="132">
        <f t="shared" si="4"/>
        <v>709</v>
      </c>
      <c r="Q79" s="133">
        <f>'[4]Evaluation 210mA'!AY68</f>
        <v>0.98083207623928004</v>
      </c>
    </row>
    <row r="80" spans="2:17" x14ac:dyDescent="0.25">
      <c r="B80" s="132">
        <f>'[1]Evaluation 210mA'!B80</f>
        <v>457</v>
      </c>
      <c r="C80" s="133">
        <f>'[1]Evaluation 210mA'!BD80</f>
        <v>0.98592751577073801</v>
      </c>
      <c r="D80" s="132">
        <f>'[1]Evaluation 300mA'!B68</f>
        <v>457</v>
      </c>
      <c r="E80" s="133">
        <f>'[1]Evaluation 300mA'!S68</f>
        <v>0.98563453004770163</v>
      </c>
      <c r="F80" s="132">
        <f>'[2]Evaluation 210mA'!B69</f>
        <v>726</v>
      </c>
      <c r="G80" s="133">
        <f>'[2]Evaluation 210mA'!AX69</f>
        <v>1.0089921234871648</v>
      </c>
      <c r="H80" s="132">
        <f>'[2]Evaluation 150mA'!B69</f>
        <v>726</v>
      </c>
      <c r="I80" s="133">
        <f>'[2]Evaluation 150mA'!R69</f>
        <v>0.98055771617934562</v>
      </c>
      <c r="J80" s="132">
        <f>'[3]Evaluation 210mA'!B69</f>
        <v>726</v>
      </c>
      <c r="K80" s="133">
        <f>'[3]Evaluation 210mA'!AX69</f>
        <v>0.95948464354490537</v>
      </c>
      <c r="L80" s="132">
        <f t="shared" si="3"/>
        <v>726</v>
      </c>
      <c r="M80" s="133">
        <f>'[3]Evaluation 150mA'!R69</f>
        <v>0.9680428524616318</v>
      </c>
      <c r="N80" s="132">
        <f>'[4]Evaluation 210mA'!B69</f>
        <v>726</v>
      </c>
      <c r="O80" s="133">
        <f>'[4]Evaluation 210mA'!AX69</f>
        <v>0.98177792516468132</v>
      </c>
      <c r="P80" s="132">
        <f t="shared" si="4"/>
        <v>726</v>
      </c>
      <c r="Q80" s="133">
        <f>'[4]Evaluation 210mA'!AY69</f>
        <v>0.98147932543021854</v>
      </c>
    </row>
    <row r="81" spans="2:17" x14ac:dyDescent="0.25">
      <c r="B81" s="132">
        <f>'[1]Evaluation 210mA'!B81</f>
        <v>481</v>
      </c>
      <c r="C81" s="133">
        <f>'[1]Evaluation 210mA'!BD81</f>
        <v>0.98820763371654241</v>
      </c>
      <c r="D81" s="132">
        <f>'[1]Evaluation 300mA'!B69</f>
        <v>481</v>
      </c>
      <c r="E81" s="133">
        <f>'[1]Evaluation 300mA'!S69</f>
        <v>0.9869159208648981</v>
      </c>
      <c r="F81" s="132">
        <f>'[2]Evaluation 210mA'!B70</f>
        <v>742</v>
      </c>
      <c r="G81" s="133">
        <f>'[2]Evaluation 210mA'!AX70</f>
        <v>1.0083338978650158</v>
      </c>
      <c r="H81" s="132">
        <f>'[2]Evaluation 150mA'!B70</f>
        <v>742</v>
      </c>
      <c r="I81" s="133">
        <f>'[2]Evaluation 150mA'!R70</f>
        <v>0.98059670253412134</v>
      </c>
      <c r="J81" s="132">
        <f>'[3]Evaluation 210mA'!B70</f>
        <v>742</v>
      </c>
      <c r="K81" s="133">
        <f>'[3]Evaluation 210mA'!AX70</f>
        <v>0.95948578350279079</v>
      </c>
      <c r="L81" s="132">
        <f t="shared" si="3"/>
        <v>742</v>
      </c>
      <c r="M81" s="133">
        <f>'[3]Evaluation 150mA'!R70</f>
        <v>0.96655056886419266</v>
      </c>
      <c r="N81" s="132">
        <f>'[4]Evaluation 210mA'!B70</f>
        <v>742</v>
      </c>
      <c r="O81" s="133">
        <f>'[4]Evaluation 210mA'!AX70</f>
        <v>0.98136069691014771</v>
      </c>
      <c r="P81" s="132">
        <f t="shared" si="4"/>
        <v>742</v>
      </c>
      <c r="Q81" s="133">
        <f>'[4]Evaluation 210mA'!AY70</f>
        <v>0.98083207623928004</v>
      </c>
    </row>
    <row r="82" spans="2:17" x14ac:dyDescent="0.25">
      <c r="B82" s="132">
        <f>'[1]Evaluation 210mA'!B82</f>
        <v>505</v>
      </c>
      <c r="C82" s="133">
        <f>'[1]Evaluation 210mA'!BD82</f>
        <v>0.98878867100330137</v>
      </c>
      <c r="D82" s="132">
        <f>'[1]Evaluation 300mA'!B70</f>
        <v>505</v>
      </c>
      <c r="E82" s="133">
        <f>'[1]Evaluation 300mA'!S70</f>
        <v>0.98624398660446821</v>
      </c>
      <c r="F82" s="132">
        <f>'[2]Evaluation 210mA'!B71</f>
        <v>759</v>
      </c>
      <c r="G82" s="133">
        <f>'[2]Evaluation 210mA'!AX71</f>
        <v>1.0081540516702585</v>
      </c>
      <c r="H82" s="132">
        <f>'[2]Evaluation 150mA'!B71</f>
        <v>759</v>
      </c>
      <c r="I82" s="133">
        <f>'[2]Evaluation 150mA'!R71</f>
        <v>0.98059670253412134</v>
      </c>
      <c r="J82" s="132">
        <f>'[3]Evaluation 210mA'!B71</f>
        <v>759</v>
      </c>
      <c r="K82" s="133">
        <f>'[3]Evaluation 210mA'!AX71</f>
        <v>0.95969192721407437</v>
      </c>
      <c r="L82" s="132">
        <f t="shared" si="3"/>
        <v>759</v>
      </c>
      <c r="M82" s="133">
        <f>'[3]Evaluation 150mA'!R71</f>
        <v>0.96725595038002632</v>
      </c>
      <c r="N82" s="132">
        <f>'[4]Evaluation 210mA'!B71</f>
        <v>759</v>
      </c>
      <c r="O82" s="133">
        <f>'[4]Evaluation 210mA'!AX71</f>
        <v>0.9813606969101476</v>
      </c>
      <c r="P82" s="132">
        <f t="shared" si="4"/>
        <v>759</v>
      </c>
      <c r="Q82" s="133">
        <f>'[4]Evaluation 210mA'!AY71</f>
        <v>0.98083207623928004</v>
      </c>
    </row>
    <row r="83" spans="2:17" x14ac:dyDescent="0.25">
      <c r="B83" s="132">
        <f>'[1]Evaluation 210mA'!B83</f>
        <v>529</v>
      </c>
      <c r="C83" s="133">
        <f>'[1]Evaluation 210mA'!BD83</f>
        <v>0.98741564527489134</v>
      </c>
      <c r="D83" s="132">
        <f>'[1]Evaluation 300mA'!B71</f>
        <v>529</v>
      </c>
      <c r="E83" s="133">
        <f>'[1]Evaluation 300mA'!S71</f>
        <v>0.98747614495453395</v>
      </c>
      <c r="F83" s="132">
        <f>'[2]Evaluation 210mA'!B72</f>
        <v>776</v>
      </c>
      <c r="G83" s="133">
        <f>'[2]Evaluation 210mA'!AX72</f>
        <v>1.0083117325279147</v>
      </c>
      <c r="H83" s="132">
        <f>'[2]Evaluation 150mA'!B72</f>
        <v>776</v>
      </c>
      <c r="I83" s="133">
        <f>'[2]Evaluation 150mA'!R72</f>
        <v>0.97911522105263982</v>
      </c>
      <c r="J83" s="132">
        <f>'[3]Evaluation 210mA'!B72</f>
        <v>776</v>
      </c>
      <c r="K83" s="133">
        <f>'[3]Evaluation 210mA'!AX72</f>
        <v>0.95929500607632401</v>
      </c>
      <c r="L83" s="132">
        <f t="shared" si="3"/>
        <v>776</v>
      </c>
      <c r="M83" s="133">
        <f>'[3]Evaluation 150mA'!R72</f>
        <v>0.96870951912829828</v>
      </c>
      <c r="N83" s="132">
        <f>'[4]Evaluation 210mA'!B72</f>
        <v>776</v>
      </c>
      <c r="O83" s="133">
        <f>'[4]Evaluation 210mA'!AX72</f>
        <v>0.9815734628675945</v>
      </c>
      <c r="P83" s="132">
        <f t="shared" si="4"/>
        <v>776</v>
      </c>
      <c r="Q83" s="133">
        <f>'[4]Evaluation 210mA'!AY72</f>
        <v>0.98083207623928004</v>
      </c>
    </row>
    <row r="84" spans="2:17" x14ac:dyDescent="0.25">
      <c r="B84" s="132">
        <f>'[1]Evaluation 210mA'!B84</f>
        <v>553</v>
      </c>
      <c r="C84" s="133">
        <f>'[1]Evaluation 210mA'!BD84</f>
        <v>0.98669018683913523</v>
      </c>
      <c r="D84" s="132">
        <f>'[1]Evaluation 300mA'!B72</f>
        <v>553</v>
      </c>
      <c r="E84" s="133">
        <f>'[1]Evaluation 300mA'!S72</f>
        <v>0.98552400274820029</v>
      </c>
      <c r="F84" s="132">
        <f>'[2]Evaluation 210mA'!B73</f>
        <v>792</v>
      </c>
      <c r="G84" s="133">
        <f>'[2]Evaluation 210mA'!AX73</f>
        <v>1.009416877765569</v>
      </c>
      <c r="H84" s="132">
        <f>'[2]Evaluation 150mA'!B73</f>
        <v>792</v>
      </c>
      <c r="I84" s="133">
        <f>'[2]Evaluation 150mA'!R73</f>
        <v>0.97985596179338053</v>
      </c>
      <c r="J84" s="132">
        <f>'[3]Evaluation 210mA'!B73</f>
        <v>792</v>
      </c>
      <c r="K84" s="133">
        <f>'[3]Evaluation 210mA'!AX73</f>
        <v>0.95898375738090336</v>
      </c>
      <c r="L84" s="132">
        <f t="shared" si="3"/>
        <v>792</v>
      </c>
      <c r="M84" s="133">
        <f>'[3]Evaluation 150mA'!R73</f>
        <v>0.96870951912829828</v>
      </c>
      <c r="N84" s="132">
        <f>'[4]Evaluation 210mA'!B73</f>
        <v>792</v>
      </c>
      <c r="O84" s="133">
        <f>'[4]Evaluation 210mA'!AX73</f>
        <v>0.9813606969101476</v>
      </c>
      <c r="P84" s="132">
        <f t="shared" si="4"/>
        <v>792</v>
      </c>
      <c r="Q84" s="133">
        <f>'[4]Evaluation 210mA'!AY73</f>
        <v>0.98083207623928004</v>
      </c>
    </row>
    <row r="85" spans="2:17" x14ac:dyDescent="0.25">
      <c r="B85" s="132">
        <f>'[1]Evaluation 210mA'!B85</f>
        <v>577</v>
      </c>
      <c r="C85" s="133">
        <f>'[1]Evaluation 210mA'!BD85</f>
        <v>0.98669018683913523</v>
      </c>
      <c r="D85" s="132">
        <f>'[1]Evaluation 300mA'!B73</f>
        <v>577</v>
      </c>
      <c r="E85" s="133">
        <f>'[1]Evaluation 300mA'!S73</f>
        <v>0.98552400274820029</v>
      </c>
      <c r="F85" s="132">
        <f>'[2]Evaluation 210mA'!B74</f>
        <v>809</v>
      </c>
      <c r="G85" s="133">
        <f>'[2]Evaluation 210mA'!AX74</f>
        <v>1.0088329381101553</v>
      </c>
      <c r="H85" s="132">
        <f>'[2]Evaluation 150mA'!B74</f>
        <v>809</v>
      </c>
      <c r="I85" s="133">
        <f>'[2]Evaluation 150mA'!R74</f>
        <v>0.97984087030120937</v>
      </c>
      <c r="J85" s="132">
        <f>'[3]Evaluation 210mA'!B74</f>
        <v>809</v>
      </c>
      <c r="K85" s="133">
        <f>'[3]Evaluation 210mA'!AX74</f>
        <v>0.95919379973737884</v>
      </c>
      <c r="L85" s="132">
        <f t="shared" si="3"/>
        <v>809</v>
      </c>
      <c r="M85" s="133">
        <f>'[3]Evaluation 150mA'!R74</f>
        <v>0.96870951912829828</v>
      </c>
      <c r="N85" s="132">
        <f>'[4]Evaluation 210mA'!B74</f>
        <v>809</v>
      </c>
      <c r="O85" s="133">
        <f>'[4]Evaluation 210mA'!AX74</f>
        <v>0.98073479553113896</v>
      </c>
      <c r="P85" s="132">
        <f t="shared" si="4"/>
        <v>809</v>
      </c>
      <c r="Q85" s="133">
        <f>'[4]Evaluation 210mA'!AY74</f>
        <v>0.98017201023267952</v>
      </c>
    </row>
    <row r="86" spans="2:17" x14ac:dyDescent="0.25">
      <c r="B86" s="132">
        <f>'[1]Evaluation 210mA'!B86</f>
        <v>601</v>
      </c>
      <c r="C86" s="133">
        <f>'[1]Evaluation 210mA'!BD86</f>
        <v>0.98055809433899166</v>
      </c>
      <c r="D86" s="132">
        <f>'[1]Evaluation 300mA'!B74</f>
        <v>601</v>
      </c>
      <c r="E86" s="133">
        <f>'[1]Evaluation 300mA'!S74</f>
        <v>0.97841875725907346</v>
      </c>
      <c r="F86" s="132">
        <f>'[2]Evaluation 210mA'!B75</f>
        <v>826</v>
      </c>
      <c r="G86" s="133">
        <f>'[2]Evaluation 210mA'!AX75</f>
        <v>1.0090415398558412</v>
      </c>
      <c r="H86" s="132">
        <f>'[2]Evaluation 150mA'!B75</f>
        <v>826</v>
      </c>
      <c r="I86" s="133">
        <f>'[2]Evaluation 150mA'!R75</f>
        <v>0.98059670253412134</v>
      </c>
      <c r="J86" s="132">
        <f>'[3]Evaluation 210mA'!B75</f>
        <v>826</v>
      </c>
      <c r="K86" s="133">
        <f>'[3]Evaluation 210mA'!AX75</f>
        <v>0.95930358863414422</v>
      </c>
      <c r="L86" s="132">
        <f t="shared" si="3"/>
        <v>826</v>
      </c>
      <c r="M86" s="133">
        <f>'[3]Evaluation 150mA'!R75</f>
        <v>0.96797691839569755</v>
      </c>
      <c r="N86" s="132">
        <f>'[4]Evaluation 210mA'!B75</f>
        <v>826</v>
      </c>
      <c r="O86" s="133">
        <f>'[4]Evaluation 210mA'!AX75</f>
        <v>0.9813606969101476</v>
      </c>
      <c r="P86" s="132">
        <f t="shared" si="4"/>
        <v>826</v>
      </c>
      <c r="Q86" s="133">
        <f>'[4]Evaluation 210mA'!AY75</f>
        <v>0.98083207623928004</v>
      </c>
    </row>
    <row r="87" spans="2:17" x14ac:dyDescent="0.25">
      <c r="B87" s="132">
        <f>'[1]Evaluation 210mA'!B87</f>
        <v>625</v>
      </c>
      <c r="C87" s="133">
        <f>'[1]Evaluation 210mA'!BD87</f>
        <v>0.98058738280575719</v>
      </c>
      <c r="D87" s="132">
        <f>'[1]Evaluation 300mA'!B75</f>
        <v>625</v>
      </c>
      <c r="E87" s="133">
        <f>'[1]Evaluation 300mA'!S75</f>
        <v>0.97662141626015153</v>
      </c>
      <c r="F87" s="132">
        <f>'[2]Evaluation 210mA'!B76</f>
        <v>842</v>
      </c>
      <c r="G87" s="133">
        <f>'[2]Evaluation 210mA'!AX76</f>
        <v>1.0100488438759401</v>
      </c>
      <c r="H87" s="132">
        <f>'[2]Evaluation 150mA'!B76</f>
        <v>842</v>
      </c>
      <c r="I87" s="133">
        <f>'[2]Evaluation 150mA'!R76</f>
        <v>0.98129845692008633</v>
      </c>
      <c r="J87" s="132">
        <f>'[3]Evaluation 210mA'!B76</f>
        <v>842</v>
      </c>
      <c r="K87" s="133">
        <f>'[3]Evaluation 210mA'!AX76</f>
        <v>0.95859138443116365</v>
      </c>
      <c r="L87" s="132">
        <f t="shared" si="3"/>
        <v>842</v>
      </c>
      <c r="M87" s="133">
        <f>'[3]Evaluation 150mA'!R76</f>
        <v>0.96721063487079328</v>
      </c>
      <c r="N87" s="132">
        <f>'[4]Evaluation 210mA'!B76</f>
        <v>842</v>
      </c>
      <c r="O87" s="133">
        <f>'[4]Evaluation 210mA'!AX76</f>
        <v>0.98137322237860014</v>
      </c>
      <c r="P87" s="132">
        <f t="shared" si="4"/>
        <v>842</v>
      </c>
      <c r="Q87" s="133">
        <f>'[4]Evaluation 210mA'!AY76</f>
        <v>0.98083207623928004</v>
      </c>
    </row>
    <row r="88" spans="2:17" x14ac:dyDescent="0.25">
      <c r="B88" s="132">
        <f>'[1]Evaluation 210mA'!B88</f>
        <v>649</v>
      </c>
      <c r="C88" s="133">
        <f>'[1]Evaluation 210mA'!BD88</f>
        <v>0.98055288079211145</v>
      </c>
      <c r="D88" s="132">
        <f>'[1]Evaluation 300mA'!B76</f>
        <v>649</v>
      </c>
      <c r="E88" s="133">
        <f>'[1]Evaluation 300mA'!S76</f>
        <v>0.97424433091273821</v>
      </c>
      <c r="F88" s="132">
        <f>'[2]Evaluation 210mA'!B77</f>
        <v>859</v>
      </c>
      <c r="G88" s="133">
        <f>'[2]Evaluation 210mA'!AX77</f>
        <v>1.008624471757658</v>
      </c>
      <c r="H88" s="132">
        <f>'[2]Evaluation 150mA'!B77</f>
        <v>859</v>
      </c>
      <c r="I88" s="133">
        <f>'[2]Evaluation 150mA'!R77</f>
        <v>0.98055771617934562</v>
      </c>
      <c r="J88" s="132">
        <f>'[3]Evaluation 210mA'!B77</f>
        <v>859</v>
      </c>
      <c r="K88" s="133">
        <f>'[3]Evaluation 210mA'!AX77</f>
        <v>0.95865345988779738</v>
      </c>
      <c r="L88" s="132">
        <f t="shared" si="3"/>
        <v>859</v>
      </c>
      <c r="M88" s="133">
        <f>'[3]Evaluation 150mA'!R77</f>
        <v>0.96727656893672742</v>
      </c>
      <c r="N88" s="132">
        <f>'[4]Evaluation 210mA'!B77</f>
        <v>859</v>
      </c>
      <c r="O88" s="133">
        <f>'[4]Evaluation 210mA'!AX77</f>
        <v>0.98052413616733025</v>
      </c>
      <c r="P88" s="132">
        <f t="shared" si="4"/>
        <v>859</v>
      </c>
      <c r="Q88" s="133">
        <f>'[4]Evaluation 210mA'!AY77</f>
        <v>0.98017201023267952</v>
      </c>
    </row>
    <row r="89" spans="2:17" x14ac:dyDescent="0.25">
      <c r="B89" s="132">
        <f>'[1]Evaluation 210mA'!B89</f>
        <v>673</v>
      </c>
      <c r="C89" s="133">
        <f>'[1]Evaluation 210mA'!BD89</f>
        <v>0.98171788523134762</v>
      </c>
      <c r="D89" s="132">
        <f>'[1]Evaluation 300mA'!B77</f>
        <v>673</v>
      </c>
      <c r="E89" s="133">
        <f>'[1]Evaluation 300mA'!S77</f>
        <v>0.97304374007039562</v>
      </c>
      <c r="F89" s="132">
        <f>'[2]Evaluation 210mA'!B78</f>
        <v>876</v>
      </c>
      <c r="G89" s="133">
        <f>'[2]Evaluation 210mA'!AX78</f>
        <v>1.0100951223008288</v>
      </c>
      <c r="H89" s="132">
        <f>'[2]Evaluation 150mA'!B78</f>
        <v>876</v>
      </c>
      <c r="I89" s="133">
        <f>'[2]Evaluation 150mA'!R78</f>
        <v>0.98059670253412134</v>
      </c>
      <c r="J89" s="132">
        <f>'[3]Evaluation 210mA'!B78</f>
        <v>876</v>
      </c>
      <c r="K89" s="133">
        <f>'[3]Evaluation 210mA'!AX78</f>
        <v>0.95880225085187132</v>
      </c>
      <c r="L89" s="132">
        <f t="shared" si="3"/>
        <v>876</v>
      </c>
      <c r="M89" s="133">
        <f>'[3]Evaluation 150mA'!R78</f>
        <v>0.9673555672382641</v>
      </c>
      <c r="N89" s="132">
        <f>'[4]Evaluation 210mA'!B78</f>
        <v>876</v>
      </c>
      <c r="O89" s="133">
        <f>'[4]Evaluation 210mA'!AX78</f>
        <v>0.98180976869280601</v>
      </c>
      <c r="P89" s="132">
        <f t="shared" si="4"/>
        <v>876</v>
      </c>
      <c r="Q89" s="133">
        <f>'[4]Evaluation 210mA'!AY78</f>
        <v>0.98083207623928004</v>
      </c>
    </row>
    <row r="90" spans="2:17" x14ac:dyDescent="0.25">
      <c r="B90" s="132">
        <f>'[1]Evaluation 210mA'!B90</f>
        <v>697</v>
      </c>
      <c r="C90" s="133">
        <f>'[1]Evaluation 210mA'!BD90</f>
        <v>0.98135390122949906</v>
      </c>
      <c r="D90" s="132">
        <f>'[1]Evaluation 300mA'!B78</f>
        <v>697</v>
      </c>
      <c r="E90" s="133">
        <f>'[1]Evaluation 300mA'!S78</f>
        <v>0.96998027085053906</v>
      </c>
      <c r="F90" s="132">
        <f>'[2]Evaluation 210mA'!B79</f>
        <v>892</v>
      </c>
      <c r="G90" s="133">
        <f>'[2]Evaluation 210mA'!AX79</f>
        <v>1.0096618688812302</v>
      </c>
      <c r="H90" s="132">
        <f>'[2]Evaluation 150mA'!B79</f>
        <v>892</v>
      </c>
      <c r="I90" s="133">
        <f>'[2]Evaluation 150mA'!R79</f>
        <v>0.9799022580896769</v>
      </c>
      <c r="J90" s="132">
        <f>'[3]Evaluation 210mA'!B79</f>
        <v>892</v>
      </c>
      <c r="K90" s="133">
        <f>'[3]Evaluation 210mA'!AX79</f>
        <v>0.95841456365690103</v>
      </c>
      <c r="L90" s="132">
        <f t="shared" si="3"/>
        <v>892</v>
      </c>
      <c r="M90" s="133">
        <f>'[3]Evaluation 150mA'!R79</f>
        <v>0.9680428524616318</v>
      </c>
      <c r="N90" s="132">
        <f>'[4]Evaluation 210mA'!B79</f>
        <v>892</v>
      </c>
      <c r="O90" s="133">
        <f>'[4]Evaluation 210mA'!AX79</f>
        <v>0.98031331153188173</v>
      </c>
      <c r="P90" s="132">
        <f t="shared" si="4"/>
        <v>892</v>
      </c>
      <c r="Q90" s="133">
        <f>'[4]Evaluation 210mA'!AY79</f>
        <v>0.98017201023267952</v>
      </c>
    </row>
    <row r="91" spans="2:17" x14ac:dyDescent="0.25">
      <c r="B91" s="132">
        <f>'[1]Evaluation 210mA'!B91</f>
        <v>721</v>
      </c>
      <c r="C91" s="133">
        <f>'[1]Evaluation 210mA'!BD91</f>
        <v>0.98155040809461946</v>
      </c>
      <c r="D91" s="132">
        <f>'[1]Evaluation 300mA'!B79</f>
        <v>721</v>
      </c>
      <c r="E91" s="133">
        <f>'[1]Evaluation 300mA'!S79</f>
        <v>0.9676705635556474</v>
      </c>
      <c r="F91" s="132">
        <f>'[2]Evaluation 210mA'!B80</f>
        <v>909</v>
      </c>
      <c r="G91" s="133">
        <f>'[2]Evaluation 210mA'!AX80</f>
        <v>1.0096580818730636</v>
      </c>
      <c r="H91" s="132">
        <f>'[2]Evaluation 150mA'!B80</f>
        <v>909</v>
      </c>
      <c r="I91" s="133">
        <f>'[2]Evaluation 150mA'!R80</f>
        <v>0.98060401247564177</v>
      </c>
      <c r="J91" s="132">
        <f>'[3]Evaluation 210mA'!B80</f>
        <v>909</v>
      </c>
      <c r="K91" s="133">
        <f>'[3]Evaluation 210mA'!AX80</f>
        <v>0.95903524680695706</v>
      </c>
      <c r="L91" s="132">
        <f t="shared" si="3"/>
        <v>909</v>
      </c>
      <c r="M91" s="133">
        <f>'[3]Evaluation 150mA'!R80</f>
        <v>0.96665018572243022</v>
      </c>
      <c r="N91" s="132">
        <f>'[4]Evaluation 210mA'!B80</f>
        <v>909</v>
      </c>
      <c r="O91" s="133">
        <f>'[4]Evaluation 210mA'!AX80</f>
        <v>0.98094545489494778</v>
      </c>
      <c r="P91" s="132">
        <f t="shared" si="4"/>
        <v>909</v>
      </c>
      <c r="Q91" s="133">
        <f>'[4]Evaluation 210mA'!AY80</f>
        <v>0.98151234834812373</v>
      </c>
    </row>
    <row r="92" spans="2:17" x14ac:dyDescent="0.25">
      <c r="B92" s="132">
        <f>'[1]Evaluation 210mA'!B92</f>
        <v>745</v>
      </c>
      <c r="C92" s="133">
        <f>'[1]Evaluation 210mA'!BD92</f>
        <v>0.98154712020402546</v>
      </c>
      <c r="D92" s="132">
        <f>'[1]Evaluation 300mA'!B80</f>
        <v>745</v>
      </c>
      <c r="E92" s="133">
        <f>'[1]Evaluation 300mA'!S80</f>
        <v>0.96585370229787004</v>
      </c>
      <c r="F92" s="132">
        <f>'[2]Evaluation 210mA'!B81</f>
        <v>926</v>
      </c>
      <c r="G92" s="133">
        <f>'[2]Evaluation 210mA'!AX81</f>
        <v>1.0100392099881523</v>
      </c>
      <c r="H92" s="132">
        <f>'[2]Evaluation 150mA'!B81</f>
        <v>926</v>
      </c>
      <c r="I92" s="133">
        <f>'[2]Evaluation 150mA'!R81</f>
        <v>0.97912253099416036</v>
      </c>
      <c r="J92" s="132">
        <f>'[3]Evaluation 210mA'!B81</f>
        <v>926</v>
      </c>
      <c r="K92" s="133">
        <f>'[3]Evaluation 210mA'!AX81</f>
        <v>0.95759234720917319</v>
      </c>
      <c r="L92" s="132">
        <f t="shared" si="3"/>
        <v>926</v>
      </c>
      <c r="M92" s="133">
        <f>'[3]Evaluation 150mA'!R81</f>
        <v>0.96797691839569755</v>
      </c>
      <c r="N92" s="132">
        <f>'[4]Evaluation 210mA'!B81</f>
        <v>926</v>
      </c>
      <c r="O92" s="133">
        <f>'[4]Evaluation 210mA'!AX81</f>
        <v>0.98073888600422265</v>
      </c>
      <c r="P92" s="132">
        <f t="shared" si="4"/>
        <v>926</v>
      </c>
      <c r="Q92" s="133">
        <f>'[4]Evaluation 210mA'!AY81</f>
        <v>0.98017201023267952</v>
      </c>
    </row>
    <row r="93" spans="2:17" x14ac:dyDescent="0.25">
      <c r="B93" s="132">
        <f>'[1]Evaluation 210mA'!B93</f>
        <v>769</v>
      </c>
      <c r="C93" s="133">
        <f>'[1]Evaluation 210mA'!BD93</f>
        <v>0.9798182116689973</v>
      </c>
      <c r="D93" s="132">
        <f>'[1]Evaluation 300mA'!B81</f>
        <v>769</v>
      </c>
      <c r="E93" s="133">
        <f>'[1]Evaluation 300mA'!S81</f>
        <v>0.96294772447959398</v>
      </c>
      <c r="F93" s="132">
        <f>'[2]Evaluation 210mA'!B82</f>
        <v>942</v>
      </c>
      <c r="G93" s="133">
        <f>'[2]Evaluation 210mA'!AX82</f>
        <v>1.0100817636386297</v>
      </c>
      <c r="H93" s="132">
        <f>'[2]Evaluation 150mA'!B82</f>
        <v>942</v>
      </c>
      <c r="I93" s="133">
        <f>'[2]Evaluation 150mA'!R82</f>
        <v>0.97982529836827603</v>
      </c>
      <c r="J93" s="132">
        <f>'[3]Evaluation 210mA'!B82</f>
        <v>942</v>
      </c>
      <c r="K93" s="133">
        <f>'[3]Evaluation 210mA'!AX82</f>
        <v>0.95795122422158596</v>
      </c>
      <c r="L93" s="132">
        <f t="shared" si="3"/>
        <v>942</v>
      </c>
      <c r="M93" s="133">
        <f>'[3]Evaluation 150mA'!R82</f>
        <v>0.96667801237722295</v>
      </c>
      <c r="N93" s="132">
        <f>'[4]Evaluation 210mA'!B82</f>
        <v>942</v>
      </c>
      <c r="O93" s="133">
        <f>'[4]Evaluation 210mA'!AX82</f>
        <v>0.97946625306028368</v>
      </c>
      <c r="P93" s="132">
        <f t="shared" si="4"/>
        <v>942</v>
      </c>
      <c r="Q93" s="133">
        <f>'[4]Evaluation 210mA'!AY82</f>
        <v>0.97949860955927881</v>
      </c>
    </row>
    <row r="94" spans="2:17" x14ac:dyDescent="0.25">
      <c r="B94" s="132">
        <f>'[1]Evaluation 210mA'!B94</f>
        <v>793</v>
      </c>
      <c r="C94" s="133">
        <f>'[1]Evaluation 210mA'!BD94</f>
        <v>0.98021946124299342</v>
      </c>
      <c r="D94" s="132">
        <f>'[1]Evaluation 300mA'!B82</f>
        <v>793</v>
      </c>
      <c r="E94" s="133">
        <f>'[1]Evaluation 300mA'!S82</f>
        <v>0.95942020865211974</v>
      </c>
      <c r="F94" s="132">
        <f>'[2]Evaluation 210mA'!B83</f>
        <v>959</v>
      </c>
      <c r="G94" s="133">
        <f>'[2]Evaluation 210mA'!AX83</f>
        <v>1.0100186173451546</v>
      </c>
      <c r="H94" s="132">
        <f>'[2]Evaluation 150mA'!B83</f>
        <v>959</v>
      </c>
      <c r="I94" s="133">
        <f>'[2]Evaluation 150mA'!R83</f>
        <v>0.97912253099416036</v>
      </c>
      <c r="J94" s="132">
        <f>'[3]Evaluation 210mA'!B83</f>
        <v>959</v>
      </c>
      <c r="K94" s="133">
        <f>'[3]Evaluation 210mA'!AX83</f>
        <v>0.95708016700105747</v>
      </c>
      <c r="L94" s="132">
        <f t="shared" si="3"/>
        <v>959</v>
      </c>
      <c r="M94" s="133">
        <f>'[3]Evaluation 150mA'!R83</f>
        <v>0.96669439507709165</v>
      </c>
      <c r="N94" s="132">
        <f>'[4]Evaluation 210mA'!B83</f>
        <v>959</v>
      </c>
      <c r="O94" s="133">
        <f>'[4]Evaluation 210mA'!AX83</f>
        <v>0.97947034353336737</v>
      </c>
      <c r="P94" s="132">
        <f t="shared" si="4"/>
        <v>959</v>
      </c>
      <c r="Q94" s="133">
        <f>'[4]Evaluation 210mA'!AY83</f>
        <v>0.97885136036834031</v>
      </c>
    </row>
    <row r="95" spans="2:17" x14ac:dyDescent="0.25">
      <c r="B95" s="132">
        <f>'[1]Evaluation 210mA'!B95</f>
        <v>817</v>
      </c>
      <c r="C95" s="133">
        <f>'[1]Evaluation 210mA'!BD95</f>
        <v>0.97747828633957623</v>
      </c>
      <c r="D95" s="132">
        <f>'[1]Evaluation 300mA'!B83</f>
        <v>817</v>
      </c>
      <c r="E95" s="133">
        <f>'[1]Evaluation 300mA'!S83</f>
        <v>0.95474840164109154</v>
      </c>
      <c r="F95" s="132">
        <f>'[2]Evaluation 210mA'!B84</f>
        <v>976</v>
      </c>
      <c r="G95" s="133">
        <f>'[2]Evaluation 210mA'!AX84</f>
        <v>1.0106682054507226</v>
      </c>
      <c r="H95" s="132">
        <f>'[2]Evaluation 150mA'!B84</f>
        <v>976</v>
      </c>
      <c r="I95" s="133">
        <f>'[2]Evaluation 150mA'!R84</f>
        <v>0.98129845692008633</v>
      </c>
      <c r="J95" s="132">
        <f>'[3]Evaluation 210mA'!B84</f>
        <v>976</v>
      </c>
      <c r="K95" s="133">
        <f>'[3]Evaluation 210mA'!AX84</f>
        <v>0.95813891540564444</v>
      </c>
      <c r="L95" s="132">
        <f t="shared" ref="L95:L124" si="5">J95</f>
        <v>976</v>
      </c>
      <c r="M95" s="133">
        <f>'[3]Evaluation 150mA'!R84</f>
        <v>0.96678754835979297</v>
      </c>
      <c r="N95" s="132">
        <f>'[4]Evaluation 210mA'!B84</f>
        <v>976</v>
      </c>
      <c r="O95" s="133">
        <f>'[4]Evaluation 210mA'!AX84</f>
        <v>0.97988348131481751</v>
      </c>
      <c r="P95" s="132">
        <f t="shared" ref="P95:P124" si="6">N95</f>
        <v>976</v>
      </c>
      <c r="Q95" s="133">
        <f>'[4]Evaluation 210mA'!AY84</f>
        <v>0.97885136036834031</v>
      </c>
    </row>
    <row r="96" spans="2:17" x14ac:dyDescent="0.25">
      <c r="B96" s="132">
        <f>'[1]Evaluation 210mA'!B96</f>
        <v>841</v>
      </c>
      <c r="C96" s="133">
        <f>'[1]Evaluation 210mA'!BD96</f>
        <v>0.97675710970765806</v>
      </c>
      <c r="D96" s="132">
        <f>'[1]Evaluation 300mA'!B84</f>
        <v>841</v>
      </c>
      <c r="E96" s="133">
        <f>'[1]Evaluation 300mA'!S84</f>
        <v>0.95056048719495345</v>
      </c>
      <c r="F96" s="132">
        <f>'[2]Evaluation 210mA'!B85</f>
        <v>992</v>
      </c>
      <c r="G96" s="133">
        <f>'[2]Evaluation 210mA'!AX85</f>
        <v>1.0105056538429871</v>
      </c>
      <c r="H96" s="132">
        <f>'[2]Evaluation 150mA'!B85</f>
        <v>992</v>
      </c>
      <c r="I96" s="133">
        <f>'[2]Evaluation 150mA'!R85</f>
        <v>0.98056603910901674</v>
      </c>
      <c r="J96" s="132">
        <f>'[3]Evaluation 210mA'!B85</f>
        <v>992</v>
      </c>
      <c r="K96" s="133">
        <f>'[3]Evaluation 210mA'!AX85</f>
        <v>0.95742662035258008</v>
      </c>
      <c r="L96" s="132">
        <f t="shared" si="5"/>
        <v>992</v>
      </c>
      <c r="M96" s="133">
        <f>'[3]Evaluation 150mA'!R85</f>
        <v>0.96602772841042517</v>
      </c>
      <c r="N96" s="132">
        <f>'[4]Evaluation 210mA'!B85</f>
        <v>992</v>
      </c>
      <c r="O96" s="133">
        <f>'[4]Evaluation 210mA'!AX85</f>
        <v>0.97967691242409249</v>
      </c>
      <c r="P96" s="132">
        <f t="shared" si="6"/>
        <v>992</v>
      </c>
      <c r="Q96" s="133">
        <f>'[4]Evaluation 210mA'!AY85</f>
        <v>0.97885136036834031</v>
      </c>
    </row>
    <row r="97" spans="2:17" x14ac:dyDescent="0.25">
      <c r="B97" s="132">
        <f>'[1]Evaluation 210mA'!B97</f>
        <v>865</v>
      </c>
      <c r="C97" s="133">
        <f>'[1]Evaluation 210mA'!BD97</f>
        <v>0.97714303920914436</v>
      </c>
      <c r="D97" s="132">
        <f>'[1]Evaluation 300mA'!B85</f>
        <v>865</v>
      </c>
      <c r="E97" s="133">
        <f>'[1]Evaluation 300mA'!S85</f>
        <v>0.95000952300762553</v>
      </c>
      <c r="F97" s="132">
        <f>'[2]Evaluation 210mA'!B86</f>
        <v>1009</v>
      </c>
      <c r="G97" s="133">
        <f>'[2]Evaluation 210mA'!AX86</f>
        <v>1.0111547140771608</v>
      </c>
      <c r="H97" s="132">
        <f>'[2]Evaluation 150mA'!B86</f>
        <v>1009</v>
      </c>
      <c r="I97" s="133">
        <f>'[2]Evaluation 150mA'!R86</f>
        <v>0.98055771617934562</v>
      </c>
      <c r="J97" s="132">
        <f>'[3]Evaluation 210mA'!B86</f>
        <v>1009</v>
      </c>
      <c r="K97" s="133">
        <f>'[3]Evaluation 210mA'!AX86</f>
        <v>0.95742967613428887</v>
      </c>
      <c r="L97" s="132">
        <f t="shared" si="5"/>
        <v>1009</v>
      </c>
      <c r="M97" s="133">
        <f>'[3]Evaluation 150mA'!R86</f>
        <v>0.96595533076895468</v>
      </c>
      <c r="N97" s="132">
        <f>'[4]Evaluation 210mA'!B86</f>
        <v>1009</v>
      </c>
      <c r="O97" s="133">
        <f>'[4]Evaluation 210mA'!AX86</f>
        <v>0.97925968416955855</v>
      </c>
      <c r="P97" s="132">
        <f t="shared" si="6"/>
        <v>1009</v>
      </c>
      <c r="Q97" s="133">
        <f>'[4]Evaluation 210mA'!AY86</f>
        <v>0.97885136036834031</v>
      </c>
    </row>
    <row r="98" spans="2:17" x14ac:dyDescent="0.25">
      <c r="B98" s="132">
        <f>'[1]Evaluation 210mA'!B98</f>
        <v>889</v>
      </c>
      <c r="C98" s="133">
        <f>'[1]Evaluation 210mA'!BD98</f>
        <v>0.97735823403917765</v>
      </c>
      <c r="D98" s="132">
        <f>'[1]Evaluation 300mA'!B86</f>
        <v>889</v>
      </c>
      <c r="E98" s="133">
        <f>'[1]Evaluation 300mA'!S86</f>
        <v>0.94885510021901964</v>
      </c>
      <c r="F98" s="132">
        <f>'[2]Evaluation 210mA'!B87</f>
        <v>1026</v>
      </c>
      <c r="G98" s="133">
        <f>'[2]Evaluation 210mA'!AX87</f>
        <v>1.0115978636502629</v>
      </c>
      <c r="H98" s="132">
        <f>'[2]Evaluation 150mA'!B87</f>
        <v>1026</v>
      </c>
      <c r="I98" s="133">
        <f>'[2]Evaluation 150mA'!R87</f>
        <v>0.98130677984975756</v>
      </c>
      <c r="J98" s="132">
        <f>'[3]Evaluation 210mA'!B87</f>
        <v>1026</v>
      </c>
      <c r="K98" s="133">
        <f>'[3]Evaluation 210mA'!AX87</f>
        <v>0.95741923765866432</v>
      </c>
      <c r="L98" s="132">
        <f t="shared" si="5"/>
        <v>1026</v>
      </c>
      <c r="M98" s="133">
        <f>'[3]Evaluation 150mA'!R87</f>
        <v>0.96610339283868574</v>
      </c>
      <c r="N98" s="132">
        <f>'[4]Evaluation 210mA'!B87</f>
        <v>1026</v>
      </c>
      <c r="O98" s="133">
        <f>'[4]Evaluation 210mA'!AX87</f>
        <v>0.97925968416955855</v>
      </c>
      <c r="P98" s="132">
        <f t="shared" si="6"/>
        <v>1026</v>
      </c>
      <c r="Q98" s="133">
        <f>'[4]Evaluation 210mA'!AY87</f>
        <v>0.97885136036834031</v>
      </c>
    </row>
    <row r="99" spans="2:17" x14ac:dyDescent="0.25">
      <c r="B99" s="132">
        <f>'[1]Evaluation 210mA'!B99</f>
        <v>913</v>
      </c>
      <c r="C99" s="133">
        <f>'[1]Evaluation 210mA'!BD99</f>
        <v>0.97673232078739469</v>
      </c>
      <c r="D99" s="132">
        <f>'[1]Evaluation 300mA'!B87</f>
        <v>913</v>
      </c>
      <c r="E99" s="133">
        <f>'[1]Evaluation 300mA'!S87</f>
        <v>0.94477331718136293</v>
      </c>
      <c r="F99" s="132">
        <f>'[2]Evaluation 210mA'!B88</f>
        <v>1042</v>
      </c>
      <c r="G99" s="133">
        <f>'[2]Evaluation 210mA'!AX88</f>
        <v>1.012387448124521</v>
      </c>
      <c r="H99" s="132">
        <f>'[2]Evaluation 150mA'!B88</f>
        <v>1042</v>
      </c>
      <c r="I99" s="133">
        <f>'[2]Evaluation 150mA'!R88</f>
        <v>0.97985596179338053</v>
      </c>
      <c r="J99" s="132">
        <f>'[3]Evaluation 210mA'!B88</f>
        <v>1042</v>
      </c>
      <c r="K99" s="133">
        <f>'[3]Evaluation 210mA'!AX88</f>
        <v>0.95815134137215929</v>
      </c>
      <c r="L99" s="132">
        <f t="shared" si="5"/>
        <v>1042</v>
      </c>
      <c r="M99" s="133">
        <f>'[3]Evaluation 150mA'!R88</f>
        <v>0.96734799750815603</v>
      </c>
      <c r="N99" s="132">
        <f>'[4]Evaluation 210mA'!B88</f>
        <v>1042</v>
      </c>
      <c r="O99" s="133">
        <f>'[4]Evaluation 210mA'!AX88</f>
        <v>0.97968100289717619</v>
      </c>
      <c r="P99" s="132">
        <f t="shared" si="6"/>
        <v>1042</v>
      </c>
      <c r="Q99" s="133">
        <f>'[4]Evaluation 210mA'!AY88</f>
        <v>0.97885136036834031</v>
      </c>
    </row>
    <row r="100" spans="2:17" x14ac:dyDescent="0.25">
      <c r="B100" s="132">
        <f>'[1]Evaluation 210mA'!B100</f>
        <v>937</v>
      </c>
      <c r="C100" s="133">
        <f>'[1]Evaluation 210mA'!BD100</f>
        <v>0.97657419522807587</v>
      </c>
      <c r="D100" s="132">
        <f>'[1]Evaluation 300mA'!B88</f>
        <v>937</v>
      </c>
      <c r="E100" s="133">
        <f>'[1]Evaluation 300mA'!S88</f>
        <v>0.94242074959405442</v>
      </c>
      <c r="F100" s="132">
        <f>'[2]Evaluation 210mA'!B89</f>
        <v>1059</v>
      </c>
      <c r="G100" s="133">
        <f>'[2]Evaluation 210mA'!AX89</f>
        <v>1.0126067634139031</v>
      </c>
      <c r="H100" s="132">
        <f>'[2]Evaluation 150mA'!B89</f>
        <v>1059</v>
      </c>
      <c r="I100" s="133">
        <f>'[2]Evaluation 150mA'!R89</f>
        <v>0.98056603910901674</v>
      </c>
      <c r="J100" s="132">
        <f>'[3]Evaluation 210mA'!B89</f>
        <v>1059</v>
      </c>
      <c r="K100" s="133">
        <f>'[3]Evaluation 210mA'!AX89</f>
        <v>0.9585359532377028</v>
      </c>
      <c r="L100" s="132">
        <f t="shared" si="5"/>
        <v>1059</v>
      </c>
      <c r="M100" s="133">
        <f>'[3]Evaluation 150mA'!R89</f>
        <v>0.96610339283868574</v>
      </c>
      <c r="N100" s="132">
        <f>'[4]Evaluation 210mA'!B89</f>
        <v>1059</v>
      </c>
      <c r="O100" s="133">
        <f>'[4]Evaluation 210mA'!AX89</f>
        <v>0.97904691821211176</v>
      </c>
      <c r="P100" s="132">
        <f t="shared" si="6"/>
        <v>1059</v>
      </c>
      <c r="Q100" s="133">
        <f>'[4]Evaluation 210mA'!AY89</f>
        <v>0.97885136036834031</v>
      </c>
    </row>
    <row r="101" spans="2:17" x14ac:dyDescent="0.25">
      <c r="B101" s="132">
        <f>'[1]Evaluation 210mA'!B101</f>
        <v>961</v>
      </c>
      <c r="C101" s="133">
        <f>'[1]Evaluation 210mA'!BD101</f>
        <v>0.97615834182149819</v>
      </c>
      <c r="D101" s="132">
        <f>'[1]Evaluation 300mA'!B89</f>
        <v>961</v>
      </c>
      <c r="E101" s="133">
        <f>'[1]Evaluation 300mA'!S89</f>
        <v>0.93941462922065722</v>
      </c>
      <c r="F101" s="132">
        <f>'[2]Evaluation 210mA'!B90</f>
        <v>1076</v>
      </c>
      <c r="G101" s="133">
        <f>'[2]Evaluation 210mA'!AX90</f>
        <v>1.0117550564929321</v>
      </c>
      <c r="H101" s="132">
        <f>'[2]Evaluation 150mA'!B90</f>
        <v>1076</v>
      </c>
      <c r="I101" s="133">
        <f>'[2]Evaluation 150mA'!R90</f>
        <v>0.98130677984975756</v>
      </c>
      <c r="J101" s="132">
        <f>'[3]Evaluation 210mA'!B90</f>
        <v>1076</v>
      </c>
      <c r="K101" s="133">
        <f>'[3]Evaluation 210mA'!AX90</f>
        <v>0.95759123143746494</v>
      </c>
      <c r="L101" s="132">
        <f t="shared" si="5"/>
        <v>1076</v>
      </c>
      <c r="M101" s="133">
        <f>'[3]Evaluation 150mA'!R90</f>
        <v>0.96608277428198475</v>
      </c>
      <c r="N101" s="132">
        <f>'[4]Evaluation 210mA'!B90</f>
        <v>1076</v>
      </c>
      <c r="O101" s="133">
        <f>'[4]Evaluation 210mA'!AX90</f>
        <v>0.97883415225466508</v>
      </c>
      <c r="P101" s="132">
        <f t="shared" si="6"/>
        <v>1076</v>
      </c>
      <c r="Q101" s="133">
        <f>'[4]Evaluation 210mA'!AY90</f>
        <v>0.97885136036834031</v>
      </c>
    </row>
    <row r="102" spans="2:17" x14ac:dyDescent="0.25">
      <c r="B102" s="132">
        <f>'[1]Evaluation 210mA'!B102</f>
        <v>985</v>
      </c>
      <c r="C102" s="133">
        <f>'[1]Evaluation 210mA'!BD102</f>
        <v>0.97615834182149819</v>
      </c>
      <c r="D102" s="132">
        <f>'[1]Evaluation 300mA'!B90</f>
        <v>985</v>
      </c>
      <c r="E102" s="133">
        <f>'[1]Evaluation 300mA'!S90</f>
        <v>0.93941462922065722</v>
      </c>
      <c r="F102" s="132">
        <f>'[2]Evaluation 210mA'!B91</f>
        <v>1092</v>
      </c>
      <c r="G102" s="133">
        <f>'[2]Evaluation 210mA'!AX91</f>
        <v>1.012570872834881</v>
      </c>
      <c r="H102" s="132">
        <f>'[2]Evaluation 150mA'!B91</f>
        <v>1092</v>
      </c>
      <c r="I102" s="133">
        <f>'[2]Evaluation 150mA'!R91</f>
        <v>0.97986327173490106</v>
      </c>
      <c r="J102" s="132">
        <f>'[3]Evaluation 210mA'!B91</f>
        <v>1092</v>
      </c>
      <c r="K102" s="133">
        <f>'[3]Evaluation 210mA'!AX91</f>
        <v>0.95766879394159155</v>
      </c>
      <c r="L102" s="132">
        <f t="shared" si="5"/>
        <v>1092</v>
      </c>
      <c r="M102" s="133">
        <f>'[3]Evaluation 150mA'!R91</f>
        <v>0.96683599357128647</v>
      </c>
      <c r="N102" s="132">
        <f>'[4]Evaluation 210mA'!B91</f>
        <v>1092</v>
      </c>
      <c r="O102" s="133">
        <f>'[4]Evaluation 210mA'!AX91</f>
        <v>0.97904481161847379</v>
      </c>
      <c r="P102" s="132">
        <f t="shared" si="6"/>
        <v>1092</v>
      </c>
      <c r="Q102" s="133">
        <f>'[4]Evaluation 210mA'!AY91</f>
        <v>0.97953163247718389</v>
      </c>
    </row>
    <row r="103" spans="2:17" x14ac:dyDescent="0.25">
      <c r="B103" s="132">
        <f>'[1]Evaluation 210mA'!B103</f>
        <v>1009</v>
      </c>
      <c r="C103" s="133">
        <f>'[1]Evaluation 210mA'!BD103</f>
        <v>0.97617743288700742</v>
      </c>
      <c r="D103" s="132">
        <f>'[1]Evaluation 300mA'!B91</f>
        <v>1009</v>
      </c>
      <c r="E103" s="133">
        <f>'[1]Evaluation 300mA'!S91</f>
        <v>0.93768472448461881</v>
      </c>
      <c r="F103" s="132">
        <f>'[2]Evaluation 210mA'!B92</f>
        <v>1109</v>
      </c>
      <c r="G103" s="133">
        <f>'[2]Evaluation 210mA'!AX92</f>
        <v>1.0121071561013382</v>
      </c>
      <c r="H103" s="132">
        <f>'[2]Evaluation 150mA'!B92</f>
        <v>1109</v>
      </c>
      <c r="I103" s="133">
        <f>'[2]Evaluation 150mA'!R92</f>
        <v>0.98129845692008633</v>
      </c>
      <c r="J103" s="132">
        <f>'[3]Evaluation 210mA'!B92</f>
        <v>1109</v>
      </c>
      <c r="K103" s="133">
        <f>'[3]Evaluation 210mA'!AX92</f>
        <v>0.95764935998513312</v>
      </c>
      <c r="L103" s="132">
        <f t="shared" si="5"/>
        <v>1109</v>
      </c>
      <c r="M103" s="133">
        <f>'[3]Evaluation 150mA'!R92</f>
        <v>0.96750266023795317</v>
      </c>
      <c r="N103" s="132">
        <f>'[4]Evaluation 210mA'!B92</f>
        <v>1109</v>
      </c>
      <c r="O103" s="133">
        <f>'[4]Evaluation 210mA'!AX92</f>
        <v>0.97925154342095022</v>
      </c>
      <c r="P103" s="132">
        <f t="shared" si="6"/>
        <v>1109</v>
      </c>
      <c r="Q103" s="133">
        <f>'[4]Evaluation 210mA'!AY92</f>
        <v>0.97952476104174102</v>
      </c>
    </row>
    <row r="104" spans="2:17" x14ac:dyDescent="0.25">
      <c r="B104" s="132">
        <f>'[1]Evaluation 210mA'!B104</f>
        <v>1033</v>
      </c>
      <c r="C104" s="133">
        <f>'[1]Evaluation 210mA'!BD104</f>
        <v>0.97505975612922946</v>
      </c>
      <c r="D104" s="132">
        <f>'[1]Evaluation 300mA'!B92</f>
        <v>1033</v>
      </c>
      <c r="E104" s="133">
        <f>'[1]Evaluation 300mA'!S92</f>
        <v>0.93654978775130482</v>
      </c>
      <c r="F104" s="132">
        <f>'[2]Evaluation 210mA'!B93</f>
        <v>1126</v>
      </c>
      <c r="G104" s="133">
        <f>'[2]Evaluation 210mA'!AX93</f>
        <v>1.0134517473299267</v>
      </c>
      <c r="H104" s="132">
        <f>'[2]Evaluation 150mA'!B93</f>
        <v>1126</v>
      </c>
      <c r="I104" s="133">
        <f>'[2]Evaluation 150mA'!R93</f>
        <v>0.98211978797983879</v>
      </c>
      <c r="J104" s="132">
        <f>'[3]Evaluation 210mA'!B93</f>
        <v>1126</v>
      </c>
      <c r="K104" s="133">
        <f>'[3]Evaluation 210mA'!AX93</f>
        <v>0.95658280888355796</v>
      </c>
      <c r="L104" s="132">
        <f t="shared" si="5"/>
        <v>1126</v>
      </c>
      <c r="M104" s="133">
        <f>'[3]Evaluation 150mA'!R93</f>
        <v>0.96610339283868574</v>
      </c>
      <c r="N104" s="132">
        <f>'[4]Evaluation 210mA'!B93</f>
        <v>1126</v>
      </c>
      <c r="O104" s="133">
        <f>'[4]Evaluation 210mA'!AX93</f>
        <v>0.97883204566102711</v>
      </c>
      <c r="P104" s="132">
        <f t="shared" si="6"/>
        <v>1126</v>
      </c>
      <c r="Q104" s="133">
        <f>'[4]Evaluation 210mA'!AY93</f>
        <v>0.97885136036834031</v>
      </c>
    </row>
    <row r="105" spans="2:17" x14ac:dyDescent="0.25">
      <c r="B105" s="132">
        <f>'[1]Evaluation 210mA'!B105</f>
        <v>1057</v>
      </c>
      <c r="C105" s="133">
        <f>'[1]Evaluation 210mA'!BD105</f>
        <v>0.97521479655185062</v>
      </c>
      <c r="D105" s="132">
        <f>'[1]Evaluation 300mA'!B93</f>
        <v>1057</v>
      </c>
      <c r="E105" s="133">
        <f>'[1]Evaluation 300mA'!S93</f>
        <v>0.93847309158611303</v>
      </c>
      <c r="F105" s="132">
        <f>'[2]Evaluation 210mA'!B94</f>
        <v>1142</v>
      </c>
      <c r="G105" s="133">
        <f>'[2]Evaluation 210mA'!AX94</f>
        <v>1.0136444837585399</v>
      </c>
      <c r="H105" s="132">
        <f>'[2]Evaluation 150mA'!B94</f>
        <v>1142</v>
      </c>
      <c r="I105" s="133">
        <f>'[2]Evaluation 150mA'!R94</f>
        <v>0.98129845692008633</v>
      </c>
      <c r="J105" s="132">
        <f>'[3]Evaluation 210mA'!B94</f>
        <v>1142</v>
      </c>
      <c r="K105" s="133">
        <f>'[3]Evaluation 210mA'!AX94</f>
        <v>0.9565798523638751</v>
      </c>
      <c r="L105" s="132">
        <f t="shared" si="5"/>
        <v>1142</v>
      </c>
      <c r="M105" s="133">
        <f>'[3]Evaluation 150mA'!R94</f>
        <v>0.96539548905861705</v>
      </c>
      <c r="N105" s="132">
        <f>'[4]Evaluation 210mA'!B94</f>
        <v>1142</v>
      </c>
      <c r="O105" s="133">
        <f>'[4]Evaluation 210mA'!AX94</f>
        <v>0.97904915378087065</v>
      </c>
      <c r="P105" s="132">
        <f t="shared" si="6"/>
        <v>1142</v>
      </c>
      <c r="Q105" s="133">
        <f>'[4]Evaluation 210mA'!AY94</f>
        <v>0.97818469370167349</v>
      </c>
    </row>
    <row r="106" spans="2:17" x14ac:dyDescent="0.25">
      <c r="B106" s="132">
        <f>'[1]Evaluation 210mA'!B106</f>
        <v>1081</v>
      </c>
      <c r="C106" s="133">
        <f>'[1]Evaluation 210mA'!BD106</f>
        <v>0.97581178926571344</v>
      </c>
      <c r="D106" s="132">
        <f>'[1]Evaluation 300mA'!B94</f>
        <v>1081</v>
      </c>
      <c r="E106" s="133">
        <f>'[1]Evaluation 300mA'!S94</f>
        <v>0.93725546073211852</v>
      </c>
      <c r="F106" s="132">
        <f>'[2]Evaluation 210mA'!B95</f>
        <v>1159</v>
      </c>
      <c r="G106" s="133">
        <f>'[2]Evaluation 210mA'!AX95</f>
        <v>1.0134045936766936</v>
      </c>
      <c r="H106" s="132">
        <f>'[2]Evaluation 150mA'!B95</f>
        <v>1159</v>
      </c>
      <c r="I106" s="133">
        <f>'[2]Evaluation 150mA'!R95</f>
        <v>0.98204752059049827</v>
      </c>
      <c r="J106" s="132">
        <f>'[3]Evaluation 210mA'!B95</f>
        <v>1159</v>
      </c>
      <c r="K106" s="133">
        <f>'[3]Evaluation 210mA'!AX95</f>
        <v>0.95677091813787818</v>
      </c>
      <c r="L106" s="132">
        <f t="shared" si="5"/>
        <v>1159</v>
      </c>
      <c r="M106" s="133">
        <f>'[3]Evaluation 150mA'!R95</f>
        <v>0.96548864234131815</v>
      </c>
      <c r="N106" s="132">
        <f>'[4]Evaluation 210mA'!B95</f>
        <v>1159</v>
      </c>
      <c r="O106" s="133">
        <f>'[4]Evaluation 210mA'!AX95</f>
        <v>0.97862138629721829</v>
      </c>
      <c r="P106" s="132">
        <f t="shared" si="6"/>
        <v>1159</v>
      </c>
      <c r="Q106" s="133">
        <f>'[4]Evaluation 210mA'!AY95</f>
        <v>0.97818469370167349</v>
      </c>
    </row>
    <row r="107" spans="2:17" x14ac:dyDescent="0.25">
      <c r="B107" s="132">
        <f>'[1]Evaluation 210mA'!B107</f>
        <v>1105</v>
      </c>
      <c r="C107" s="133">
        <f>'[1]Evaluation 210mA'!BD107</f>
        <v>0.97536074311814813</v>
      </c>
      <c r="D107" s="132">
        <f>'[1]Evaluation 300mA'!B95</f>
        <v>1105</v>
      </c>
      <c r="E107" s="133">
        <f>'[1]Evaluation 300mA'!S95</f>
        <v>0.9366048336228644</v>
      </c>
      <c r="F107" s="132">
        <f>'[2]Evaluation 210mA'!B96</f>
        <v>1176</v>
      </c>
      <c r="G107" s="133">
        <f>'[2]Evaluation 210mA'!AX96</f>
        <v>1.0148784256949701</v>
      </c>
      <c r="H107" s="132">
        <f>'[2]Evaluation 150mA'!B96</f>
        <v>1176</v>
      </c>
      <c r="I107" s="133">
        <f>'[2]Evaluation 150mA'!R96</f>
        <v>0.9828605287205795</v>
      </c>
      <c r="J107" s="132">
        <f>'[3]Evaluation 210mA'!B96</f>
        <v>1176</v>
      </c>
      <c r="K107" s="133">
        <f>'[3]Evaluation 210mA'!AX96</f>
        <v>0.95582439799503294</v>
      </c>
      <c r="L107" s="132">
        <f t="shared" si="5"/>
        <v>1176</v>
      </c>
      <c r="M107" s="133">
        <f>'[3]Evaluation 150mA'!R96</f>
        <v>0.96472882239195035</v>
      </c>
      <c r="N107" s="132">
        <f>'[4]Evaluation 210mA'!B96</f>
        <v>1176</v>
      </c>
      <c r="O107" s="133">
        <f>'[4]Evaluation 210mA'!AX96</f>
        <v>0.97862138629721829</v>
      </c>
      <c r="P107" s="132">
        <f t="shared" si="6"/>
        <v>1176</v>
      </c>
      <c r="Q107" s="133">
        <f>'[4]Evaluation 210mA'!AY96</f>
        <v>0.97816527622594551</v>
      </c>
    </row>
    <row r="108" spans="2:17" x14ac:dyDescent="0.25">
      <c r="B108" s="132">
        <f>'[1]Evaluation 210mA'!B108</f>
        <v>1129</v>
      </c>
      <c r="C108" s="133">
        <f>'[1]Evaluation 210mA'!BD108</f>
        <v>0.97385940346424793</v>
      </c>
      <c r="D108" s="132">
        <f>'[1]Evaluation 300mA'!B96</f>
        <v>1129</v>
      </c>
      <c r="E108" s="133">
        <f>'[1]Evaluation 300mA'!S96</f>
        <v>0.93486966129306304</v>
      </c>
      <c r="F108" s="132">
        <f>'[2]Evaluation 210mA'!B97</f>
        <v>1192</v>
      </c>
      <c r="G108" s="133">
        <f>'[2]Evaluation 210mA'!AX97</f>
        <v>1.013832753670415</v>
      </c>
      <c r="H108" s="132">
        <f>'[2]Evaluation 150mA'!B97</f>
        <v>1192</v>
      </c>
      <c r="I108" s="133">
        <f>'[2]Evaluation 150mA'!R97</f>
        <v>0.98281321943613242</v>
      </c>
      <c r="J108" s="132">
        <f>'[3]Evaluation 210mA'!B97</f>
        <v>1192</v>
      </c>
      <c r="K108" s="133">
        <f>'[3]Evaluation 210mA'!AX97</f>
        <v>0.95631001686460881</v>
      </c>
      <c r="L108" s="132">
        <f t="shared" si="5"/>
        <v>1192</v>
      </c>
      <c r="M108" s="133">
        <f>'[3]Evaluation 150mA'!R97</f>
        <v>0.96406875638534972</v>
      </c>
      <c r="N108" s="132">
        <f>'[4]Evaluation 210mA'!B97</f>
        <v>1192</v>
      </c>
      <c r="O108" s="133">
        <f>'[4]Evaluation 210mA'!AX97</f>
        <v>0.9784107694908567</v>
      </c>
      <c r="P108" s="132">
        <f t="shared" si="6"/>
        <v>1192</v>
      </c>
      <c r="Q108" s="133">
        <f>'[4]Evaluation 210mA'!AY97</f>
        <v>0.97751802703500701</v>
      </c>
    </row>
    <row r="109" spans="2:17" x14ac:dyDescent="0.25">
      <c r="B109" s="132">
        <f>'[1]Evaluation 210mA'!B109</f>
        <v>1153</v>
      </c>
      <c r="C109" s="133">
        <f>'[1]Evaluation 210mA'!BD109</f>
        <v>0.97689850695057434</v>
      </c>
      <c r="D109" s="132">
        <f>'[1]Evaluation 300mA'!B97</f>
        <v>1153</v>
      </c>
      <c r="E109" s="133">
        <f>'[1]Evaluation 300mA'!S97</f>
        <v>0.93669523664248266</v>
      </c>
      <c r="F109" s="132">
        <f>'[2]Evaluation 210mA'!B98</f>
        <v>1209</v>
      </c>
      <c r="G109" s="133">
        <f>'[2]Evaluation 210mA'!AX98</f>
        <v>1.0136473645559316</v>
      </c>
      <c r="H109" s="132">
        <f>'[2]Evaluation 150mA'!B98</f>
        <v>1209</v>
      </c>
      <c r="I109" s="133">
        <f>'[2]Evaluation 150mA'!R98</f>
        <v>0.98277215827165776</v>
      </c>
      <c r="J109" s="132">
        <f>'[3]Evaluation 210mA'!B98</f>
        <v>1209</v>
      </c>
      <c r="K109" s="133">
        <f>'[3]Evaluation 210mA'!AX98</f>
        <v>0.95550634409279778</v>
      </c>
      <c r="L109" s="132">
        <f t="shared" si="5"/>
        <v>1209</v>
      </c>
      <c r="M109" s="133">
        <f>'[3]Evaluation 150mA'!R98</f>
        <v>0.96473542305201643</v>
      </c>
      <c r="N109" s="132">
        <f>'[4]Evaluation 210mA'!B98</f>
        <v>1209</v>
      </c>
      <c r="O109" s="133">
        <f>'[4]Evaluation 210mA'!AX98</f>
        <v>0.97819585438232459</v>
      </c>
      <c r="P109" s="132">
        <f t="shared" si="6"/>
        <v>1209</v>
      </c>
      <c r="Q109" s="133">
        <f>'[4]Evaluation 210mA'!AY98</f>
        <v>0.97751802703500701</v>
      </c>
    </row>
    <row r="110" spans="2:17" x14ac:dyDescent="0.25">
      <c r="B110" s="132">
        <f>'[1]Evaluation 210mA'!B110</f>
        <v>1177</v>
      </c>
      <c r="C110" s="133">
        <f>'[1]Evaluation 210mA'!BD110</f>
        <v>0.96833533182607467</v>
      </c>
      <c r="D110" s="132">
        <f>'[1]Evaluation 300mA'!B98</f>
        <v>1177</v>
      </c>
      <c r="E110" s="133">
        <f>'[1]Evaluation 300mA'!S98</f>
        <v>0.93191281232882528</v>
      </c>
      <c r="F110" s="132">
        <f>'[2]Evaluation 210mA'!B99</f>
        <v>1226</v>
      </c>
      <c r="G110" s="133">
        <f>'[2]Evaluation 210mA'!AX99</f>
        <v>1.0142479552684351</v>
      </c>
      <c r="H110" s="132">
        <f>'[2]Evaluation 150mA'!B99</f>
        <v>1226</v>
      </c>
      <c r="I110" s="133">
        <f>'[2]Evaluation 150mA'!R99</f>
        <v>0.98281380411540242</v>
      </c>
      <c r="J110" s="132">
        <f>'[3]Evaluation 210mA'!B99</f>
        <v>1226</v>
      </c>
      <c r="K110" s="133">
        <f>'[3]Evaluation 210mA'!AX99</f>
        <v>0.95536788567698205</v>
      </c>
      <c r="L110" s="132">
        <f t="shared" si="5"/>
        <v>1226</v>
      </c>
      <c r="M110" s="133">
        <f>'[3]Evaluation 150mA'!R99</f>
        <v>0.9634086903787491</v>
      </c>
      <c r="N110" s="132">
        <f>'[4]Evaluation 210mA'!B99</f>
        <v>1226</v>
      </c>
      <c r="O110" s="133">
        <f>'[4]Evaluation 210mA'!AX99</f>
        <v>0.97819585438232459</v>
      </c>
      <c r="P110" s="132">
        <f t="shared" si="6"/>
        <v>1226</v>
      </c>
      <c r="Q110" s="133">
        <f>'[4]Evaluation 210mA'!AY99</f>
        <v>0.97751802703500701</v>
      </c>
    </row>
    <row r="111" spans="2:17" x14ac:dyDescent="0.25">
      <c r="B111" s="132">
        <f>'[1]Evaluation 210mA'!B111</f>
        <v>1201</v>
      </c>
      <c r="C111" s="133">
        <f>'[1]Evaluation 210mA'!BD111</f>
        <v>0.97210874185859264</v>
      </c>
      <c r="D111" s="132">
        <f>'[1]Evaluation 300mA'!B99</f>
        <v>1201</v>
      </c>
      <c r="E111" s="133">
        <f>'[1]Evaluation 300mA'!S99</f>
        <v>0.93133809968514714</v>
      </c>
      <c r="F111" s="132">
        <f>'[2]Evaluation 210mA'!B100</f>
        <v>1242</v>
      </c>
      <c r="G111" s="133">
        <f>'[2]Evaluation 210mA'!AX100</f>
        <v>1.0144691527782046</v>
      </c>
      <c r="H111" s="132">
        <f>'[2]Evaluation 150mA'!B100</f>
        <v>1242</v>
      </c>
      <c r="I111" s="133">
        <f>'[2]Evaluation 150mA'!R100</f>
        <v>0.98281321943613242</v>
      </c>
      <c r="J111" s="132">
        <f>'[3]Evaluation 210mA'!B100</f>
        <v>1242</v>
      </c>
      <c r="K111" s="133">
        <f>'[3]Evaluation 210mA'!AX100</f>
        <v>0.95626918696507168</v>
      </c>
      <c r="L111" s="132">
        <f t="shared" si="5"/>
        <v>1242</v>
      </c>
      <c r="M111" s="133">
        <f>'[3]Evaluation 150mA'!R100</f>
        <v>0.9647626422687835</v>
      </c>
      <c r="N111" s="132">
        <f>'[4]Evaluation 210mA'!B100</f>
        <v>1242</v>
      </c>
      <c r="O111" s="133">
        <f>'[4]Evaluation 210mA'!AX100</f>
        <v>0.97861518923049662</v>
      </c>
      <c r="P111" s="132">
        <f t="shared" si="6"/>
        <v>1242</v>
      </c>
      <c r="Q111" s="133">
        <f>'[4]Evaluation 210mA'!AY100</f>
        <v>0.97818469370167349</v>
      </c>
    </row>
    <row r="112" spans="2:17" x14ac:dyDescent="0.25">
      <c r="B112" s="132">
        <f>'[1]Evaluation 210mA'!B112</f>
        <v>1225</v>
      </c>
      <c r="C112" s="133">
        <f>'[1]Evaluation 210mA'!BD112</f>
        <v>0.97252752142214016</v>
      </c>
      <c r="D112" s="132">
        <f>'[1]Evaluation 300mA'!B100</f>
        <v>1225</v>
      </c>
      <c r="E112" s="133">
        <f>'[1]Evaluation 300mA'!S100</f>
        <v>0.93019816545058376</v>
      </c>
      <c r="F112" s="132">
        <f>'[2]Evaluation 210mA'!B101</f>
        <v>1259</v>
      </c>
      <c r="G112" s="133">
        <f>'[2]Evaluation 210mA'!AX101</f>
        <v>1.0146930935919449</v>
      </c>
      <c r="H112" s="132">
        <f>'[2]Evaluation 150mA'!B101</f>
        <v>1259</v>
      </c>
      <c r="I112" s="133">
        <f>'[2]Evaluation 150mA'!R101</f>
        <v>0.98129845692008633</v>
      </c>
      <c r="J112" s="132">
        <f>'[3]Evaluation 210mA'!B101</f>
        <v>1259</v>
      </c>
      <c r="K112" s="133">
        <f>'[3]Evaluation 210mA'!AX101</f>
        <v>0.95536669708227218</v>
      </c>
      <c r="L112" s="132">
        <f t="shared" si="5"/>
        <v>1259</v>
      </c>
      <c r="M112" s="133">
        <f>'[3]Evaluation 150mA'!R101</f>
        <v>0.96203078605873793</v>
      </c>
      <c r="N112" s="132">
        <f>'[4]Evaluation 210mA'!B101</f>
        <v>1259</v>
      </c>
      <c r="O112" s="133">
        <f>'[4]Evaluation 210mA'!AX101</f>
        <v>0.97862138629721829</v>
      </c>
      <c r="P112" s="132">
        <f t="shared" si="6"/>
        <v>1259</v>
      </c>
      <c r="Q112" s="133">
        <f>'[4]Evaluation 210mA'!AY101</f>
        <v>0.97751802703500701</v>
      </c>
    </row>
    <row r="113" spans="2:17" x14ac:dyDescent="0.25">
      <c r="B113" s="132">
        <f>'[1]Evaluation 210mA'!B113</f>
        <v>1249</v>
      </c>
      <c r="C113" s="133">
        <f>'[1]Evaluation 210mA'!BD113</f>
        <v>0.97114918984952137</v>
      </c>
      <c r="D113" s="132">
        <f>'[1]Evaluation 300mA'!B101</f>
        <v>1249</v>
      </c>
      <c r="E113" s="133">
        <f>'[1]Evaluation 300mA'!S101</f>
        <v>0.93019816545058376</v>
      </c>
      <c r="F113" s="132">
        <f>'[2]Evaluation 210mA'!B102</f>
        <v>1276</v>
      </c>
      <c r="G113" s="133">
        <f>'[2]Evaluation 210mA'!AX102</f>
        <v>1.0152803483541317</v>
      </c>
      <c r="H113" s="132">
        <f>'[2]Evaluation 150mA'!B102</f>
        <v>1276</v>
      </c>
      <c r="I113" s="133">
        <f>'[2]Evaluation 150mA'!R102</f>
        <v>0.98276436646863441</v>
      </c>
      <c r="J113" s="132">
        <f>'[3]Evaluation 210mA'!B102</f>
        <v>1276</v>
      </c>
      <c r="K113" s="133">
        <f>'[3]Evaluation 210mA'!AX102</f>
        <v>0.95501403168216703</v>
      </c>
      <c r="L113" s="132">
        <f t="shared" si="5"/>
        <v>1276</v>
      </c>
      <c r="M113" s="133">
        <f>'[3]Evaluation 150mA'!R102</f>
        <v>0.9634086903787491</v>
      </c>
      <c r="N113" s="132">
        <f>'[4]Evaluation 210mA'!B102</f>
        <v>1276</v>
      </c>
      <c r="O113" s="133">
        <f>'[4]Evaluation 210mA'!AX102</f>
        <v>0.97819585438232459</v>
      </c>
      <c r="P113" s="132">
        <f t="shared" si="6"/>
        <v>1276</v>
      </c>
      <c r="Q113" s="133">
        <f>'[4]Evaluation 210mA'!AY102</f>
        <v>0.97751802703500701</v>
      </c>
    </row>
    <row r="114" spans="2:17" x14ac:dyDescent="0.25">
      <c r="B114" s="132">
        <f>'[1]Evaluation 210mA'!B114</f>
        <v>1273</v>
      </c>
      <c r="C114" s="133">
        <f>'[1]Evaluation 210mA'!BD114</f>
        <v>0.97192701149192018</v>
      </c>
      <c r="D114" s="132">
        <f>'[1]Evaluation 300mA'!B102</f>
        <v>1273</v>
      </c>
      <c r="E114" s="133">
        <f>'[1]Evaluation 300mA'!S102</f>
        <v>0.9284527327642349</v>
      </c>
      <c r="F114" s="132">
        <f>'[2]Evaluation 210mA'!B103</f>
        <v>1292</v>
      </c>
      <c r="G114" s="133">
        <f>'[2]Evaluation 210mA'!AX103</f>
        <v>1.0157098503878048</v>
      </c>
      <c r="H114" s="132">
        <f>'[2]Evaluation 150mA'!B103</f>
        <v>1292</v>
      </c>
      <c r="I114" s="133">
        <f>'[2]Evaluation 150mA'!R103</f>
        <v>0.98510123388119564</v>
      </c>
      <c r="J114" s="132">
        <f>'[3]Evaluation 210mA'!B103</f>
        <v>1292</v>
      </c>
      <c r="K114" s="133">
        <f>'[3]Evaluation 210mA'!AX103</f>
        <v>0.95486087314101975</v>
      </c>
      <c r="L114" s="132">
        <f t="shared" si="5"/>
        <v>1292</v>
      </c>
      <c r="M114" s="133">
        <f>'[3]Evaluation 150mA'!R103</f>
        <v>0.96330247286044535</v>
      </c>
      <c r="N114" s="132">
        <f>'[4]Evaluation 210mA'!B103</f>
        <v>1292</v>
      </c>
      <c r="O114" s="133">
        <f>'[4]Evaluation 210mA'!AX103</f>
        <v>0.97733619394819604</v>
      </c>
      <c r="P114" s="132">
        <f t="shared" si="6"/>
        <v>1292</v>
      </c>
      <c r="Q114" s="133">
        <f>'[4]Evaluation 210mA'!AY103</f>
        <v>0.97684462636160629</v>
      </c>
    </row>
    <row r="115" spans="2:17" x14ac:dyDescent="0.25">
      <c r="B115" s="132">
        <f>'[1]Evaluation 210mA'!B115</f>
        <v>1609</v>
      </c>
      <c r="C115" s="133">
        <f>'[1]Evaluation 210mA'!BD115</f>
        <v>0.96460804650535248</v>
      </c>
      <c r="D115" s="132">
        <f>'[1]Evaluation 300mA'!B103</f>
        <v>1609</v>
      </c>
      <c r="E115" s="133">
        <f>'[1]Evaluation 300mA'!S103</f>
        <v>0.91793849547709605</v>
      </c>
      <c r="F115" s="132">
        <f>'[2]Evaluation 210mA'!B104</f>
        <v>1309</v>
      </c>
      <c r="G115" s="133">
        <f>'[2]Evaluation 210mA'!AX104</f>
        <v>1.01488948140004</v>
      </c>
      <c r="H115" s="132">
        <f>'[2]Evaluation 150mA'!B104</f>
        <v>1309</v>
      </c>
      <c r="I115" s="133">
        <f>'[2]Evaluation 150mA'!R104</f>
        <v>0.98356228310654437</v>
      </c>
      <c r="J115" s="132">
        <f>'[3]Evaluation 210mA'!B104</f>
        <v>1309</v>
      </c>
      <c r="K115" s="133">
        <f>'[3]Evaluation 210mA'!AX104</f>
        <v>0.9540999964968323</v>
      </c>
      <c r="L115" s="132">
        <f t="shared" si="5"/>
        <v>1309</v>
      </c>
      <c r="M115" s="133">
        <f>'[3]Evaluation 150mA'!R104</f>
        <v>0.96203078605873793</v>
      </c>
      <c r="N115" s="132">
        <f>'[4]Evaluation 210mA'!B104</f>
        <v>1309</v>
      </c>
      <c r="O115" s="133">
        <f>'[4]Evaluation 210mA'!AX104</f>
        <v>0.97776176842053686</v>
      </c>
      <c r="P115" s="132">
        <f t="shared" si="6"/>
        <v>1309</v>
      </c>
      <c r="Q115" s="133">
        <f>'[4]Evaluation 210mA'!AY104</f>
        <v>0.97684462636160629</v>
      </c>
    </row>
    <row r="116" spans="2:17" x14ac:dyDescent="0.25">
      <c r="B116" s="132">
        <f>'[1]Evaluation 210mA'!B116</f>
        <v>1945</v>
      </c>
      <c r="C116" s="133">
        <f>'[1]Evaluation 210mA'!BD116</f>
        <v>0.95622692085402894</v>
      </c>
      <c r="D116" s="132">
        <f>'[1]Evaluation 300mA'!B104</f>
        <v>1945</v>
      </c>
      <c r="E116" s="133">
        <f>'[1]Evaluation 300mA'!S104</f>
        <v>0.91261941311310002</v>
      </c>
      <c r="F116" s="132">
        <f>'[2]Evaluation 210mA'!B105</f>
        <v>1326</v>
      </c>
      <c r="G116" s="133">
        <f>'[2]Evaluation 210mA'!AX105</f>
        <v>1.0157142844127192</v>
      </c>
      <c r="H116" s="132">
        <f>'[2]Evaluation 150mA'!B105</f>
        <v>1326</v>
      </c>
      <c r="I116" s="133">
        <f>'[2]Evaluation 150mA'!R105</f>
        <v>0.98353064999353856</v>
      </c>
      <c r="J116" s="132">
        <f>'[3]Evaluation 210mA'!B105</f>
        <v>1326</v>
      </c>
      <c r="K116" s="133">
        <f>'[3]Evaluation 210mA'!AX105</f>
        <v>0.9539437269191402</v>
      </c>
      <c r="L116" s="132">
        <f t="shared" si="5"/>
        <v>1326</v>
      </c>
      <c r="M116" s="133">
        <f>'[3]Evaluation 150mA'!R105</f>
        <v>0.96355578337843839</v>
      </c>
      <c r="N116" s="132">
        <f>'[4]Evaluation 210mA'!B105</f>
        <v>1326</v>
      </c>
      <c r="O116" s="133">
        <f>'[4]Evaluation 210mA'!AX105</f>
        <v>0.97819585438232459</v>
      </c>
      <c r="P116" s="132">
        <f t="shared" si="6"/>
        <v>1326</v>
      </c>
      <c r="Q116" s="133">
        <f>'[4]Evaluation 210mA'!AY105</f>
        <v>0.97751802703500701</v>
      </c>
    </row>
    <row r="117" spans="2:17" x14ac:dyDescent="0.25">
      <c r="B117" s="132">
        <f>'[1]Evaluation 210mA'!B117</f>
        <v>2281</v>
      </c>
      <c r="C117" s="133">
        <f>'[1]Evaluation 210mA'!BD117</f>
        <v>0.94625327053602615</v>
      </c>
      <c r="D117" s="132">
        <f>'[1]Evaluation 300mA'!B105</f>
        <v>2281</v>
      </c>
      <c r="E117" s="133">
        <f>'[1]Evaluation 300mA'!S105</f>
        <v>0.90695325424864726</v>
      </c>
      <c r="F117" s="132">
        <f>'[2]Evaluation 210mA'!B106</f>
        <v>1342</v>
      </c>
      <c r="G117" s="133">
        <f>'[2]Evaluation 210mA'!AX106</f>
        <v>1.0149112844577595</v>
      </c>
      <c r="H117" s="132">
        <f>'[2]Evaluation 150mA'!B106</f>
        <v>1342</v>
      </c>
      <c r="I117" s="133">
        <f>'[2]Evaluation 150mA'!R106</f>
        <v>0.98204752059049827</v>
      </c>
      <c r="J117" s="132">
        <f>'[3]Evaluation 210mA'!B106</f>
        <v>1342</v>
      </c>
      <c r="K117" s="133">
        <f>'[3]Evaluation 210mA'!AX106</f>
        <v>0.95391793821420801</v>
      </c>
      <c r="L117" s="132">
        <f t="shared" si="5"/>
        <v>1342</v>
      </c>
      <c r="M117" s="133">
        <f>'[3]Evaluation 150mA'!R106</f>
        <v>0.9634086903787491</v>
      </c>
      <c r="N117" s="132">
        <f>'[4]Evaluation 210mA'!B106</f>
        <v>1342</v>
      </c>
      <c r="O117" s="133">
        <f>'[4]Evaluation 210mA'!AX106</f>
        <v>0.97733619394819604</v>
      </c>
      <c r="P117" s="132">
        <f t="shared" si="6"/>
        <v>1342</v>
      </c>
      <c r="Q117" s="133">
        <f>'[4]Evaluation 210mA'!AY106</f>
        <v>0.97684462636160629</v>
      </c>
    </row>
    <row r="118" spans="2:17" x14ac:dyDescent="0.25">
      <c r="B118" s="132">
        <f>'[1]Evaluation 210mA'!B118</f>
        <v>2617</v>
      </c>
      <c r="C118" s="133">
        <f>'[1]Evaluation 210mA'!BD118</f>
        <v>0.9426063772514115</v>
      </c>
      <c r="D118" s="132">
        <f>'[1]Evaluation 300mA'!B106</f>
        <v>2617</v>
      </c>
      <c r="E118" s="133">
        <f>'[1]Evaluation 300mA'!S106</f>
        <v>0.90773562339465264</v>
      </c>
      <c r="F118" s="132">
        <f>'[2]Evaluation 210mA'!B107</f>
        <v>1359</v>
      </c>
      <c r="G118" s="133">
        <f>'[2]Evaluation 210mA'!AX107</f>
        <v>1.0159210025764851</v>
      </c>
      <c r="H118" s="132">
        <f>'[2]Evaluation 150mA'!B107</f>
        <v>1359</v>
      </c>
      <c r="I118" s="133">
        <f>'[2]Evaluation 150mA'!R107</f>
        <v>0.98580298826716051</v>
      </c>
      <c r="J118" s="132">
        <f>'[3]Evaluation 210mA'!B107</f>
        <v>1359</v>
      </c>
      <c r="K118" s="133">
        <f>'[3]Evaluation 210mA'!AX107</f>
        <v>0.95328759708459043</v>
      </c>
      <c r="L118" s="132">
        <f t="shared" si="5"/>
        <v>1359</v>
      </c>
      <c r="M118" s="133">
        <f>'[3]Evaluation 150mA'!R107</f>
        <v>0.96203078605873793</v>
      </c>
      <c r="N118" s="132">
        <f>'[4]Evaluation 210mA'!B107</f>
        <v>1359</v>
      </c>
      <c r="O118" s="133">
        <f>'[4]Evaluation 210mA'!AX107</f>
        <v>0.97733619394819604</v>
      </c>
      <c r="P118" s="132">
        <f t="shared" si="6"/>
        <v>1359</v>
      </c>
      <c r="Q118" s="133">
        <f>'[4]Evaluation 210mA'!AY107</f>
        <v>0.97684462636160629</v>
      </c>
    </row>
    <row r="119" spans="2:17" x14ac:dyDescent="0.25">
      <c r="B119" s="132">
        <f>'[1]Evaluation 210mA'!B119</f>
        <v>2619</v>
      </c>
      <c r="C119" s="133">
        <f>'[1]Evaluation 210mA'!BD119</f>
        <v>0.93994966726127938</v>
      </c>
      <c r="D119" s="132">
        <f>'[1]Evaluation 300mA'!B107</f>
        <v>2619</v>
      </c>
      <c r="E119" s="133">
        <f>'[1]Evaluation 300mA'!S107</f>
        <v>0.90877461379643354</v>
      </c>
      <c r="F119" s="132">
        <f>'[2]Evaluation 210mA'!B108</f>
        <v>1376</v>
      </c>
      <c r="G119" s="133">
        <f>'[2]Evaluation 210mA'!AX108</f>
        <v>1.0161468426543809</v>
      </c>
      <c r="H119" s="132">
        <f>'[2]Evaluation 150mA'!B108</f>
        <v>1376</v>
      </c>
      <c r="I119" s="133">
        <f>'[2]Evaluation 150mA'!R108</f>
        <v>0.98140971066420257</v>
      </c>
      <c r="J119" s="132">
        <f>'[3]Evaluation 210mA'!B108</f>
        <v>1376</v>
      </c>
      <c r="K119" s="133">
        <f>'[3]Evaluation 210mA'!AX108</f>
        <v>0.95313142059918321</v>
      </c>
      <c r="L119" s="132">
        <f t="shared" si="5"/>
        <v>1376</v>
      </c>
      <c r="M119" s="133">
        <f>'[3]Evaluation 150mA'!R108</f>
        <v>0.96203078605873793</v>
      </c>
      <c r="N119" s="132">
        <f>'[4]Evaluation 210mA'!B108</f>
        <v>1376</v>
      </c>
      <c r="O119" s="133">
        <f>'[4]Evaluation 210mA'!AX108</f>
        <v>0.97734454016600303</v>
      </c>
      <c r="P119" s="132">
        <f t="shared" si="6"/>
        <v>1376</v>
      </c>
      <c r="Q119" s="133">
        <f>'[4]Evaluation 210mA'!AY108</f>
        <v>0.97684462636160629</v>
      </c>
    </row>
    <row r="120" spans="2:17" x14ac:dyDescent="0.25">
      <c r="B120" s="132">
        <f>'[1]Evaluation 210mA'!B120</f>
        <v>2620</v>
      </c>
      <c r="C120" s="133">
        <f>'[1]Evaluation 210mA'!BD120</f>
        <v>0.94033565530199226</v>
      </c>
      <c r="D120" s="132">
        <f>'[1]Evaluation 300mA'!B108</f>
        <v>2620</v>
      </c>
      <c r="E120" s="133">
        <f>'[1]Evaluation 300mA'!S108</f>
        <v>0.90877461379643354</v>
      </c>
      <c r="F120" s="132">
        <f>'[2]Evaluation 210mA'!B109</f>
        <v>1392</v>
      </c>
      <c r="G120" s="133">
        <f>'[2]Evaluation 210mA'!AX109</f>
        <v>1.0148992287867655</v>
      </c>
      <c r="H120" s="132">
        <f>'[2]Evaluation 150mA'!B109</f>
        <v>1392</v>
      </c>
      <c r="I120" s="133">
        <f>'[2]Evaluation 150mA'!R109</f>
        <v>0.9828605287205795</v>
      </c>
      <c r="J120" s="132">
        <f>'[3]Evaluation 210mA'!B109</f>
        <v>1392</v>
      </c>
      <c r="K120" s="133">
        <f>'[3]Evaluation 210mA'!AX109</f>
        <v>0.9521931868387935</v>
      </c>
      <c r="L120" s="132">
        <f t="shared" si="5"/>
        <v>1392</v>
      </c>
      <c r="M120" s="133">
        <f>'[3]Evaluation 150mA'!R109</f>
        <v>0.96279706958364208</v>
      </c>
      <c r="N120" s="132">
        <f>'[4]Evaluation 210mA'!B109</f>
        <v>1392</v>
      </c>
      <c r="O120" s="133">
        <f>'[4]Evaluation 210mA'!AX109</f>
        <v>0.97691470994893881</v>
      </c>
      <c r="P120" s="132">
        <f t="shared" si="6"/>
        <v>1392</v>
      </c>
      <c r="Q120" s="133">
        <f>'[4]Evaluation 210mA'!AY109</f>
        <v>0.97684462636160629</v>
      </c>
    </row>
    <row r="121" spans="2:17" x14ac:dyDescent="0.25">
      <c r="B121" s="132">
        <f>'[1]Evaluation 210mA'!B121</f>
        <v>2621</v>
      </c>
      <c r="C121" s="133">
        <f>'[1]Evaluation 210mA'!BD121</f>
        <v>0.94073146148994613</v>
      </c>
      <c r="D121" s="132">
        <f>'[1]Evaluation 300mA'!B109</f>
        <v>2621</v>
      </c>
      <c r="E121" s="133">
        <f>'[1]Evaluation 300mA'!S109</f>
        <v>0.90933483788606939</v>
      </c>
      <c r="F121" s="132">
        <f>'[2]Evaluation 210mA'!B110</f>
        <v>1409</v>
      </c>
      <c r="G121" s="133">
        <f>'[2]Evaluation 210mA'!AX110</f>
        <v>1.0150960892366343</v>
      </c>
      <c r="H121" s="132">
        <f>'[2]Evaluation 150mA'!B110</f>
        <v>1409</v>
      </c>
      <c r="I121" s="133">
        <f>'[2]Evaluation 150mA'!R110</f>
        <v>0.98357950296103669</v>
      </c>
      <c r="J121" s="132">
        <f>'[3]Evaluation 210mA'!B110</f>
        <v>1409</v>
      </c>
      <c r="K121" s="133">
        <f>'[3]Evaluation 210mA'!AX110</f>
        <v>0.95129129262985768</v>
      </c>
      <c r="L121" s="132">
        <f t="shared" si="5"/>
        <v>1409</v>
      </c>
      <c r="M121" s="133">
        <f>'[3]Evaluation 150mA'!R110</f>
        <v>0.96220183148840399</v>
      </c>
      <c r="N121" s="132">
        <f>'[4]Evaluation 210mA'!B110</f>
        <v>1409</v>
      </c>
      <c r="O121" s="133">
        <f>'[4]Evaluation 210mA'!AX110</f>
        <v>0.9767081410582138</v>
      </c>
      <c r="P121" s="132">
        <f t="shared" si="6"/>
        <v>1409</v>
      </c>
      <c r="Q121" s="133">
        <f>'[4]Evaluation 210mA'!AY110</f>
        <v>0.97684462636160629</v>
      </c>
    </row>
    <row r="122" spans="2:17" x14ac:dyDescent="0.25">
      <c r="B122" s="132">
        <f>'[1]Evaluation 210mA'!B122</f>
        <v>2622</v>
      </c>
      <c r="C122" s="133">
        <f>'[1]Evaluation 210mA'!BD122</f>
        <v>0.93994468446164869</v>
      </c>
      <c r="D122" s="132">
        <f>'[1]Evaluation 300mA'!B110</f>
        <v>2622</v>
      </c>
      <c r="E122" s="133">
        <f>'[1]Evaluation 300mA'!S110</f>
        <v>0.90869791763124186</v>
      </c>
      <c r="F122" s="132">
        <f>'[2]Evaluation 210mA'!B111</f>
        <v>1426</v>
      </c>
      <c r="G122" s="133">
        <f>'[2]Evaluation 210mA'!AX111</f>
        <v>1.0153244222392095</v>
      </c>
      <c r="H122" s="132">
        <f>'[2]Evaluation 150mA'!B111</f>
        <v>1426</v>
      </c>
      <c r="I122" s="133">
        <f>'[2]Evaluation 150mA'!R111</f>
        <v>0.9828605287205795</v>
      </c>
      <c r="J122" s="132">
        <f>'[3]Evaluation 210mA'!B111</f>
        <v>1426</v>
      </c>
      <c r="K122" s="133">
        <f>'[3]Evaluation 210mA'!AX111</f>
        <v>0.95235806249277366</v>
      </c>
      <c r="L122" s="132">
        <f t="shared" si="5"/>
        <v>1426</v>
      </c>
      <c r="M122" s="133">
        <f>'[3]Evaluation 150mA'!R111</f>
        <v>0.96279706958364208</v>
      </c>
      <c r="N122" s="132">
        <f>'[4]Evaluation 210mA'!B111</f>
        <v>1426</v>
      </c>
      <c r="O122" s="133">
        <f>'[4]Evaluation 210mA'!AX111</f>
        <v>0.97755110905672815</v>
      </c>
      <c r="P122" s="132">
        <f t="shared" si="6"/>
        <v>1426</v>
      </c>
      <c r="Q122" s="133">
        <f>'[4]Evaluation 210mA'!AY111</f>
        <v>0.97619737717066768</v>
      </c>
    </row>
    <row r="123" spans="2:17" x14ac:dyDescent="0.25">
      <c r="B123" s="132">
        <f>'[1]Evaluation 210mA'!B123</f>
        <v>2623</v>
      </c>
      <c r="C123" s="133">
        <f>'[1]Evaluation 210mA'!BD123</f>
        <v>0.94011574670994114</v>
      </c>
      <c r="D123" s="132">
        <f>'[1]Evaluation 300mA'!B111</f>
        <v>2623</v>
      </c>
      <c r="E123" s="133">
        <f>'[1]Evaluation 300mA'!S111</f>
        <v>0.90869791763124186</v>
      </c>
      <c r="F123" s="132">
        <f>'[2]Evaluation 210mA'!B112</f>
        <v>1442</v>
      </c>
      <c r="G123" s="133">
        <f>'[2]Evaluation 210mA'!AX112</f>
        <v>1.0161337821726426</v>
      </c>
      <c r="H123" s="132">
        <f>'[2]Evaluation 150mA'!B112</f>
        <v>1442</v>
      </c>
      <c r="I123" s="133">
        <f>'[2]Evaluation 150mA'!R112</f>
        <v>0.98351555850136729</v>
      </c>
      <c r="J123" s="132">
        <f>'[3]Evaluation 210mA'!B112</f>
        <v>1442</v>
      </c>
      <c r="K123" s="133">
        <f>'[3]Evaluation 210mA'!AX112</f>
        <v>0.95163727640518747</v>
      </c>
      <c r="L123" s="132">
        <f t="shared" si="5"/>
        <v>1442</v>
      </c>
      <c r="M123" s="133">
        <f>'[3]Evaluation 150mA'!R112</f>
        <v>0.96220183148840399</v>
      </c>
      <c r="N123" s="132">
        <f>'[4]Evaluation 210mA'!B112</f>
        <v>1442</v>
      </c>
      <c r="O123" s="133">
        <f>'[4]Evaluation 210mA'!AX112</f>
        <v>0.97585682684189246</v>
      </c>
      <c r="P123" s="132">
        <f t="shared" si="6"/>
        <v>1442</v>
      </c>
      <c r="Q123" s="133">
        <f>'[4]Evaluation 210mA'!AY112</f>
        <v>0.97487672730632868</v>
      </c>
    </row>
    <row r="124" spans="2:17" x14ac:dyDescent="0.25">
      <c r="B124" s="132">
        <f>'[1]Evaluation 210mA'!B124</f>
        <v>2624</v>
      </c>
      <c r="C124" s="133">
        <f>'[1]Evaluation 210mA'!BD124</f>
        <v>0.94016146526262201</v>
      </c>
      <c r="D124" s="132">
        <f>'[1]Evaluation 300mA'!B112</f>
        <v>2624</v>
      </c>
      <c r="E124" s="133">
        <f>'[1]Evaluation 300mA'!S112</f>
        <v>0.90936458429790834</v>
      </c>
      <c r="F124" s="132">
        <f>'[2]Evaluation 210mA'!B113</f>
        <v>1459</v>
      </c>
      <c r="G124" s="133">
        <f>'[2]Evaluation 210mA'!AX113</f>
        <v>1.0171541230508492</v>
      </c>
      <c r="H124" s="132">
        <f>'[2]Evaluation 150mA'!B113</f>
        <v>1459</v>
      </c>
      <c r="I124" s="133">
        <f>'[2]Evaluation 150mA'!R113</f>
        <v>0.98357737459871564</v>
      </c>
      <c r="J124" s="132">
        <f>'[3]Evaluation 210mA'!B113</f>
        <v>1459</v>
      </c>
      <c r="K124" s="133">
        <f>'[3]Evaluation 210mA'!AX113</f>
        <v>0.95165867166826212</v>
      </c>
      <c r="L124" s="132">
        <f t="shared" si="5"/>
        <v>1459</v>
      </c>
      <c r="M124" s="133">
        <f>'[3]Evaluation 150mA'!R113</f>
        <v>0.96220183148840399</v>
      </c>
      <c r="N124" s="132">
        <f>'[4]Evaluation 210mA'!B113</f>
        <v>1459</v>
      </c>
      <c r="O124" s="133">
        <f>'[4]Evaluation 210mA'!AX113</f>
        <v>0.97480927619198676</v>
      </c>
      <c r="P124" s="132">
        <f t="shared" si="6"/>
        <v>1459</v>
      </c>
      <c r="Q124" s="133">
        <f>'[4]Evaluation 210mA'!AY113</f>
        <v>0.97357563565870242</v>
      </c>
    </row>
    <row r="125" spans="2:17" x14ac:dyDescent="0.25">
      <c r="B125" s="132">
        <f>'[1]Evaluation 210mA'!B125</f>
        <v>2625</v>
      </c>
      <c r="C125" s="133">
        <f>'[1]Evaluation 210mA'!BD125</f>
        <v>0.93977804720128066</v>
      </c>
      <c r="D125" s="132">
        <f>'[1]Evaluation 300mA'!B113</f>
        <v>2625</v>
      </c>
      <c r="E125" s="133">
        <f>'[1]Evaluation 300mA'!S113</f>
        <v>0.91074021564533547</v>
      </c>
      <c r="F125" s="132">
        <f>'[2]Evaluation 210mA'!B114</f>
        <v>1476</v>
      </c>
      <c r="G125" s="133">
        <f>'[2]Evaluation 210mA'!AX114</f>
        <v>1.0163482960559238</v>
      </c>
      <c r="H125" s="132">
        <f>'[2]Evaluation 150mA'!B114</f>
        <v>1476</v>
      </c>
      <c r="I125" s="133">
        <f>'[2]Evaluation 150mA'!R114</f>
        <v>0.98577005019074426</v>
      </c>
      <c r="J125" s="132">
        <f>'[3]Evaluation 210mA'!B114</f>
        <v>1476</v>
      </c>
      <c r="K125" s="133">
        <f>'[3]Evaluation 210mA'!AX114</f>
        <v>0.95167309558994295</v>
      </c>
      <c r="L125" s="132">
        <f t="shared" ref="L125:L133" si="7">J125</f>
        <v>1476</v>
      </c>
      <c r="M125" s="133">
        <f>'[3]Evaluation 150mA'!R114</f>
        <v>0.96143554796349984</v>
      </c>
      <c r="N125" s="132">
        <f>'[4]Evaluation 210mA'!B114</f>
        <v>1476</v>
      </c>
      <c r="O125" s="133">
        <f>'[4]Evaluation 210mA'!AX114</f>
        <v>0.9729122516354004</v>
      </c>
      <c r="P125" s="132">
        <f t="shared" ref="P125:P133" si="8">N125</f>
        <v>1476</v>
      </c>
      <c r="Q125" s="133">
        <f>'[4]Evaluation 210mA'!AY114</f>
        <v>0.972235568318635</v>
      </c>
    </row>
    <row r="126" spans="2:17" x14ac:dyDescent="0.25">
      <c r="B126" s="132">
        <f>'[1]Evaluation 210mA'!B126</f>
        <v>2626</v>
      </c>
      <c r="C126" s="133">
        <f>'[1]Evaluation 210mA'!BD126</f>
        <v>0.94147296818155402</v>
      </c>
      <c r="D126" s="132">
        <f>'[1]Evaluation 300mA'!B114</f>
        <v>2626</v>
      </c>
      <c r="E126" s="133">
        <f>'[1]Evaluation 300mA'!S114</f>
        <v>0.9113713582906362</v>
      </c>
      <c r="F126" s="132">
        <f>'[2]Evaluation 210mA'!B115</f>
        <v>1492</v>
      </c>
      <c r="G126" s="133">
        <f>'[2]Evaluation 210mA'!AX115</f>
        <v>1.0161416481166519</v>
      </c>
      <c r="H126" s="132">
        <f>'[2]Evaluation 150mA'!B115</f>
        <v>1492</v>
      </c>
      <c r="I126" s="133">
        <f>'[2]Evaluation 150mA'!R115</f>
        <v>0.98356228310654437</v>
      </c>
      <c r="J126" s="132">
        <f>'[3]Evaluation 210mA'!B115</f>
        <v>1492</v>
      </c>
      <c r="K126" s="133">
        <f>'[3]Evaluation 210mA'!AX115</f>
        <v>0.95095499691326368</v>
      </c>
      <c r="L126" s="132">
        <f t="shared" si="7"/>
        <v>1492</v>
      </c>
      <c r="M126" s="133">
        <f>'[3]Evaluation 150mA'!R115</f>
        <v>0.96220183148840399</v>
      </c>
      <c r="N126" s="132">
        <f>'[4]Evaluation 210mA'!B115</f>
        <v>1492</v>
      </c>
      <c r="O126" s="133">
        <f>'[4]Evaluation 210mA'!AX115</f>
        <v>0.97268915322081273</v>
      </c>
      <c r="P126" s="132">
        <f t="shared" si="8"/>
        <v>1492</v>
      </c>
      <c r="Q126" s="133">
        <f>'[4]Evaluation 210mA'!AY115</f>
        <v>0.9715621676452344</v>
      </c>
    </row>
    <row r="127" spans="2:17" x14ac:dyDescent="0.25">
      <c r="B127" s="132">
        <f>'[1]Evaluation 210mA'!B127</f>
        <v>2627</v>
      </c>
      <c r="C127" s="133">
        <f>'[1]Evaluation 210mA'!BD127</f>
        <v>0.94035910228262176</v>
      </c>
      <c r="D127" s="132">
        <f>'[1]Evaluation 300mA'!B115</f>
        <v>2627</v>
      </c>
      <c r="E127" s="133">
        <f>'[1]Evaluation 300mA'!S115</f>
        <v>0.91071134306391766</v>
      </c>
      <c r="F127" s="132">
        <f>'[2]Evaluation 210mA'!B116</f>
        <v>1509</v>
      </c>
      <c r="G127" s="133">
        <f>'[2]Evaluation 210mA'!AX116</f>
        <v>1.0165900912588899</v>
      </c>
      <c r="H127" s="132">
        <f>'[2]Evaluation 150mA'!B116</f>
        <v>1509</v>
      </c>
      <c r="I127" s="133">
        <f>'[2]Evaluation 150mA'!R116</f>
        <v>0.9828605287205795</v>
      </c>
      <c r="J127" s="132">
        <f>'[3]Evaluation 210mA'!B116</f>
        <v>1509</v>
      </c>
      <c r="K127" s="133">
        <f>'[3]Evaluation 210mA'!AX116</f>
        <v>0.95110776184468859</v>
      </c>
      <c r="L127" s="132">
        <f t="shared" si="7"/>
        <v>1509</v>
      </c>
      <c r="M127" s="133">
        <f>'[3]Evaluation 150mA'!R116</f>
        <v>0.96220183148840399</v>
      </c>
      <c r="N127" s="132">
        <f>'[4]Evaluation 210mA'!B116</f>
        <v>1509</v>
      </c>
      <c r="O127" s="133">
        <f>'[4]Evaluation 210mA'!AX116</f>
        <v>0.9722718046119746</v>
      </c>
      <c r="P127" s="132">
        <f t="shared" si="8"/>
        <v>1509</v>
      </c>
      <c r="Q127" s="133">
        <f>'[4]Evaluation 210mA'!AY116</f>
        <v>0.9715689016519683</v>
      </c>
    </row>
    <row r="128" spans="2:17" x14ac:dyDescent="0.25">
      <c r="B128" s="132">
        <f>'[1]Evaluation 210mA'!B128</f>
        <v>2628</v>
      </c>
      <c r="C128" s="133">
        <f>'[1]Evaluation 210mA'!BD128</f>
        <v>0.93996315636627481</v>
      </c>
      <c r="D128" s="132">
        <f>'[1]Evaluation 300mA'!B116</f>
        <v>2628</v>
      </c>
      <c r="E128" s="133">
        <f>'[1]Evaluation 300mA'!S116</f>
        <v>0.91122538954759413</v>
      </c>
      <c r="F128" s="132">
        <f>'[2]Evaluation 210mA'!B117</f>
        <v>1526</v>
      </c>
      <c r="G128" s="133">
        <f>'[2]Evaluation 210mA'!AX117</f>
        <v>1.0173610716537109</v>
      </c>
      <c r="H128" s="132">
        <f>'[2]Evaluation 150mA'!B117</f>
        <v>1526</v>
      </c>
      <c r="I128" s="133">
        <f>'[2]Evaluation 150mA'!R117</f>
        <v>0.98503670474225635</v>
      </c>
      <c r="J128" s="132">
        <f>'[3]Evaluation 210mA'!B117</f>
        <v>1526</v>
      </c>
      <c r="K128" s="133">
        <f>'[3]Evaluation 210mA'!AX117</f>
        <v>0.95063123568716046</v>
      </c>
      <c r="L128" s="132">
        <f t="shared" si="7"/>
        <v>1526</v>
      </c>
      <c r="M128" s="133">
        <f>'[3]Evaluation 150mA'!R117</f>
        <v>0.96220183148840399</v>
      </c>
      <c r="N128" s="132">
        <f>'[4]Evaluation 210mA'!B117</f>
        <v>1526</v>
      </c>
      <c r="O128" s="133">
        <f>'[4]Evaluation 210mA'!AX117</f>
        <v>0.97205017340630084</v>
      </c>
      <c r="P128" s="132">
        <f t="shared" si="8"/>
        <v>1526</v>
      </c>
      <c r="Q128" s="133">
        <f>'[4]Evaluation 210mA'!AY117</f>
        <v>0.9715689016519683</v>
      </c>
    </row>
    <row r="129" spans="2:17" x14ac:dyDescent="0.25">
      <c r="B129" s="132">
        <f>'[1]Evaluation 210mA'!B129</f>
        <v>2629</v>
      </c>
      <c r="C129" s="133">
        <f>'[1]Evaluation 210mA'!BD129</f>
        <v>0.94050852036556087</v>
      </c>
      <c r="D129" s="132">
        <f>'[1]Evaluation 300mA'!B117</f>
        <v>2629</v>
      </c>
      <c r="E129" s="133">
        <f>'[1]Evaluation 300mA'!S117</f>
        <v>0.91237976864703985</v>
      </c>
      <c r="F129" s="132">
        <f>'[2]Evaluation 210mA'!B118</f>
        <v>1542</v>
      </c>
      <c r="G129" s="133">
        <f>'[2]Evaluation 210mA'!AX118</f>
        <v>1.0161416481166519</v>
      </c>
      <c r="H129" s="132">
        <f>'[2]Evaluation 150mA'!B118</f>
        <v>1542</v>
      </c>
      <c r="I129" s="133">
        <f>'[2]Evaluation 150mA'!R118</f>
        <v>0.98357950296103669</v>
      </c>
      <c r="J129" s="132">
        <f>'[3]Evaluation 210mA'!B118</f>
        <v>1542</v>
      </c>
      <c r="K129" s="133">
        <f>'[3]Evaluation 210mA'!AX118</f>
        <v>0.95078582569319281</v>
      </c>
      <c r="L129" s="132">
        <f t="shared" si="7"/>
        <v>1542</v>
      </c>
      <c r="M129" s="133">
        <f>'[3]Evaluation 150mA'!R118</f>
        <v>0.96220183148840399</v>
      </c>
      <c r="N129" s="132">
        <f>'[4]Evaluation 210mA'!B118</f>
        <v>1542</v>
      </c>
      <c r="O129" s="133">
        <f>'[4]Evaluation 210mA'!AX118</f>
        <v>0.97185866683052446</v>
      </c>
      <c r="P129" s="132">
        <f t="shared" si="8"/>
        <v>1542</v>
      </c>
      <c r="Q129" s="133">
        <f>'[4]Evaluation 210mA'!AY118</f>
        <v>0.9715689016519683</v>
      </c>
    </row>
    <row r="130" spans="2:17" x14ac:dyDescent="0.25">
      <c r="B130" s="132">
        <f>'[1]Evaluation 210mA'!B130</f>
        <v>2630</v>
      </c>
      <c r="C130" s="133">
        <f>'[1]Evaluation 210mA'!BD130</f>
        <v>0.93964697973836386</v>
      </c>
      <c r="D130" s="132">
        <f>'[1]Evaluation 300mA'!B118</f>
        <v>2630</v>
      </c>
      <c r="E130" s="133">
        <f>'[1]Evaluation 300mA'!S118</f>
        <v>0.91125723401293679</v>
      </c>
      <c r="F130" s="132">
        <f>'[2]Evaluation 210mA'!B119</f>
        <v>1559</v>
      </c>
      <c r="G130" s="133">
        <f>'[2]Evaluation 210mA'!AX119</f>
        <v>1.0169820159029146</v>
      </c>
      <c r="H130" s="132">
        <f>'[2]Evaluation 150mA'!B119</f>
        <v>1559</v>
      </c>
      <c r="I130" s="133">
        <f>'[2]Evaluation 150mA'!R119</f>
        <v>0.98356228310654437</v>
      </c>
      <c r="J130" s="132">
        <f>'[3]Evaluation 210mA'!B119</f>
        <v>1559</v>
      </c>
      <c r="K130" s="133">
        <f>'[3]Evaluation 210mA'!AX119</f>
        <v>0.95008345981660292</v>
      </c>
      <c r="L130" s="132">
        <f t="shared" si="7"/>
        <v>1559</v>
      </c>
      <c r="M130" s="133">
        <f>'[3]Evaluation 150mA'!R119</f>
        <v>0.96220183148840399</v>
      </c>
      <c r="N130" s="132">
        <f>'[4]Evaluation 210mA'!B119</f>
        <v>1559</v>
      </c>
      <c r="O130" s="133">
        <f>'[4]Evaluation 210mA'!AX119</f>
        <v>0.97184360451557583</v>
      </c>
      <c r="P130" s="132">
        <f t="shared" si="8"/>
        <v>1559</v>
      </c>
      <c r="Q130" s="133">
        <f>'[4]Evaluation 210mA'!AY119</f>
        <v>0.9715689016519683</v>
      </c>
    </row>
    <row r="131" spans="2:17" x14ac:dyDescent="0.25">
      <c r="B131" s="132">
        <f>'[1]Evaluation 210mA'!B131</f>
        <v>2631</v>
      </c>
      <c r="C131" s="133">
        <f>'[1]Evaluation 210mA'!BD131</f>
        <v>0.9407190099079471</v>
      </c>
      <c r="D131" s="132">
        <f>'[1]Evaluation 300mA'!B119</f>
        <v>2631</v>
      </c>
      <c r="E131" s="133">
        <f>'[1]Evaluation 300mA'!S119</f>
        <v>0.9112908985707846</v>
      </c>
      <c r="F131" s="132">
        <f>'[2]Evaluation 210mA'!B120</f>
        <v>1576</v>
      </c>
      <c r="G131" s="133">
        <f>'[2]Evaluation 210mA'!AX120</f>
        <v>1.0161457385897357</v>
      </c>
      <c r="H131" s="132">
        <f>'[2]Evaluation 150mA'!B120</f>
        <v>1576</v>
      </c>
      <c r="I131" s="133">
        <f>'[2]Evaluation 150mA'!R120</f>
        <v>0.98432856663144863</v>
      </c>
      <c r="J131" s="132">
        <f>'[3]Evaluation 210mA'!B120</f>
        <v>1576</v>
      </c>
      <c r="K131" s="133">
        <f>'[3]Evaluation 210mA'!AX120</f>
        <v>0.95009141255659879</v>
      </c>
      <c r="L131" s="132">
        <f t="shared" si="7"/>
        <v>1576</v>
      </c>
      <c r="M131" s="133">
        <f>'[3]Evaluation 150mA'!R120</f>
        <v>0.96220183148840399</v>
      </c>
      <c r="N131" s="132">
        <f>'[4]Evaluation 210mA'!B120</f>
        <v>1576</v>
      </c>
      <c r="O131" s="133">
        <f>'[4]Evaluation 210mA'!AX120</f>
        <v>0.9718285422006272</v>
      </c>
      <c r="P131" s="132">
        <f t="shared" si="8"/>
        <v>1576</v>
      </c>
      <c r="Q131" s="133">
        <f>'[4]Evaluation 210mA'!AY120</f>
        <v>0.9715689016519683</v>
      </c>
    </row>
    <row r="132" spans="2:17" x14ac:dyDescent="0.25">
      <c r="B132" s="132">
        <f>'[1]Evaluation 210mA'!B132</f>
        <v>2632</v>
      </c>
      <c r="C132" s="133">
        <f>'[1]Evaluation 210mA'!BD132</f>
        <v>0.94034983287820673</v>
      </c>
      <c r="D132" s="132">
        <f>'[1]Evaluation 300mA'!B120</f>
        <v>2632</v>
      </c>
      <c r="E132" s="133">
        <f>'[1]Evaluation 300mA'!S120</f>
        <v>0.91177476691362347</v>
      </c>
      <c r="F132" s="132">
        <f>'[2]Evaluation 210mA'!B121</f>
        <v>1592</v>
      </c>
      <c r="G132" s="133">
        <f>'[2]Evaluation 210mA'!AX121</f>
        <v>1.0176305432743511</v>
      </c>
      <c r="H132" s="132">
        <f>'[2]Evaluation 150mA'!B121</f>
        <v>1592</v>
      </c>
      <c r="I132" s="133">
        <f>'[2]Evaluation 150mA'!R121</f>
        <v>0.98428692078770397</v>
      </c>
      <c r="J132" s="132">
        <f>'[3]Evaluation 210mA'!B121</f>
        <v>1592</v>
      </c>
      <c r="K132" s="133">
        <f>'[3]Evaluation 210mA'!AX121</f>
        <v>0.94971333433530647</v>
      </c>
      <c r="L132" s="132">
        <f t="shared" si="7"/>
        <v>1592</v>
      </c>
      <c r="M132" s="133">
        <f>'[3]Evaluation 150mA'!R121</f>
        <v>0.962181212931703</v>
      </c>
      <c r="N132" s="132">
        <f>'[4]Evaluation 210mA'!B121</f>
        <v>1592</v>
      </c>
      <c r="O132" s="133">
        <f>'[4]Evaluation 210mA'!AX121</f>
        <v>0.97205017340630084</v>
      </c>
      <c r="P132" s="132">
        <f t="shared" si="8"/>
        <v>1592</v>
      </c>
      <c r="Q132" s="133">
        <f>'[4]Evaluation 210mA'!AY121</f>
        <v>0.9715689016519683</v>
      </c>
    </row>
    <row r="133" spans="2:17" x14ac:dyDescent="0.25">
      <c r="B133" s="132">
        <f>'[1]Evaluation 210mA'!B133</f>
        <v>2633</v>
      </c>
      <c r="C133" s="133">
        <f>'[1]Evaluation 210mA'!BD133</f>
        <v>0.94072051550225355</v>
      </c>
      <c r="D133" s="132">
        <f>'[1]Evaluation 300mA'!B121</f>
        <v>2633</v>
      </c>
      <c r="E133" s="133">
        <f>'[1]Evaluation 300mA'!S121</f>
        <v>0.91124280825904957</v>
      </c>
      <c r="F133" s="132">
        <f>'[2]Evaluation 210mA'!B122</f>
        <v>1609</v>
      </c>
      <c r="G133" s="133">
        <f>'[2]Evaluation 210mA'!AX122</f>
        <v>1.0176241383785425</v>
      </c>
      <c r="H133" s="132">
        <f>'[2]Evaluation 150mA'!B122</f>
        <v>1609</v>
      </c>
      <c r="I133" s="133">
        <f>'[2]Evaluation 150mA'!R122</f>
        <v>0.98434274215931483</v>
      </c>
      <c r="J133" s="132">
        <f>'[3]Evaluation 210mA'!B122</f>
        <v>1609</v>
      </c>
      <c r="K133" s="133">
        <f>'[3]Evaluation 210mA'!AX122</f>
        <v>0.95002763990493211</v>
      </c>
      <c r="L133" s="132">
        <f t="shared" si="7"/>
        <v>1609</v>
      </c>
      <c r="M133" s="133">
        <f>'[3]Evaluation 150mA'!R122</f>
        <v>0.96141492940679862</v>
      </c>
      <c r="N133" s="132">
        <f>'[4]Evaluation 210mA'!B122</f>
        <v>1609</v>
      </c>
      <c r="O133" s="133">
        <f>'[4]Evaluation 210mA'!AX122</f>
        <v>0.97206523572124959</v>
      </c>
      <c r="P133" s="132">
        <f t="shared" si="8"/>
        <v>1609</v>
      </c>
      <c r="Q133" s="133">
        <f>'[4]Evaluation 210mA'!AY122</f>
        <v>0.9715689016519683</v>
      </c>
    </row>
    <row r="134" spans="2:17" x14ac:dyDescent="0.25">
      <c r="B134" s="132">
        <f>'[1]Evaluation 210mA'!B134</f>
        <v>2634</v>
      </c>
      <c r="C134" s="133">
        <f>'[1]Evaluation 210mA'!BD134</f>
        <v>0.9401398870858575</v>
      </c>
      <c r="D134" s="132">
        <f>'[1]Evaluation 300mA'!B122</f>
        <v>2634</v>
      </c>
      <c r="E134" s="133">
        <f>'[1]Evaluation 300mA'!S122</f>
        <v>0.91128804072215519</v>
      </c>
      <c r="F134" s="132">
        <f>'[2]Evaluation 210mA'!B123</f>
        <v>1626</v>
      </c>
      <c r="G134" s="133">
        <f>'[2]Evaluation 210mA'!AX123</f>
        <v>1.0170063540459733</v>
      </c>
      <c r="H134" s="132">
        <f>'[2]Evaluation 150mA'!B123</f>
        <v>1626</v>
      </c>
      <c r="I134" s="133">
        <f>'[2]Evaluation 150mA'!R123</f>
        <v>0.98356228310654437</v>
      </c>
      <c r="J134" s="132">
        <f>'[3]Evaluation 210mA'!B123</f>
        <v>1626</v>
      </c>
      <c r="K134" s="133">
        <f>'[3]Evaluation 210mA'!AX123</f>
        <v>0.94922245823473284</v>
      </c>
      <c r="L134" s="132">
        <f t="shared" ref="L134" si="9">J134</f>
        <v>1626</v>
      </c>
      <c r="M134" s="133">
        <f>'[3]Evaluation 150mA'!R123</f>
        <v>0.96074826274013214</v>
      </c>
      <c r="N134" s="132">
        <f>'[4]Evaluation 210mA'!B123</f>
        <v>1626</v>
      </c>
      <c r="O134" s="133">
        <f>'[4]Evaluation 210mA'!AX123</f>
        <v>0.97143046673412581</v>
      </c>
      <c r="P134" s="132">
        <f t="shared" ref="P134" si="10">N134</f>
        <v>1626</v>
      </c>
      <c r="Q134" s="133">
        <f>'[4]Evaluation 210mA'!AY123</f>
        <v>0.97024825178762908</v>
      </c>
    </row>
    <row r="135" spans="2:17" x14ac:dyDescent="0.25">
      <c r="B135" s="132">
        <f>'[1]Evaluation 210mA'!B135</f>
        <v>2635</v>
      </c>
      <c r="C135" s="133">
        <f>'[1]Evaluation 210mA'!BD135</f>
        <v>0.94092776087449315</v>
      </c>
      <c r="D135" s="132">
        <f>'[1]Evaluation 300mA'!B123</f>
        <v>2635</v>
      </c>
      <c r="E135" s="133">
        <f>'[1]Evaluation 300mA'!S123</f>
        <v>0.91125576109481454</v>
      </c>
      <c r="F135" s="132">
        <f>'[2]Evaluation 210mA'!B124</f>
        <v>1642</v>
      </c>
      <c r="G135" s="133">
        <f>'[2]Evaluation 210mA'!AX124</f>
        <v>1.0169703786906636</v>
      </c>
      <c r="H135" s="132">
        <f>'[2]Evaluation 150mA'!B124</f>
        <v>1642</v>
      </c>
      <c r="I135" s="133">
        <f>'[2]Evaluation 150mA'!R124</f>
        <v>0.98581948783751228</v>
      </c>
      <c r="J135" s="132">
        <f>'[3]Evaluation 210mA'!B124</f>
        <v>1642</v>
      </c>
      <c r="K135" s="133">
        <f>'[3]Evaluation 210mA'!AX124</f>
        <v>0.94938030088688508</v>
      </c>
      <c r="L135" s="132">
        <f t="shared" ref="L135:L142" si="11">J135</f>
        <v>1642</v>
      </c>
      <c r="M135" s="133">
        <f>'[3]Evaluation 150mA'!R124</f>
        <v>0.96220183148840399</v>
      </c>
      <c r="N135" s="132">
        <f>'[4]Evaluation 210mA'!B124</f>
        <v>1642</v>
      </c>
      <c r="O135" s="133">
        <f>'[4]Evaluation 210mA'!AX124</f>
        <v>0.97141540441917718</v>
      </c>
      <c r="P135" s="132">
        <f t="shared" ref="P135:P142" si="12">N135</f>
        <v>1642</v>
      </c>
      <c r="Q135" s="133">
        <f>'[4]Evaluation 210mA'!AY124</f>
        <v>0.9722161508429068</v>
      </c>
    </row>
    <row r="136" spans="2:17" x14ac:dyDescent="0.25">
      <c r="B136" s="132">
        <f>'[1]Evaluation 210mA'!B136</f>
        <v>2635</v>
      </c>
      <c r="C136" s="133">
        <f>'[1]Evaluation 210mA'!BD136</f>
        <v>0.94092776087449315</v>
      </c>
      <c r="D136" s="132">
        <f>'[1]Evaluation 300mA'!B124</f>
        <v>2635</v>
      </c>
      <c r="E136" s="133">
        <f>'[1]Evaluation 300mA'!S124</f>
        <v>0.91125576109481454</v>
      </c>
      <c r="F136" s="132">
        <f>'[2]Evaluation 210mA'!B125</f>
        <v>1659</v>
      </c>
      <c r="G136" s="133">
        <f>'[2]Evaluation 210mA'!AX125</f>
        <v>1.0173898764505871</v>
      </c>
      <c r="H136" s="132">
        <f>'[2]Evaluation 150mA'!B125</f>
        <v>1659</v>
      </c>
      <c r="I136" s="133">
        <f>'[2]Evaluation 150mA'!R125</f>
        <v>0.98657706359508812</v>
      </c>
      <c r="J136" s="132">
        <f>'[3]Evaluation 210mA'!B125</f>
        <v>1659</v>
      </c>
      <c r="K136" s="133">
        <f>'[3]Evaluation 210mA'!AX125</f>
        <v>0.94888592712331976</v>
      </c>
      <c r="L136" s="132">
        <f t="shared" si="11"/>
        <v>1659</v>
      </c>
      <c r="M136" s="133">
        <f>'[3]Evaluation 150mA'!R125</f>
        <v>0.96220183148840399</v>
      </c>
      <c r="N136" s="132">
        <f>'[4]Evaluation 210mA'!B125</f>
        <v>1659</v>
      </c>
      <c r="O136" s="133">
        <f>'[4]Evaluation 210mA'!AX125</f>
        <v>0.97077900531138783</v>
      </c>
      <c r="P136" s="132">
        <f t="shared" si="12"/>
        <v>1659</v>
      </c>
      <c r="Q136" s="133">
        <f>'[4]Evaluation 210mA'!AY125</f>
        <v>0.97024825178762908</v>
      </c>
    </row>
    <row r="137" spans="2:17" x14ac:dyDescent="0.25">
      <c r="B137" s="132">
        <f>'[1]Evaluation 210mA'!B137</f>
        <v>2636</v>
      </c>
      <c r="C137" s="133">
        <f>'[1]Evaluation 210mA'!BD137</f>
        <v>0.9414609236617143</v>
      </c>
      <c r="D137" s="132">
        <f>'[1]Evaluation 300mA'!B125</f>
        <v>2636</v>
      </c>
      <c r="E137" s="133">
        <f>'[1]Evaluation 300mA'!S125</f>
        <v>0.9118958155921798</v>
      </c>
      <c r="F137" s="132">
        <f>'[2]Evaluation 210mA'!B126</f>
        <v>1676</v>
      </c>
      <c r="G137" s="133">
        <f>'[2]Evaluation 210mA'!AX126</f>
        <v>1.01700699087128</v>
      </c>
      <c r="H137" s="132">
        <f>'[2]Evaluation 150mA'!B126</f>
        <v>1676</v>
      </c>
      <c r="I137" s="133">
        <f>'[2]Evaluation 150mA'!R126</f>
        <v>0.98508614238902437</v>
      </c>
      <c r="J137" s="132">
        <f>'[3]Evaluation 210mA'!B126</f>
        <v>1676</v>
      </c>
      <c r="K137" s="133">
        <f>'[3]Evaluation 210mA'!AX126</f>
        <v>0.94834106616428815</v>
      </c>
      <c r="L137" s="132">
        <f t="shared" si="11"/>
        <v>1676</v>
      </c>
      <c r="M137" s="133">
        <f>'[3]Evaluation 150mA'!R126</f>
        <v>0.96090292546992928</v>
      </c>
      <c r="N137" s="132">
        <f>'[4]Evaluation 210mA'!B126</f>
        <v>1676</v>
      </c>
      <c r="O137" s="133">
        <f>'[4]Evaluation 210mA'!AX126</f>
        <v>0.97036849315399565</v>
      </c>
      <c r="P137" s="132">
        <f t="shared" si="12"/>
        <v>1676</v>
      </c>
      <c r="Q137" s="133">
        <f>'[4]Evaluation 210mA'!AY126</f>
        <v>0.96958818578102846</v>
      </c>
    </row>
    <row r="138" spans="2:17" x14ac:dyDescent="0.25">
      <c r="B138" s="132">
        <f>'[1]Evaluation 210mA'!B138</f>
        <v>2637</v>
      </c>
      <c r="C138" s="133">
        <f>'[1]Evaluation 210mA'!BD138</f>
        <v>0.94070636074980474</v>
      </c>
      <c r="D138" s="132">
        <f>'[1]Evaluation 300mA'!B126</f>
        <v>2637</v>
      </c>
      <c r="E138" s="133">
        <f>'[1]Evaluation 300mA'!S126</f>
        <v>0.91184865541018545</v>
      </c>
      <c r="F138" s="132">
        <f>'[2]Evaluation 210mA'!B127</f>
        <v>1692</v>
      </c>
      <c r="G138" s="133">
        <f>'[2]Evaluation 210mA'!AX127</f>
        <v>1.0175954115535797</v>
      </c>
      <c r="H138" s="132">
        <f>'[2]Evaluation 150mA'!B127</f>
        <v>1692</v>
      </c>
      <c r="I138" s="133">
        <f>'[2]Evaluation 150mA'!R127</f>
        <v>0.98503670474225635</v>
      </c>
      <c r="J138" s="132">
        <f>'[3]Evaluation 210mA'!B127</f>
        <v>1692</v>
      </c>
      <c r="K138" s="133">
        <f>'[3]Evaluation 210mA'!AX127</f>
        <v>0.94880577512619158</v>
      </c>
      <c r="L138" s="132">
        <f t="shared" si="11"/>
        <v>1692</v>
      </c>
      <c r="M138" s="133">
        <f>'[3]Evaluation 150mA'!R127</f>
        <v>0.96074826274013214</v>
      </c>
      <c r="N138" s="132">
        <f>'[4]Evaluation 210mA'!B127</f>
        <v>1692</v>
      </c>
      <c r="O138" s="133">
        <f>'[4]Evaluation 210mA'!AX127</f>
        <v>0.97056834594757901</v>
      </c>
      <c r="P138" s="132">
        <f t="shared" si="12"/>
        <v>1692</v>
      </c>
      <c r="Q138" s="133">
        <f>'[4]Evaluation 210mA'!AY127</f>
        <v>0.9695815851209626</v>
      </c>
    </row>
    <row r="139" spans="2:17" x14ac:dyDescent="0.25">
      <c r="B139" s="132">
        <f>'[1]Evaluation 210mA'!B139</f>
        <v>2638</v>
      </c>
      <c r="C139" s="133">
        <f>'[1]Evaluation 210mA'!BD139</f>
        <v>0.93999367886625906</v>
      </c>
      <c r="D139" s="132">
        <f>'[1]Evaluation 300mA'!B127</f>
        <v>2638</v>
      </c>
      <c r="E139" s="133">
        <f>'[1]Evaluation 300mA'!S127</f>
        <v>0.911179112792464</v>
      </c>
      <c r="F139" s="132">
        <f>'[2]Evaluation 210mA'!B128</f>
        <v>1709</v>
      </c>
      <c r="G139" s="133">
        <f>'[2]Evaluation 210mA'!AX128</f>
        <v>1.0176009753693191</v>
      </c>
      <c r="H139" s="132">
        <f>'[2]Evaluation 150mA'!B128</f>
        <v>1709</v>
      </c>
      <c r="I139" s="133">
        <f>'[2]Evaluation 150mA'!R128</f>
        <v>0.98581948783751228</v>
      </c>
      <c r="J139" s="132">
        <f>'[3]Evaluation 210mA'!B128</f>
        <v>1709</v>
      </c>
      <c r="K139" s="133">
        <f>'[3]Evaluation 210mA'!AX128</f>
        <v>0.94832308415313982</v>
      </c>
      <c r="L139" s="132">
        <f t="shared" si="11"/>
        <v>1709</v>
      </c>
      <c r="M139" s="133">
        <f>'[3]Evaluation 150mA'!R128</f>
        <v>0.96090292546992928</v>
      </c>
      <c r="N139" s="132">
        <f>'[4]Evaluation 210mA'!B128</f>
        <v>1709</v>
      </c>
      <c r="O139" s="133">
        <f>'[4]Evaluation 210mA'!AX128</f>
        <v>0.9703534308390469</v>
      </c>
      <c r="P139" s="132">
        <f t="shared" si="12"/>
        <v>1709</v>
      </c>
      <c r="Q139" s="133">
        <f>'[4]Evaluation 210mA'!AY128</f>
        <v>0.96958818578102846</v>
      </c>
    </row>
    <row r="140" spans="2:17" x14ac:dyDescent="0.25">
      <c r="B140" s="132">
        <f>'[1]Evaluation 210mA'!B140</f>
        <v>2639</v>
      </c>
      <c r="C140" s="133">
        <f>'[1]Evaluation 210mA'!BD140</f>
        <v>0.94015054613699789</v>
      </c>
      <c r="D140" s="132">
        <f>'[1]Evaluation 300mA'!B128</f>
        <v>2639</v>
      </c>
      <c r="E140" s="133">
        <f>'[1]Evaluation 300mA'!S128</f>
        <v>0.91240557966913394</v>
      </c>
      <c r="F140" s="132">
        <f>'[2]Evaluation 210mA'!B129</f>
        <v>1726</v>
      </c>
      <c r="G140" s="133">
        <f>'[2]Evaluation 210mA'!AX129</f>
        <v>1.0177974987731029</v>
      </c>
      <c r="H140" s="132">
        <f>'[2]Evaluation 150mA'!B129</f>
        <v>1726</v>
      </c>
      <c r="I140" s="133">
        <f>'[2]Evaluation 150mA'!R129</f>
        <v>0.98658577136241654</v>
      </c>
      <c r="J140" s="132">
        <f>'[3]Evaluation 210mA'!B129</f>
        <v>1726</v>
      </c>
      <c r="K140" s="133">
        <f>'[3]Evaluation 210mA'!AX129</f>
        <v>0.9481881954151774</v>
      </c>
      <c r="L140" s="132">
        <f t="shared" si="11"/>
        <v>1726</v>
      </c>
      <c r="M140" s="133">
        <f>'[3]Evaluation 150mA'!R129</f>
        <v>0.96159021069329698</v>
      </c>
      <c r="N140" s="132">
        <f>'[4]Evaluation 210mA'!B129</f>
        <v>1726</v>
      </c>
      <c r="O140" s="133">
        <f>'[4]Evaluation 210mA'!AX129</f>
        <v>0.97056834594757901</v>
      </c>
      <c r="P140" s="132">
        <f t="shared" si="12"/>
        <v>1726</v>
      </c>
      <c r="Q140" s="133">
        <f>'[4]Evaluation 210mA'!AY129</f>
        <v>0.96958818578102846</v>
      </c>
    </row>
    <row r="141" spans="2:17" x14ac:dyDescent="0.25">
      <c r="B141" s="132">
        <f>'[1]Evaluation 210mA'!B141</f>
        <v>2640</v>
      </c>
      <c r="C141" s="133">
        <f>'[1]Evaluation 210mA'!BD141</f>
        <v>0.94109756233739805</v>
      </c>
      <c r="D141" s="132">
        <f>'[1]Evaluation 300mA'!B129</f>
        <v>2640</v>
      </c>
      <c r="E141" s="133">
        <f>'[1]Evaluation 300mA'!S129</f>
        <v>0.91182150000482287</v>
      </c>
      <c r="F141" s="132">
        <f>'[2]Evaluation 210mA'!B130</f>
        <v>1742</v>
      </c>
      <c r="G141" s="133">
        <f>'[2]Evaluation 210mA'!AX130</f>
        <v>1.0169563291483121</v>
      </c>
      <c r="H141" s="132">
        <f>'[2]Evaluation 150mA'!B130</f>
        <v>1742</v>
      </c>
      <c r="I141" s="133">
        <f>'[2]Evaluation 150mA'!R130</f>
        <v>0.98432856663144863</v>
      </c>
      <c r="J141" s="132">
        <f>'[3]Evaluation 210mA'!B130</f>
        <v>1742</v>
      </c>
      <c r="K141" s="133">
        <f>'[3]Evaluation 210mA'!AX130</f>
        <v>0.94672623125948185</v>
      </c>
      <c r="L141" s="132">
        <f t="shared" si="11"/>
        <v>1742</v>
      </c>
      <c r="M141" s="133">
        <f>'[3]Evaluation 150mA'!R130</f>
        <v>0.96024285946332855</v>
      </c>
      <c r="N141" s="132">
        <f>'[4]Evaluation 210mA'!B130</f>
        <v>1742</v>
      </c>
      <c r="O141" s="133">
        <f>'[4]Evaluation 210mA'!AX130</f>
        <v>0.96993000551779152</v>
      </c>
      <c r="P141" s="132">
        <f t="shared" si="12"/>
        <v>1742</v>
      </c>
      <c r="Q141" s="133">
        <f>'[4]Evaluation 210mA'!AY130</f>
        <v>0.97024825178762908</v>
      </c>
    </row>
    <row r="142" spans="2:17" x14ac:dyDescent="0.25">
      <c r="B142" s="132">
        <f>'[1]Evaluation 210mA'!B142</f>
        <v>2641</v>
      </c>
      <c r="C142" s="133">
        <f>'[1]Evaluation 210mA'!BD142</f>
        <v>0.9405113756298481</v>
      </c>
      <c r="D142" s="132">
        <f>'[1]Evaluation 300mA'!B130</f>
        <v>2641</v>
      </c>
      <c r="E142" s="133">
        <f>'[1]Evaluation 300mA'!S130</f>
        <v>0.91232834159647058</v>
      </c>
      <c r="F142" s="132">
        <f>'[2]Evaluation 210mA'!B131</f>
        <v>1759</v>
      </c>
      <c r="G142" s="133">
        <f>'[2]Evaluation 210mA'!AX131</f>
        <v>1.0173719668582093</v>
      </c>
      <c r="H142" s="132">
        <f>'[2]Evaluation 150mA'!B131</f>
        <v>1759</v>
      </c>
      <c r="I142" s="133">
        <f>'[2]Evaluation 150mA'!R131</f>
        <v>0.98657706359508812</v>
      </c>
      <c r="J142" s="132">
        <f>'[3]Evaluation 210mA'!B131</f>
        <v>1759</v>
      </c>
      <c r="K142" s="133">
        <f>'[3]Evaluation 210mA'!AX131</f>
        <v>0.94765882643899979</v>
      </c>
      <c r="L142" s="132">
        <f t="shared" si="11"/>
        <v>1759</v>
      </c>
      <c r="M142" s="133">
        <f>'[3]Evaluation 150mA'!R131</f>
        <v>0.96159021069329698</v>
      </c>
      <c r="N142" s="132">
        <f>'[4]Evaluation 210mA'!B131</f>
        <v>1759</v>
      </c>
      <c r="O142" s="133">
        <f>'[4]Evaluation 210mA'!AX131</f>
        <v>0.9701406648816</v>
      </c>
      <c r="P142" s="132">
        <f t="shared" si="12"/>
        <v>1759</v>
      </c>
      <c r="Q142" s="133">
        <f>'[4]Evaluation 210mA'!AY131</f>
        <v>0.96958818578102846</v>
      </c>
    </row>
    <row r="143" spans="2:17" x14ac:dyDescent="0.25">
      <c r="B143" s="132">
        <f>'[1]Evaluation 210mA'!B143</f>
        <v>2642</v>
      </c>
      <c r="C143" s="133">
        <f>'[1]Evaluation 210mA'!BD143</f>
        <v>0.93995896917220823</v>
      </c>
      <c r="D143" s="132">
        <f>'[1]Evaluation 300mA'!B131</f>
        <v>2642</v>
      </c>
      <c r="E143" s="133">
        <f>'[1]Evaluation 300mA'!S131</f>
        <v>0.91121154482855038</v>
      </c>
      <c r="F143" s="132">
        <f>'[2]Evaluation 210mA'!B132</f>
        <v>1776</v>
      </c>
      <c r="G143" s="133">
        <f>'[2]Evaluation 210mA'!AX132</f>
        <v>1.0175669534973857</v>
      </c>
      <c r="H143" s="132">
        <f>'[2]Evaluation 150mA'!B132</f>
        <v>1776</v>
      </c>
      <c r="I143" s="133">
        <f>'[2]Evaluation 150mA'!R132</f>
        <v>0.98806019299812842</v>
      </c>
      <c r="J143" s="132">
        <f>'[3]Evaluation 210mA'!B132</f>
        <v>1776</v>
      </c>
      <c r="K143" s="133">
        <f>'[3]Evaluation 210mA'!AX132</f>
        <v>0.94764058423194886</v>
      </c>
      <c r="L143" s="132">
        <f t="shared" ref="L143:L144" si="13">J143</f>
        <v>1776</v>
      </c>
      <c r="M143" s="133">
        <f>'[3]Evaluation 150mA'!R132</f>
        <v>0.96159021069329698</v>
      </c>
      <c r="N143" s="132">
        <f>'[4]Evaluation 210mA'!B132</f>
        <v>1776</v>
      </c>
      <c r="O143" s="133">
        <f>'[4]Evaluation 210mA'!AX132</f>
        <v>0.96993000551779152</v>
      </c>
      <c r="P143" s="132">
        <f t="shared" ref="P143:P144" si="14">N143</f>
        <v>1776</v>
      </c>
      <c r="Q143" s="133">
        <f>'[4]Evaluation 210mA'!AY132</f>
        <v>0.96958818578102846</v>
      </c>
    </row>
    <row r="144" spans="2:17" x14ac:dyDescent="0.25">
      <c r="B144" s="132">
        <f>'[1]Evaluation 210mA'!B144</f>
        <v>2643</v>
      </c>
      <c r="C144" s="133">
        <f>'[1]Evaluation 210mA'!BD144</f>
        <v>0.94055186378879674</v>
      </c>
      <c r="D144" s="132">
        <f>'[1]Evaluation 300mA'!B132</f>
        <v>2643</v>
      </c>
      <c r="E144" s="133">
        <f>'[1]Evaluation 300mA'!S132</f>
        <v>0.91068878926608898</v>
      </c>
      <c r="F144" s="132">
        <f>'[2]Evaluation 210mA'!B133</f>
        <v>1792</v>
      </c>
      <c r="G144" s="133">
        <f>'[2]Evaluation 210mA'!AX133</f>
        <v>1.0175871990658905</v>
      </c>
      <c r="H144" s="132">
        <f>'[2]Evaluation 150mA'!B133</f>
        <v>1792</v>
      </c>
      <c r="I144" s="133">
        <f>'[2]Evaluation 150mA'!R133</f>
        <v>0.98661870943883279</v>
      </c>
      <c r="J144" s="132">
        <f>'[3]Evaluation 210mA'!B133</f>
        <v>1792</v>
      </c>
      <c r="K144" s="133">
        <f>'[3]Evaluation 210mA'!AX133</f>
        <v>0.94636773057415902</v>
      </c>
      <c r="L144" s="132">
        <f t="shared" si="13"/>
        <v>1792</v>
      </c>
      <c r="M144" s="133">
        <f>'[3]Evaluation 150mA'!R133</f>
        <v>0.96021564024656159</v>
      </c>
      <c r="N144" s="132">
        <f>'[4]Evaluation 210mA'!B133</f>
        <v>1792</v>
      </c>
      <c r="O144" s="133">
        <f>'[4]Evaluation 210mA'!AX133</f>
        <v>0.96885982278306115</v>
      </c>
      <c r="P144" s="132">
        <f t="shared" si="14"/>
        <v>1792</v>
      </c>
      <c r="Q144" s="133">
        <f>'[4]Evaluation 210mA'!AY133</f>
        <v>0.96824811844096126</v>
      </c>
    </row>
    <row r="145" spans="2:17" x14ac:dyDescent="0.25">
      <c r="B145" s="132">
        <f>'[1]Evaluation 210mA'!B145</f>
        <v>2659</v>
      </c>
      <c r="C145" s="133">
        <f>'[1]Evaluation 210mA'!BD145</f>
        <v>0.94035379217217152</v>
      </c>
      <c r="D145" s="132">
        <f>'[1]Evaluation 300mA'!B133</f>
        <v>2659</v>
      </c>
      <c r="E145" s="133">
        <f>'[1]Evaluation 300mA'!S133</f>
        <v>0.9123184926303658</v>
      </c>
      <c r="F145" s="132">
        <f>'[2]Evaluation 210mA'!B134</f>
        <v>1809</v>
      </c>
      <c r="G145" s="133">
        <f>'[2]Evaluation 210mA'!AX134</f>
        <v>1.0169688546167648</v>
      </c>
      <c r="H145" s="132">
        <f>'[2]Evaluation 150mA'!B134</f>
        <v>1809</v>
      </c>
      <c r="I145" s="133">
        <f>'[2]Evaluation 150mA'!R134</f>
        <v>0.98581078007018386</v>
      </c>
      <c r="J145" s="132">
        <f>'[3]Evaluation 210mA'!B134</f>
        <v>1809</v>
      </c>
      <c r="K145" s="133">
        <f>'[3]Evaluation 210mA'!AX134</f>
        <v>0.94728816131615867</v>
      </c>
      <c r="L145" s="132">
        <f t="shared" ref="L145:L154" si="15">J145</f>
        <v>1809</v>
      </c>
      <c r="M145" s="133">
        <f>'[3]Evaluation 150mA'!R134</f>
        <v>0.95944935672165732</v>
      </c>
      <c r="N145" s="132">
        <f>'[4]Evaluation 210mA'!B134</f>
        <v>1809</v>
      </c>
      <c r="O145" s="133">
        <f>'[4]Evaluation 210mA'!AX134</f>
        <v>0.96993000551779152</v>
      </c>
      <c r="P145" s="132">
        <f t="shared" ref="P145:P154" si="16">N145</f>
        <v>1809</v>
      </c>
      <c r="Q145" s="133">
        <f>'[4]Evaluation 210mA'!AY134</f>
        <v>0.96892151911436197</v>
      </c>
    </row>
    <row r="146" spans="2:17" x14ac:dyDescent="0.25">
      <c r="B146" s="132">
        <f>'[1]Evaluation 210mA'!B146</f>
        <v>2676</v>
      </c>
      <c r="C146" s="133">
        <f>'[1]Evaluation 210mA'!BD146</f>
        <v>0.94015923034670157</v>
      </c>
      <c r="D146" s="132">
        <f>'[1]Evaluation 300mA'!B134</f>
        <v>2676</v>
      </c>
      <c r="E146" s="133">
        <f>'[1]Evaluation 300mA'!S134</f>
        <v>0.91181445975999154</v>
      </c>
      <c r="F146" s="132">
        <f>'[2]Evaluation 210mA'!B135</f>
        <v>1826</v>
      </c>
      <c r="G146" s="133">
        <f>'[2]Evaluation 210mA'!AX135</f>
        <v>1.017559425752929</v>
      </c>
      <c r="H146" s="132">
        <f>'[2]Evaluation 150mA'!B135</f>
        <v>1826</v>
      </c>
      <c r="I146" s="133">
        <f>'[2]Evaluation 150mA'!R135</f>
        <v>0.98730261724055268</v>
      </c>
      <c r="J146" s="132">
        <f>'[3]Evaluation 210mA'!B135</f>
        <v>1826</v>
      </c>
      <c r="K146" s="133">
        <f>'[3]Evaluation 210mA'!AX135</f>
        <v>0.94657032314220835</v>
      </c>
      <c r="L146" s="132">
        <f t="shared" si="15"/>
        <v>1826</v>
      </c>
      <c r="M146" s="133">
        <f>'[3]Evaluation 150mA'!R135</f>
        <v>0.96024285946332855</v>
      </c>
      <c r="N146" s="132">
        <f>'[4]Evaluation 210mA'!B135</f>
        <v>1826</v>
      </c>
      <c r="O146" s="133">
        <f>'[4]Evaluation 210mA'!AX135</f>
        <v>0.96992789892415332</v>
      </c>
      <c r="P146" s="132">
        <f t="shared" si="16"/>
        <v>1826</v>
      </c>
      <c r="Q146" s="133">
        <f>'[4]Evaluation 210mA'!AY135</f>
        <v>0.96892151911436197</v>
      </c>
    </row>
    <row r="147" spans="2:17" x14ac:dyDescent="0.25">
      <c r="B147" s="132">
        <f>'[1]Evaluation 210mA'!B147</f>
        <v>2693</v>
      </c>
      <c r="C147" s="133">
        <f>'[1]Evaluation 210mA'!BD147</f>
        <v>0.93976508676049919</v>
      </c>
      <c r="D147" s="132">
        <f>'[1]Evaluation 300mA'!B135</f>
        <v>2693</v>
      </c>
      <c r="E147" s="133">
        <f>'[1]Evaluation 300mA'!S135</f>
        <v>0.91346456324043457</v>
      </c>
      <c r="F147" s="132">
        <f>'[2]Evaluation 210mA'!B136</f>
        <v>1842</v>
      </c>
      <c r="G147" s="133">
        <f>'[2]Evaluation 210mA'!AX136</f>
        <v>1.0177939983796731</v>
      </c>
      <c r="H147" s="132">
        <f>'[2]Evaluation 150mA'!B136</f>
        <v>1842</v>
      </c>
      <c r="I147" s="133">
        <f>'[2]Evaluation 150mA'!R136</f>
        <v>0.98806019299812842</v>
      </c>
      <c r="J147" s="132">
        <f>'[3]Evaluation 210mA'!B136</f>
        <v>1842</v>
      </c>
      <c r="K147" s="133">
        <f>'[3]Evaluation 210mA'!AX136</f>
        <v>0.94655601903207642</v>
      </c>
      <c r="L147" s="132">
        <f t="shared" si="15"/>
        <v>1842</v>
      </c>
      <c r="M147" s="133">
        <f>'[3]Evaluation 150mA'!R136</f>
        <v>0.95955557423996085</v>
      </c>
      <c r="N147" s="132">
        <f>'[4]Evaluation 210mA'!B136</f>
        <v>1842</v>
      </c>
      <c r="O147" s="133">
        <f>'[4]Evaluation 210mA'!AX136</f>
        <v>0.9677995657412698</v>
      </c>
      <c r="P147" s="132">
        <f t="shared" si="16"/>
        <v>1842</v>
      </c>
      <c r="Q147" s="133">
        <f>'[4]Evaluation 210mA'!AY136</f>
        <v>0.96824811844096126</v>
      </c>
    </row>
    <row r="148" spans="2:17" x14ac:dyDescent="0.25">
      <c r="B148" s="132">
        <f>'[1]Evaluation 210mA'!B148</f>
        <v>2709</v>
      </c>
      <c r="C148" s="133">
        <f>'[1]Evaluation 210mA'!BD148</f>
        <v>0.93954308882099424</v>
      </c>
      <c r="D148" s="132">
        <f>'[1]Evaluation 300mA'!B136</f>
        <v>2709</v>
      </c>
      <c r="E148" s="133">
        <f>'[1]Evaluation 300mA'!S136</f>
        <v>0.91504948865915314</v>
      </c>
      <c r="F148" s="132">
        <f>'[2]Evaluation 210mA'!B137</f>
        <v>1859</v>
      </c>
      <c r="G148" s="133">
        <f>'[2]Evaluation 210mA'!AX137</f>
        <v>1.0181517739965611</v>
      </c>
      <c r="H148" s="132">
        <f>'[2]Evaluation 150mA'!B137</f>
        <v>1859</v>
      </c>
      <c r="I148" s="133">
        <f>'[2]Evaluation 150mA'!R137</f>
        <v>0.98875463744257297</v>
      </c>
      <c r="J148" s="132">
        <f>'[3]Evaluation 210mA'!B137</f>
        <v>1859</v>
      </c>
      <c r="K148" s="133">
        <f>'[3]Evaluation 210mA'!AX137</f>
        <v>0.94600932708684426</v>
      </c>
      <c r="L148" s="132">
        <f t="shared" si="15"/>
        <v>1859</v>
      </c>
      <c r="M148" s="133">
        <f>'[3]Evaluation 150mA'!R137</f>
        <v>0.96021564024656159</v>
      </c>
      <c r="N148" s="132">
        <f>'[4]Evaluation 210mA'!B137</f>
        <v>1859</v>
      </c>
      <c r="O148" s="133">
        <f>'[4]Evaluation 210mA'!AX137</f>
        <v>0.96950658019653579</v>
      </c>
      <c r="P148" s="132">
        <f t="shared" si="16"/>
        <v>1859</v>
      </c>
      <c r="Q148" s="133">
        <f>'[4]Evaluation 210mA'!AY137</f>
        <v>0.96892151911436197</v>
      </c>
    </row>
    <row r="149" spans="2:17" x14ac:dyDescent="0.25">
      <c r="B149" s="132">
        <f>'[1]Evaluation 210mA'!B149</f>
        <v>2726</v>
      </c>
      <c r="C149" s="133">
        <f>'[1]Evaluation 210mA'!BD149</f>
        <v>0.94019170482208025</v>
      </c>
      <c r="D149" s="132">
        <f>'[1]Evaluation 300mA'!B137</f>
        <v>2726</v>
      </c>
      <c r="E149" s="133">
        <f>'[1]Evaluation 300mA'!S137</f>
        <v>0.91561523724325466</v>
      </c>
      <c r="F149" s="132">
        <f>'[2]Evaluation 210mA'!B138</f>
        <v>1876</v>
      </c>
      <c r="G149" s="133">
        <f>'[2]Evaluation 210mA'!AX138</f>
        <v>1.0167275684435553</v>
      </c>
      <c r="H149" s="132">
        <f>'[2]Evaluation 150mA'!B138</f>
        <v>1876</v>
      </c>
      <c r="I149" s="133">
        <f>'[2]Evaluation 150mA'!R138</f>
        <v>0.98428692078770397</v>
      </c>
      <c r="J149" s="132">
        <f>'[3]Evaluation 210mA'!B138</f>
        <v>1876</v>
      </c>
      <c r="K149" s="133">
        <f>'[3]Evaluation 210mA'!AX138</f>
        <v>0.94580073301091605</v>
      </c>
      <c r="L149" s="132">
        <f t="shared" si="15"/>
        <v>1876</v>
      </c>
      <c r="M149" s="133">
        <f>'[3]Evaluation 150mA'!R138</f>
        <v>0.96021564024656159</v>
      </c>
      <c r="N149" s="132">
        <f>'[4]Evaluation 210mA'!B138</f>
        <v>1876</v>
      </c>
      <c r="O149" s="133">
        <f>'[4]Evaluation 210mA'!AX138</f>
        <v>0.96800402803835672</v>
      </c>
      <c r="P149" s="132">
        <f t="shared" si="16"/>
        <v>1876</v>
      </c>
      <c r="Q149" s="133">
        <f>'[4]Evaluation 210mA'!AY138</f>
        <v>0.96824811844096126</v>
      </c>
    </row>
    <row r="150" spans="2:17" x14ac:dyDescent="0.25">
      <c r="B150" s="132">
        <f>'[1]Evaluation 210mA'!B150</f>
        <v>2743</v>
      </c>
      <c r="C150" s="133">
        <f>'[1]Evaluation 210mA'!BD150</f>
        <v>0.94033444640712949</v>
      </c>
      <c r="D150" s="132">
        <f>'[1]Evaluation 300mA'!B138</f>
        <v>2743</v>
      </c>
      <c r="E150" s="133">
        <f>'[1]Evaluation 300mA'!S138</f>
        <v>0.91509894850828666</v>
      </c>
      <c r="F150" s="132">
        <f>'[2]Evaluation 210mA'!B139</f>
        <v>1892</v>
      </c>
      <c r="G150" s="133">
        <f>'[2]Evaluation 210mA'!AX139</f>
        <v>1.0169424835520873</v>
      </c>
      <c r="H150" s="132">
        <f>'[2]Evaluation 150mA'!B139</f>
        <v>1892</v>
      </c>
      <c r="I150" s="133">
        <f>'[2]Evaluation 150mA'!R139</f>
        <v>0.98657706359508812</v>
      </c>
      <c r="J150" s="132">
        <f>'[3]Evaluation 210mA'!B139</f>
        <v>1892</v>
      </c>
      <c r="K150" s="133">
        <f>'[3]Evaluation 210mA'!AX139</f>
        <v>0.94603607327885531</v>
      </c>
      <c r="L150" s="132">
        <f t="shared" si="15"/>
        <v>1892</v>
      </c>
      <c r="M150" s="133">
        <f>'[3]Evaluation 150mA'!R139</f>
        <v>0.95955557423996085</v>
      </c>
      <c r="N150" s="132">
        <f>'[4]Evaluation 210mA'!B139</f>
        <v>1892</v>
      </c>
      <c r="O150" s="133">
        <f>'[4]Evaluation 210mA'!AX139</f>
        <v>0.96799993756527325</v>
      </c>
      <c r="P150" s="132">
        <f t="shared" si="16"/>
        <v>1892</v>
      </c>
      <c r="Q150" s="133">
        <f>'[4]Evaluation 210mA'!AY139</f>
        <v>0.96689444565871696</v>
      </c>
    </row>
    <row r="151" spans="2:17" x14ac:dyDescent="0.25">
      <c r="B151" s="132">
        <f>'[1]Evaluation 210mA'!B151</f>
        <v>2743</v>
      </c>
      <c r="C151" s="133">
        <f>'[1]Evaluation 210mA'!BD151</f>
        <v>0.94033444640712949</v>
      </c>
      <c r="D151" s="132">
        <f>'[1]Evaluation 300mA'!B139</f>
        <v>2743</v>
      </c>
      <c r="E151" s="133">
        <f>'[1]Evaluation 300mA'!S139</f>
        <v>0.91509894850828666</v>
      </c>
      <c r="F151" s="132">
        <f>'[2]Evaluation 210mA'!B140</f>
        <v>1909</v>
      </c>
      <c r="G151" s="133">
        <f>'[2]Evaluation 210mA'!AX140</f>
        <v>1.0173304636527216</v>
      </c>
      <c r="H151" s="132">
        <f>'[2]Evaluation 150mA'!B140</f>
        <v>1909</v>
      </c>
      <c r="I151" s="133">
        <f>'[2]Evaluation 150mA'!R140</f>
        <v>0.98729390947322426</v>
      </c>
      <c r="J151" s="132">
        <f>'[3]Evaluation 210mA'!B140</f>
        <v>1909</v>
      </c>
      <c r="K151" s="133">
        <f>'[3]Evaluation 210mA'!AX140</f>
        <v>0.94532271079672614</v>
      </c>
      <c r="L151" s="132">
        <f t="shared" si="15"/>
        <v>1909</v>
      </c>
      <c r="M151" s="133">
        <f>'[3]Evaluation 150mA'!R140</f>
        <v>0.95955557423996085</v>
      </c>
      <c r="N151" s="132">
        <f>'[4]Evaluation 210mA'!B140</f>
        <v>1909</v>
      </c>
      <c r="O151" s="133">
        <f>'[4]Evaluation 210mA'!AX140</f>
        <v>0.96799778841418782</v>
      </c>
      <c r="P151" s="132">
        <f t="shared" si="16"/>
        <v>1909</v>
      </c>
      <c r="Q151" s="133">
        <f>'[4]Evaluation 210mA'!AY140</f>
        <v>0.96689444565871696</v>
      </c>
    </row>
    <row r="152" spans="2:17" x14ac:dyDescent="0.25">
      <c r="B152" s="132">
        <f>'[1]Evaluation 210mA'!B152</f>
        <v>2759</v>
      </c>
      <c r="C152" s="133">
        <f>'[1]Evaluation 210mA'!BD152</f>
        <v>0.93897111775487119</v>
      </c>
      <c r="D152" s="132">
        <f>'[1]Evaluation 300mA'!B140</f>
        <v>2759</v>
      </c>
      <c r="E152" s="133">
        <f>'[1]Evaluation 300mA'!S140</f>
        <v>0.9155389505515541</v>
      </c>
      <c r="F152" s="132">
        <f>'[2]Evaluation 210mA'!B141</f>
        <v>1926</v>
      </c>
      <c r="G152" s="133">
        <f>'[2]Evaluation 210mA'!AX141</f>
        <v>1.0169509742060205</v>
      </c>
      <c r="H152" s="132">
        <f>'[2]Evaluation 150mA'!B141</f>
        <v>1926</v>
      </c>
      <c r="I152" s="133">
        <f>'[2]Evaluation 150mA'!R141</f>
        <v>0.98658577136241654</v>
      </c>
      <c r="J152" s="132">
        <f>'[3]Evaluation 210mA'!B141</f>
        <v>1926</v>
      </c>
      <c r="K152" s="133">
        <f>'[3]Evaluation 210mA'!AX141</f>
        <v>0.94500017153306848</v>
      </c>
      <c r="L152" s="132">
        <f t="shared" si="15"/>
        <v>1926</v>
      </c>
      <c r="M152" s="133">
        <f>'[3]Evaluation 150mA'!R141</f>
        <v>0.95878929071505659</v>
      </c>
      <c r="N152" s="132">
        <f>'[4]Evaluation 210mA'!B141</f>
        <v>1926</v>
      </c>
      <c r="O152" s="133">
        <f>'[4]Evaluation 210mA'!AX141</f>
        <v>0.96715077250003689</v>
      </c>
      <c r="P152" s="132">
        <f t="shared" si="16"/>
        <v>1926</v>
      </c>
      <c r="Q152" s="133">
        <f>'[4]Evaluation 210mA'!AY141</f>
        <v>0.96757471776756054</v>
      </c>
    </row>
    <row r="153" spans="2:17" x14ac:dyDescent="0.25">
      <c r="B153" s="132">
        <f>'[1]Evaluation 210mA'!B153</f>
        <v>2776</v>
      </c>
      <c r="C153" s="133">
        <f>'[1]Evaluation 210mA'!BD153</f>
        <v>0.93997928906778327</v>
      </c>
      <c r="D153" s="132">
        <f>'[1]Evaluation 300mA'!B141</f>
        <v>2776</v>
      </c>
      <c r="E153" s="133">
        <f>'[1]Evaluation 300mA'!S141</f>
        <v>0.9144651174904127</v>
      </c>
      <c r="F153" s="132">
        <f>'[2]Evaluation 210mA'!B142</f>
        <v>1942</v>
      </c>
      <c r="G153" s="133">
        <f>'[2]Evaluation 210mA'!AX142</f>
        <v>1.0163136249904794</v>
      </c>
      <c r="H153" s="132">
        <f>'[2]Evaluation 150mA'!B142</f>
        <v>1942</v>
      </c>
      <c r="I153" s="133">
        <f>'[2]Evaluation 150mA'!R142</f>
        <v>0.98657706359508812</v>
      </c>
      <c r="J153" s="132">
        <f>'[3]Evaluation 210mA'!B142</f>
        <v>1942</v>
      </c>
      <c r="K153" s="133">
        <f>'[3]Evaluation 210mA'!AX142</f>
        <v>0.94496609490324723</v>
      </c>
      <c r="L153" s="132">
        <f t="shared" si="15"/>
        <v>1942</v>
      </c>
      <c r="M153" s="133">
        <f>'[3]Evaluation 150mA'!R142</f>
        <v>0.95955557423996085</v>
      </c>
      <c r="N153" s="132">
        <f>'[4]Evaluation 210mA'!B142</f>
        <v>1942</v>
      </c>
      <c r="O153" s="133">
        <f>'[4]Evaluation 210mA'!AX142</f>
        <v>0.96714432374400205</v>
      </c>
      <c r="P153" s="132">
        <f t="shared" si="16"/>
        <v>1942</v>
      </c>
      <c r="Q153" s="133">
        <f>'[4]Evaluation 210mA'!AY142</f>
        <v>0.96689444565871696</v>
      </c>
    </row>
    <row r="154" spans="2:17" x14ac:dyDescent="0.25">
      <c r="B154" s="132">
        <f>'[1]Evaluation 210mA'!B154</f>
        <v>2793</v>
      </c>
      <c r="C154" s="133">
        <f>'[1]Evaluation 210mA'!BD154</f>
        <v>0.93960958337382861</v>
      </c>
      <c r="D154" s="132">
        <f>'[1]Evaluation 300mA'!B142</f>
        <v>2793</v>
      </c>
      <c r="E154" s="133">
        <f>'[1]Evaluation 300mA'!S142</f>
        <v>0.91511519529591967</v>
      </c>
      <c r="F154" s="132">
        <f>'[2]Evaluation 210mA'!B143</f>
        <v>1959</v>
      </c>
      <c r="G154" s="133">
        <f>'[2]Evaluation 210mA'!AX143</f>
        <v>1.0164940396096149</v>
      </c>
      <c r="H154" s="132">
        <f>'[2]Evaluation 150mA'!B143</f>
        <v>1959</v>
      </c>
      <c r="I154" s="133">
        <f>'[2]Evaluation 150mA'!R143</f>
        <v>0.98729390947322426</v>
      </c>
      <c r="J154" s="132">
        <f>'[3]Evaluation 210mA'!B143</f>
        <v>1959</v>
      </c>
      <c r="K154" s="133">
        <f>'[3]Evaluation 210mA'!AX143</f>
        <v>0.94443233883658195</v>
      </c>
      <c r="L154" s="132">
        <f t="shared" si="15"/>
        <v>1959</v>
      </c>
      <c r="M154" s="133">
        <f>'[3]Evaluation 150mA'!R143</f>
        <v>0.95878929071505659</v>
      </c>
      <c r="N154" s="132">
        <f>'[4]Evaluation 210mA'!B143</f>
        <v>1959</v>
      </c>
      <c r="O154" s="133">
        <f>'[4]Evaluation 210mA'!AX143</f>
        <v>0.96693155778655515</v>
      </c>
      <c r="P154" s="132">
        <f t="shared" si="16"/>
        <v>1959</v>
      </c>
      <c r="Q154" s="133">
        <f>'[4]Evaluation 210mA'!AY143</f>
        <v>0.96622777899205015</v>
      </c>
    </row>
    <row r="155" spans="2:17" x14ac:dyDescent="0.25">
      <c r="B155" s="132">
        <f>'[1]Evaluation 210mA'!B155</f>
        <v>2809</v>
      </c>
      <c r="C155" s="133">
        <f>'[1]Evaluation 210mA'!BD155</f>
        <v>0.9396230115905585</v>
      </c>
      <c r="D155" s="132">
        <f>'[1]Evaluation 300mA'!B143</f>
        <v>2809</v>
      </c>
      <c r="E155" s="133">
        <f>'[1]Evaluation 300mA'!S143</f>
        <v>0.91445174801007933</v>
      </c>
      <c r="F155" s="132">
        <f>'[2]Evaluation 210mA'!B144</f>
        <v>1976</v>
      </c>
      <c r="G155" s="133">
        <f>'[2]Evaluation 210mA'!AX144</f>
        <v>1.0177283486753057</v>
      </c>
      <c r="H155" s="132">
        <f>'[2]Evaluation 150mA'!B144</f>
        <v>1976</v>
      </c>
      <c r="I155" s="133">
        <f>'[2]Evaluation 150mA'!R144</f>
        <v>0.98729390947322426</v>
      </c>
      <c r="J155" s="132">
        <f>'[3]Evaluation 210mA'!B144</f>
        <v>1976</v>
      </c>
      <c r="K155" s="133">
        <f>'[3]Evaluation 210mA'!AX144</f>
        <v>0.94461964922211583</v>
      </c>
      <c r="L155" s="132">
        <f t="shared" ref="L155:L175" si="17">J155</f>
        <v>1976</v>
      </c>
      <c r="M155" s="133">
        <f>'[3]Evaluation 150mA'!R144</f>
        <v>0.95955557423996085</v>
      </c>
      <c r="N155" s="132">
        <f>'[4]Evaluation 210mA'!B144</f>
        <v>1976</v>
      </c>
      <c r="O155" s="133">
        <f>'[4]Evaluation 210mA'!AX144</f>
        <v>0.96692746731347146</v>
      </c>
      <c r="P155" s="132">
        <f t="shared" ref="P155:P175" si="18">N155</f>
        <v>1976</v>
      </c>
      <c r="Q155" s="133">
        <f>'[4]Evaluation 210mA'!AY144</f>
        <v>0.96622777899205015</v>
      </c>
    </row>
    <row r="156" spans="2:17" x14ac:dyDescent="0.25">
      <c r="B156" s="132">
        <f>'[1]Evaluation 210mA'!B156</f>
        <v>2826</v>
      </c>
      <c r="C156" s="133">
        <f>'[1]Evaluation 210mA'!BD156</f>
        <v>0.94018272992387908</v>
      </c>
      <c r="D156" s="132">
        <f>'[1]Evaluation 300mA'!B144</f>
        <v>2826</v>
      </c>
      <c r="E156" s="133">
        <f>'[1]Evaluation 300mA'!S144</f>
        <v>0.91501662564736685</v>
      </c>
      <c r="F156" s="132">
        <f>'[2]Evaluation 210mA'!B145</f>
        <v>1992</v>
      </c>
      <c r="G156" s="133">
        <f>'[2]Evaluation 210mA'!AX145</f>
        <v>1.0173078707804293</v>
      </c>
      <c r="H156" s="132">
        <f>'[2]Evaluation 150mA'!B145</f>
        <v>1992</v>
      </c>
      <c r="I156" s="133">
        <f>'[2]Evaluation 150mA'!R145</f>
        <v>0.98806019299812842</v>
      </c>
      <c r="J156" s="132">
        <f>'[3]Evaluation 210mA'!B145</f>
        <v>1992</v>
      </c>
      <c r="K156" s="133">
        <f>'[3]Evaluation 210mA'!AX145</f>
        <v>0.94423808228508987</v>
      </c>
      <c r="L156" s="132">
        <f t="shared" si="17"/>
        <v>1992</v>
      </c>
      <c r="M156" s="133">
        <f>'[3]Evaluation 150mA'!R145</f>
        <v>0.95807805306171212</v>
      </c>
      <c r="N156" s="132">
        <f>'[4]Evaluation 210mA'!B145</f>
        <v>1992</v>
      </c>
      <c r="O156" s="133">
        <f>'[4]Evaluation 210mA'!AX145</f>
        <v>0.96650598331421433</v>
      </c>
      <c r="P156" s="132">
        <f t="shared" si="18"/>
        <v>1992</v>
      </c>
      <c r="Q156" s="133">
        <f>'[4]Evaluation 210mA'!AY145</f>
        <v>0.96558052980111175</v>
      </c>
    </row>
    <row r="157" spans="2:17" x14ac:dyDescent="0.25">
      <c r="B157" s="132">
        <f>'[1]Evaluation 210mA'!B157</f>
        <v>2843</v>
      </c>
      <c r="C157" s="133">
        <f>'[1]Evaluation 210mA'!BD157</f>
        <v>0.93936545209373079</v>
      </c>
      <c r="D157" s="132">
        <f>'[1]Evaluation 300mA'!B145</f>
        <v>2843</v>
      </c>
      <c r="E157" s="133">
        <f>'[1]Evaluation 300mA'!S145</f>
        <v>0.91550433888643068</v>
      </c>
      <c r="F157" s="132">
        <f>'[2]Evaluation 210mA'!B146</f>
        <v>2109</v>
      </c>
      <c r="G157" s="133">
        <f>'[2]Evaluation 210mA'!AX146</f>
        <v>1.0152127306118715</v>
      </c>
      <c r="H157" s="132">
        <f>'[2]Evaluation 150mA'!B146</f>
        <v>2109</v>
      </c>
      <c r="I157" s="133">
        <f>'[2]Evaluation 150mA'!R146</f>
        <v>0.98581078007018386</v>
      </c>
      <c r="J157" s="132">
        <f>'[3]Evaluation 210mA'!B146</f>
        <v>2076</v>
      </c>
      <c r="K157" s="133">
        <f>'[3]Evaluation 210mA'!AX146</f>
        <v>0.94177203578721413</v>
      </c>
      <c r="L157" s="132">
        <f t="shared" si="17"/>
        <v>2076</v>
      </c>
      <c r="M157" s="133">
        <f>'[3]Evaluation 150mA'!R146</f>
        <v>0.95817766991994968</v>
      </c>
      <c r="N157" s="132">
        <f>'[4]Evaluation 210mA'!B146</f>
        <v>2076</v>
      </c>
      <c r="O157" s="133">
        <f>'[4]Evaluation 210mA'!AX146</f>
        <v>0.96358886219622653</v>
      </c>
      <c r="P157" s="132">
        <f t="shared" si="18"/>
        <v>2076</v>
      </c>
      <c r="Q157" s="133">
        <f>'[4]Evaluation 210mA'!AY146</f>
        <v>0.9629783391115424</v>
      </c>
    </row>
    <row r="158" spans="2:17" x14ac:dyDescent="0.25">
      <c r="B158" s="132">
        <f>'[1]Evaluation 210mA'!B158</f>
        <v>2859</v>
      </c>
      <c r="C158" s="133">
        <f>'[1]Evaluation 210mA'!BD158</f>
        <v>0.93901790990197176</v>
      </c>
      <c r="D158" s="132">
        <f>'[1]Evaluation 300mA'!B146</f>
        <v>2859</v>
      </c>
      <c r="E158" s="133">
        <f>'[1]Evaluation 300mA'!S146</f>
        <v>0.91499200880737674</v>
      </c>
      <c r="F158" s="132">
        <f>'[2]Evaluation 210mA'!B147</f>
        <v>2226</v>
      </c>
      <c r="G158" s="133">
        <f>'[2]Evaluation 210mA'!AX147</f>
        <v>1.0151859704317987</v>
      </c>
      <c r="H158" s="132">
        <f>'[2]Evaluation 150mA'!B147</f>
        <v>2226</v>
      </c>
      <c r="I158" s="133">
        <f>'[2]Evaluation 150mA'!R147</f>
        <v>0.98803465021396497</v>
      </c>
      <c r="J158" s="132">
        <f>'[3]Evaluation 210mA'!B147</f>
        <v>2159</v>
      </c>
      <c r="K158" s="133">
        <f>'[3]Evaluation 210mA'!AX147</f>
        <v>0.94053866251681595</v>
      </c>
      <c r="L158" s="132">
        <f t="shared" si="17"/>
        <v>2159</v>
      </c>
      <c r="M158" s="133">
        <f>'[3]Evaluation 150mA'!R147</f>
        <v>0.95817766991994968</v>
      </c>
      <c r="N158" s="132">
        <f>'[4]Evaluation 210mA'!B147</f>
        <v>2159</v>
      </c>
      <c r="O158" s="133">
        <f>'[4]Evaluation 210mA'!AX147</f>
        <v>0.96253313060015366</v>
      </c>
      <c r="P158" s="132">
        <f t="shared" si="18"/>
        <v>2159</v>
      </c>
      <c r="Q158" s="133">
        <f>'[4]Evaluation 210mA'!AY147</f>
        <v>0.96164487243154118</v>
      </c>
    </row>
    <row r="159" spans="2:17" x14ac:dyDescent="0.25">
      <c r="B159" s="132">
        <f>'[1]Evaluation 210mA'!B159</f>
        <v>2876</v>
      </c>
      <c r="C159" s="133">
        <f>'[1]Evaluation 210mA'!BD159</f>
        <v>0.93922703634433979</v>
      </c>
      <c r="D159" s="132">
        <f>'[1]Evaluation 300mA'!B147</f>
        <v>2876</v>
      </c>
      <c r="E159" s="133">
        <f>'[1]Evaluation 300mA'!S147</f>
        <v>0.91840215717983853</v>
      </c>
      <c r="F159" s="132">
        <f>'[2]Evaluation 210mA'!B148</f>
        <v>2342</v>
      </c>
      <c r="G159" s="133">
        <f>'[2]Evaluation 210mA'!AX148</f>
        <v>1.0130964092692645</v>
      </c>
      <c r="H159" s="132">
        <f>'[2]Evaluation 150mA'!B148</f>
        <v>2342</v>
      </c>
      <c r="I159" s="133">
        <f>'[2]Evaluation 150mA'!R148</f>
        <v>0.98651253445614873</v>
      </c>
      <c r="J159" s="132">
        <f>'[3]Evaluation 210mA'!B148</f>
        <v>2242</v>
      </c>
      <c r="K159" s="133">
        <f>'[3]Evaluation 210mA'!AX148</f>
        <v>0.93883875943912687</v>
      </c>
      <c r="L159" s="132">
        <f t="shared" si="17"/>
        <v>2242</v>
      </c>
      <c r="M159" s="133">
        <f>'[3]Evaluation 150mA'!R148</f>
        <v>0.9560640351650771</v>
      </c>
      <c r="N159" s="132">
        <f>'[4]Evaluation 210mA'!B148</f>
        <v>2242</v>
      </c>
      <c r="O159" s="133">
        <f>'[4]Evaluation 210mA'!AX148</f>
        <v>0.96145789009737992</v>
      </c>
      <c r="P159" s="132">
        <f t="shared" si="18"/>
        <v>2242</v>
      </c>
      <c r="Q159" s="133">
        <f>'[4]Evaluation 210mA'!AY148</f>
        <v>0.96098480642494055</v>
      </c>
    </row>
    <row r="160" spans="2:17" x14ac:dyDescent="0.25">
      <c r="B160" s="132">
        <f>'[1]Evaluation 210mA'!B160</f>
        <v>2893</v>
      </c>
      <c r="C160" s="133">
        <f>'[1]Evaluation 210mA'!BD160</f>
        <v>0.93940374545028693</v>
      </c>
      <c r="D160" s="132">
        <f>'[1]Evaluation 300mA'!B148</f>
        <v>2893</v>
      </c>
      <c r="E160" s="133">
        <f>'[1]Evaluation 300mA'!S148</f>
        <v>0.91668320892701238</v>
      </c>
      <c r="F160" s="132">
        <f>'[2]Evaluation 210mA'!B149</f>
        <v>2459</v>
      </c>
      <c r="G160" s="133">
        <f>'[2]Evaluation 210mA'!AX149</f>
        <v>1.0113862293270717</v>
      </c>
      <c r="H160" s="132">
        <f>'[2]Evaluation 150mA'!B149</f>
        <v>2459</v>
      </c>
      <c r="I160" s="133">
        <f>'[2]Evaluation 150mA'!R149</f>
        <v>0.98510902568421899</v>
      </c>
      <c r="J160" s="132">
        <f>'[3]Evaluation 210mA'!B149</f>
        <v>2326</v>
      </c>
      <c r="K160" s="133">
        <f>'[3]Evaluation 210mA'!AX149</f>
        <v>0.93616302349489655</v>
      </c>
      <c r="L160" s="132">
        <f t="shared" si="17"/>
        <v>2326</v>
      </c>
      <c r="M160" s="133">
        <f>'[3]Evaluation 150mA'!R149</f>
        <v>0.95683031868998136</v>
      </c>
      <c r="N160" s="132">
        <f>'[4]Evaluation 210mA'!B149</f>
        <v>2326</v>
      </c>
      <c r="O160" s="133">
        <f>'[4]Evaluation 210mA'!AX149</f>
        <v>0.95953629864056844</v>
      </c>
      <c r="P160" s="132">
        <f t="shared" si="18"/>
        <v>2326</v>
      </c>
      <c r="Q160" s="133">
        <f>'[4]Evaluation 210mA'!AY149</f>
        <v>0.95897133841147242</v>
      </c>
    </row>
    <row r="161" spans="2:17" x14ac:dyDescent="0.25">
      <c r="B161" s="132">
        <f>'[1]Evaluation 210mA'!B161</f>
        <v>2909</v>
      </c>
      <c r="C161" s="133">
        <f>'[1]Evaluation 210mA'!BD161</f>
        <v>0.93899610399487565</v>
      </c>
      <c r="D161" s="132">
        <f>'[1]Evaluation 300mA'!B149</f>
        <v>2909</v>
      </c>
      <c r="E161" s="133">
        <f>'[1]Evaluation 300mA'!S149</f>
        <v>0.91772318858919066</v>
      </c>
      <c r="F161" s="132">
        <f>'[2]Evaluation 210mA'!B150</f>
        <v>2576</v>
      </c>
      <c r="G161" s="133">
        <f>'[2]Evaluation 210mA'!AX150</f>
        <v>1.0104807878243351</v>
      </c>
      <c r="H161" s="132">
        <f>'[2]Evaluation 150mA'!B150</f>
        <v>2576</v>
      </c>
      <c r="I161" s="133">
        <f>'[2]Evaluation 150mA'!R150</f>
        <v>0.98880093373886913</v>
      </c>
      <c r="J161" s="132">
        <f>'[3]Evaluation 210mA'!B150</f>
        <v>2409</v>
      </c>
      <c r="K161" s="133">
        <f>'[3]Evaluation 210mA'!AX150</f>
        <v>0.93429174138874937</v>
      </c>
      <c r="L161" s="132">
        <f t="shared" si="17"/>
        <v>2409</v>
      </c>
      <c r="M161" s="133">
        <f>'[3]Evaluation 150mA'!R150</f>
        <v>0.95481456679337051</v>
      </c>
      <c r="N161" s="132">
        <f>'[4]Evaluation 210mA'!B150</f>
        <v>2409</v>
      </c>
      <c r="O161" s="133">
        <f>'[4]Evaluation 210mA'!AX150</f>
        <v>0.95783125241295475</v>
      </c>
      <c r="P161" s="132">
        <f t="shared" si="18"/>
        <v>2409</v>
      </c>
      <c r="Q161" s="133">
        <f>'[4]Evaluation 210mA'!AY150</f>
        <v>0.9569840218804665</v>
      </c>
    </row>
    <row r="162" spans="2:17" x14ac:dyDescent="0.25">
      <c r="B162" s="132">
        <f>'[1]Evaluation 210mA'!B162</f>
        <v>2909</v>
      </c>
      <c r="C162" s="133">
        <f>'[1]Evaluation 210mA'!BD162</f>
        <v>0.93899610399487565</v>
      </c>
      <c r="D162" s="132">
        <f>'[1]Evaluation 300mA'!B150</f>
        <v>2909</v>
      </c>
      <c r="E162" s="133">
        <f>'[1]Evaluation 300mA'!S150</f>
        <v>0.91772318858919066</v>
      </c>
      <c r="F162" s="132">
        <f>'[2]Evaluation 210mA'!B151</f>
        <v>2692</v>
      </c>
      <c r="G162" s="133">
        <f>'[2]Evaluation 210mA'!AX151</f>
        <v>1.0068311781344677</v>
      </c>
      <c r="H162" s="132">
        <f>'[2]Evaluation 150mA'!B151</f>
        <v>2692</v>
      </c>
      <c r="I162" s="133">
        <f>'[2]Evaluation 150mA'!R151</f>
        <v>0.98872909465840952</v>
      </c>
      <c r="J162" s="132">
        <f>'[3]Evaluation 210mA'!B151</f>
        <v>2492</v>
      </c>
      <c r="K162" s="133">
        <f>'[3]Evaluation 210mA'!AX151</f>
        <v>0.9323769121552079</v>
      </c>
      <c r="L162" s="132">
        <f t="shared" si="17"/>
        <v>2492</v>
      </c>
      <c r="M162" s="133">
        <f>'[3]Evaluation 150mA'!R151</f>
        <v>0.95265561652926478</v>
      </c>
      <c r="N162" s="132">
        <f>'[4]Evaluation 210mA'!B151</f>
        <v>2492</v>
      </c>
      <c r="O162" s="133">
        <f>'[4]Evaluation 210mA'!AX151</f>
        <v>0.95571767034368693</v>
      </c>
      <c r="P162" s="132">
        <f t="shared" si="18"/>
        <v>2492</v>
      </c>
      <c r="Q162" s="133">
        <f>'[4]Evaluation 210mA'!AY151</f>
        <v>0.95434918538314539</v>
      </c>
    </row>
    <row r="163" spans="2:17" x14ac:dyDescent="0.25">
      <c r="B163" s="132">
        <f>'[1]Evaluation 210mA'!B163</f>
        <v>2926</v>
      </c>
      <c r="C163" s="133">
        <f>'[1]Evaluation 210mA'!BD163</f>
        <v>0.93806125522581807</v>
      </c>
      <c r="D163" s="132">
        <f>'[1]Evaluation 300mA'!B151</f>
        <v>2926</v>
      </c>
      <c r="E163" s="133">
        <f>'[1]Evaluation 300mA'!S151</f>
        <v>0.91816156722424891</v>
      </c>
      <c r="F163" s="132">
        <f>'[2]Evaluation 210mA'!B152</f>
        <v>2809</v>
      </c>
      <c r="G163" s="133">
        <f>'[2]Evaluation 210mA'!AX152</f>
        <v>1.0036544020939355</v>
      </c>
      <c r="H163" s="132">
        <f>'[2]Evaluation 150mA'!B152</f>
        <v>2809</v>
      </c>
      <c r="I163" s="133">
        <f>'[2]Evaluation 150mA'!R152</f>
        <v>0.98727150803953245</v>
      </c>
      <c r="J163" s="132">
        <f>'[3]Evaluation 210mA'!B152</f>
        <v>2576</v>
      </c>
      <c r="K163" s="133">
        <f>'[3]Evaluation 210mA'!AX152</f>
        <v>0.93045100149895976</v>
      </c>
      <c r="L163" s="132">
        <f t="shared" si="17"/>
        <v>2576</v>
      </c>
      <c r="M163" s="133">
        <f>'[3]Evaluation 150mA'!R152</f>
        <v>0.95196833130589709</v>
      </c>
      <c r="N163" s="132">
        <f>'[4]Evaluation 210mA'!B152</f>
        <v>2576</v>
      </c>
      <c r="O163" s="133">
        <f>'[4]Evaluation 210mA'!AX152</f>
        <v>0.95571767034368693</v>
      </c>
      <c r="P163" s="132">
        <f t="shared" si="18"/>
        <v>2576</v>
      </c>
      <c r="Q163" s="133">
        <f>'[4]Evaluation 210mA'!AY152</f>
        <v>0.9556436837650224</v>
      </c>
    </row>
    <row r="164" spans="2:17" x14ac:dyDescent="0.25">
      <c r="B164" s="132">
        <f>'[1]Evaluation 210mA'!B164</f>
        <v>2943</v>
      </c>
      <c r="C164" s="133">
        <f>'[1]Evaluation 210mA'!BD164</f>
        <v>0.93883466297936602</v>
      </c>
      <c r="D164" s="132">
        <f>'[1]Evaluation 300mA'!B152</f>
        <v>2943</v>
      </c>
      <c r="E164" s="133">
        <f>'[1]Evaluation 300mA'!S152</f>
        <v>0.9182961121053973</v>
      </c>
      <c r="F164" s="132">
        <f>'[2]Evaluation 210mA'!B153</f>
        <v>2926</v>
      </c>
      <c r="G164" s="133">
        <f>'[2]Evaluation 210mA'!AX153</f>
        <v>0.99943141769317889</v>
      </c>
      <c r="H164" s="132">
        <f>'[2]Evaluation 150mA'!B153</f>
        <v>2926</v>
      </c>
      <c r="I164" s="133">
        <f>'[2]Evaluation 150mA'!R153</f>
        <v>0.98361810447815534</v>
      </c>
      <c r="J164" s="132">
        <f>'[3]Evaluation 210mA'!B153</f>
        <v>2659</v>
      </c>
      <c r="K164" s="133">
        <f>'[3]Evaluation 210mA'!AX153</f>
        <v>0.92854415495242693</v>
      </c>
      <c r="L164" s="132">
        <f t="shared" si="17"/>
        <v>2659</v>
      </c>
      <c r="M164" s="133">
        <f>'[3]Evaluation 150mA'!R153</f>
        <v>0.9499106141888416</v>
      </c>
      <c r="N164" s="132">
        <f>'[4]Evaluation 210mA'!B153</f>
        <v>2659</v>
      </c>
      <c r="O164" s="133">
        <f>'[4]Evaluation 210mA'!AX153</f>
        <v>0.95340744716336601</v>
      </c>
      <c r="P164" s="132">
        <f t="shared" si="18"/>
        <v>2659</v>
      </c>
      <c r="Q164" s="133">
        <f>'[4]Evaluation 210mA'!AY153</f>
        <v>0.95238142706885243</v>
      </c>
    </row>
    <row r="165" spans="2:17" x14ac:dyDescent="0.25">
      <c r="B165" s="132">
        <f>'[1]Evaluation 210mA'!B165</f>
        <v>2959</v>
      </c>
      <c r="C165" s="133">
        <f>'[1]Evaluation 210mA'!BD165</f>
        <v>0.9384801872471521</v>
      </c>
      <c r="D165" s="132">
        <f>'[1]Evaluation 300mA'!B153</f>
        <v>2959</v>
      </c>
      <c r="E165" s="133">
        <f>'[1]Evaluation 300mA'!S153</f>
        <v>0.91830090670738351</v>
      </c>
      <c r="F165" s="132">
        <f>'[2]Evaluation 210mA'!B154</f>
        <v>3042</v>
      </c>
      <c r="G165" s="133">
        <f>'[2]Evaluation 210mA'!AX154</f>
        <v>0.99745459178552209</v>
      </c>
      <c r="H165" s="132">
        <f>'[2]Evaluation 150mA'!B154</f>
        <v>3042</v>
      </c>
      <c r="I165" s="133">
        <f>'[2]Evaluation 150mA'!R154</f>
        <v>0.98431985886412021</v>
      </c>
      <c r="J165" s="132">
        <f>'[3]Evaluation 210mA'!B154</f>
        <v>2742</v>
      </c>
      <c r="K165" s="133">
        <f>'[3]Evaluation 210mA'!AX154</f>
        <v>0.92727488744500552</v>
      </c>
      <c r="L165" s="132">
        <f t="shared" si="17"/>
        <v>2742</v>
      </c>
      <c r="M165" s="133">
        <f>'[3]Evaluation 150mA'!R154</f>
        <v>0.94852858769403325</v>
      </c>
      <c r="N165" s="132">
        <f>'[4]Evaluation 210mA'!B154</f>
        <v>2742</v>
      </c>
      <c r="O165" s="133">
        <f>'[4]Evaluation 210mA'!AX154</f>
        <v>0.95213072374634355</v>
      </c>
      <c r="P165" s="132">
        <f t="shared" si="18"/>
        <v>2742</v>
      </c>
      <c r="Q165" s="133">
        <f>'[4]Evaluation 210mA'!AY154</f>
        <v>0.95238142706885243</v>
      </c>
    </row>
    <row r="166" spans="2:17" x14ac:dyDescent="0.25">
      <c r="B166" s="132">
        <f>'[1]Evaluation 210mA'!B166</f>
        <v>2976</v>
      </c>
      <c r="C166" s="133">
        <f>'[1]Evaluation 210mA'!BD166</f>
        <v>0.93786613268737762</v>
      </c>
      <c r="D166" s="132">
        <f>'[1]Evaluation 300mA'!B154</f>
        <v>2976</v>
      </c>
      <c r="E166" s="133">
        <f>'[1]Evaluation 300mA'!S154</f>
        <v>0.91932253548388709</v>
      </c>
      <c r="F166" s="132">
        <f>'[2]Evaluation 210mA'!B155</f>
        <v>3159</v>
      </c>
      <c r="G166" s="133">
        <f>'[2]Evaluation 210mA'!AX155</f>
        <v>0.99305114055560717</v>
      </c>
      <c r="H166" s="132">
        <f>'[2]Evaluation 150mA'!B155</f>
        <v>3159</v>
      </c>
      <c r="I166" s="133">
        <f>'[2]Evaluation 150mA'!R155</f>
        <v>0.98657706359508812</v>
      </c>
      <c r="J166" s="132">
        <f>'[3]Evaluation 210mA'!B155</f>
        <v>2826</v>
      </c>
      <c r="K166" s="133">
        <f>'[3]Evaluation 210mA'!AX155</f>
        <v>0.92626995272096313</v>
      </c>
      <c r="L166" s="132">
        <f t="shared" si="17"/>
        <v>2826</v>
      </c>
      <c r="M166" s="133">
        <f>'[3]Evaluation 150mA'!R155</f>
        <v>0.94861872128489111</v>
      </c>
      <c r="N166" s="132">
        <f>'[4]Evaluation 210mA'!B155</f>
        <v>2826</v>
      </c>
      <c r="O166" s="133">
        <f>'[4]Evaluation 210mA'!AX155</f>
        <v>0.95084123309515067</v>
      </c>
      <c r="P166" s="132">
        <f t="shared" si="18"/>
        <v>2826</v>
      </c>
      <c r="Q166" s="133">
        <f>'[4]Evaluation 210mA'!AY155</f>
        <v>0.95036122504865039</v>
      </c>
    </row>
    <row r="167" spans="2:17" x14ac:dyDescent="0.25">
      <c r="B167" s="132">
        <f>'[1]Evaluation 210mA'!B167</f>
        <v>2993</v>
      </c>
      <c r="C167" s="133">
        <f>'[1]Evaluation 210mA'!BD167</f>
        <v>0.9384505667619365</v>
      </c>
      <c r="D167" s="132">
        <f>'[1]Evaluation 300mA'!B155</f>
        <v>2993</v>
      </c>
      <c r="E167" s="133">
        <f>'[1]Evaluation 300mA'!S155</f>
        <v>0.91880128011099305</v>
      </c>
      <c r="F167" s="132">
        <f>'[2]Evaluation 210mA'!B156</f>
        <v>3276</v>
      </c>
      <c r="G167" s="133">
        <f>'[2]Evaluation 210mA'!AX156</f>
        <v>0.98961524510632737</v>
      </c>
      <c r="H167" s="132">
        <f>'[2]Evaluation 150mA'!B156</f>
        <v>3276</v>
      </c>
      <c r="I167" s="133">
        <f>'[2]Evaluation 150mA'!R156</f>
        <v>0.98508614238902437</v>
      </c>
      <c r="J167" s="132">
        <f>'[3]Evaluation 210mA'!B156</f>
        <v>2909</v>
      </c>
      <c r="K167" s="133">
        <f>'[3]Evaluation 210mA'!AX156</f>
        <v>0.92501304913269344</v>
      </c>
      <c r="L167" s="132">
        <f t="shared" si="17"/>
        <v>2909</v>
      </c>
      <c r="M167" s="133">
        <f>'[3]Evaluation 150mA'!R156</f>
        <v>0.94861872128489111</v>
      </c>
      <c r="N167" s="132">
        <f>'[4]Evaluation 210mA'!B156</f>
        <v>2909</v>
      </c>
      <c r="O167" s="133">
        <f>'[4]Evaluation 210mA'!AX156</f>
        <v>0.95063681335551098</v>
      </c>
      <c r="P167" s="132">
        <f t="shared" si="18"/>
        <v>2909</v>
      </c>
      <c r="Q167" s="133">
        <f>'[4]Evaluation 210mA'!AY156</f>
        <v>0.94968782437524968</v>
      </c>
    </row>
    <row r="168" spans="2:17" x14ac:dyDescent="0.25">
      <c r="B168" s="132">
        <f>'[1]Evaluation 210mA'!B168</f>
        <v>3009</v>
      </c>
      <c r="C168" s="133">
        <f>'[1]Evaluation 210mA'!BD168</f>
        <v>0.9378884265737083</v>
      </c>
      <c r="D168" s="132">
        <f>'[1]Evaluation 300mA'!B156</f>
        <v>3009</v>
      </c>
      <c r="E168" s="133">
        <f>'[1]Evaluation 300mA'!S156</f>
        <v>0.91986272195523122</v>
      </c>
      <c r="F168" s="132">
        <f>'[2]Evaluation 210mA'!B157</f>
        <v>3392</v>
      </c>
      <c r="G168" s="133">
        <f>'[2]Evaluation 210mA'!AX157</f>
        <v>0.98706271791227107</v>
      </c>
      <c r="H168" s="132">
        <f>'[2]Evaluation 150mA'!B157</f>
        <v>3392</v>
      </c>
      <c r="I168" s="133">
        <f>'[2]Evaluation 150mA'!R157</f>
        <v>0.98440993078722294</v>
      </c>
      <c r="J168" s="132">
        <f>'[3]Evaluation 210mA'!B157</f>
        <v>2992</v>
      </c>
      <c r="K168" s="133">
        <f>'[3]Evaluation 210mA'!AX157</f>
        <v>0.92264680786978259</v>
      </c>
      <c r="L168" s="132">
        <f t="shared" si="17"/>
        <v>2992</v>
      </c>
      <c r="M168" s="133">
        <f>'[3]Evaluation 150mA'!R157</f>
        <v>0.94795865527829049</v>
      </c>
      <c r="N168" s="132">
        <f>'[4]Evaluation 210mA'!B157</f>
        <v>2992</v>
      </c>
      <c r="O168" s="133">
        <f>'[4]Evaluation 210mA'!AX157</f>
        <v>0.94686482120070825</v>
      </c>
      <c r="P168" s="132">
        <f t="shared" si="18"/>
        <v>2992</v>
      </c>
      <c r="Q168" s="133">
        <f>'[4]Evaluation 210mA'!AY157</f>
        <v>0.94641934412916662</v>
      </c>
    </row>
    <row r="169" spans="2:17" x14ac:dyDescent="0.25">
      <c r="B169" s="132">
        <f>'[1]Evaluation 210mA'!B169</f>
        <v>3026</v>
      </c>
      <c r="C169" s="133">
        <f>'[1]Evaluation 210mA'!BD169</f>
        <v>0.93783700778719703</v>
      </c>
      <c r="D169" s="132">
        <f>'[1]Evaluation 300mA'!B157</f>
        <v>3026</v>
      </c>
      <c r="E169" s="133">
        <f>'[1]Evaluation 300mA'!S157</f>
        <v>0.91986912736533732</v>
      </c>
      <c r="F169" s="132">
        <f>'[2]Evaluation 210mA'!B158</f>
        <v>3509</v>
      </c>
      <c r="G169" s="133">
        <f>'[2]Evaluation 210mA'!AX158</f>
        <v>0.98329481088265092</v>
      </c>
      <c r="H169" s="132">
        <f>'[2]Evaluation 150mA'!B158</f>
        <v>3509</v>
      </c>
      <c r="I169" s="133">
        <f>'[2]Evaluation 150mA'!R158</f>
        <v>0.9828605287205795</v>
      </c>
      <c r="J169" s="132">
        <f>'[3]Evaluation 210mA'!B158</f>
        <v>3076</v>
      </c>
      <c r="K169" s="133">
        <f>'[3]Evaluation 210mA'!AX158</f>
        <v>0.92013293003113061</v>
      </c>
      <c r="L169" s="132">
        <f t="shared" si="17"/>
        <v>3076</v>
      </c>
      <c r="M169" s="133">
        <f>'[3]Evaluation 150mA'!R158</f>
        <v>0.94649061736742135</v>
      </c>
      <c r="N169" s="132">
        <f>'[4]Evaluation 210mA'!B158</f>
        <v>3076</v>
      </c>
      <c r="O169" s="133">
        <f>'[4]Evaluation 210mA'!AX158</f>
        <v>0.94534402057276468</v>
      </c>
      <c r="P169" s="132">
        <f t="shared" si="18"/>
        <v>3076</v>
      </c>
      <c r="Q169" s="133">
        <f>'[4]Evaluation 210mA'!AY158</f>
        <v>0.94442515616271794</v>
      </c>
    </row>
    <row r="170" spans="2:17" x14ac:dyDescent="0.25">
      <c r="B170" s="132">
        <f>'[1]Evaluation 210mA'!B170</f>
        <v>3043</v>
      </c>
      <c r="C170" s="133">
        <f>'[1]Evaluation 210mA'!BD170</f>
        <v>0.93767886348828633</v>
      </c>
      <c r="D170" s="132">
        <f>'[1]Evaluation 300mA'!B158</f>
        <v>3043</v>
      </c>
      <c r="E170" s="133">
        <f>'[1]Evaluation 300mA'!S158</f>
        <v>0.91928491092539311</v>
      </c>
      <c r="F170" s="132">
        <f>'[2]Evaluation 210mA'!B159</f>
        <v>3626</v>
      </c>
      <c r="G170" s="133">
        <f>'[2]Evaluation 210mA'!AX159</f>
        <v>0.97936047232900392</v>
      </c>
      <c r="H170" s="132">
        <f>'[2]Evaluation 150mA'!B159</f>
        <v>3626</v>
      </c>
      <c r="I170" s="133">
        <f>'[2]Evaluation 150mA'!R159</f>
        <v>0.98287736373741452</v>
      </c>
      <c r="J170" s="132">
        <f>'[3]Evaluation 210mA'!B159</f>
        <v>3159</v>
      </c>
      <c r="K170" s="133">
        <f>'[3]Evaluation 210mA'!AX159</f>
        <v>0.91889761594502772</v>
      </c>
      <c r="L170" s="132">
        <f t="shared" si="17"/>
        <v>3159</v>
      </c>
      <c r="M170" s="133">
        <f>'[3]Evaluation 150mA'!R159</f>
        <v>0.9450864862659174</v>
      </c>
      <c r="N170" s="132">
        <f>'[4]Evaluation 210mA'!B159</f>
        <v>3159</v>
      </c>
      <c r="O170" s="133">
        <f>'[4]Evaluation 210mA'!AX159</f>
        <v>0.94513137496962196</v>
      </c>
      <c r="P170" s="132">
        <f t="shared" si="18"/>
        <v>3159</v>
      </c>
      <c r="Q170" s="133">
        <f>'[4]Evaluation 210mA'!AY159</f>
        <v>0.94442515616271794</v>
      </c>
    </row>
    <row r="171" spans="2:17" x14ac:dyDescent="0.25">
      <c r="B171" s="132">
        <f>'[1]Evaluation 210mA'!B171</f>
        <v>3059</v>
      </c>
      <c r="C171" s="133">
        <f>'[1]Evaluation 210mA'!BD171</f>
        <v>0.93805327541489791</v>
      </c>
      <c r="D171" s="132">
        <f>'[1]Evaluation 300mA'!B159</f>
        <v>3059</v>
      </c>
      <c r="E171" s="133">
        <f>'[1]Evaluation 300mA'!S159</f>
        <v>0.91988732924949002</v>
      </c>
      <c r="F171" s="132">
        <f>'[2]Evaluation 210mA'!B160</f>
        <v>3742</v>
      </c>
      <c r="G171" s="133">
        <f>'[2]Evaluation 210mA'!AX160</f>
        <v>0.97705939025326805</v>
      </c>
      <c r="H171" s="132">
        <f>'[2]Evaluation 150mA'!B160</f>
        <v>3742</v>
      </c>
      <c r="I171" s="133">
        <f>'[2]Evaluation 150mA'!R160</f>
        <v>0.98211978797983879</v>
      </c>
      <c r="J171" s="132">
        <f>'[3]Evaluation 210mA'!B160</f>
        <v>3242</v>
      </c>
      <c r="K171" s="133">
        <f>'[3]Evaluation 210mA'!AX160</f>
        <v>0.91718684810464135</v>
      </c>
      <c r="L171" s="132">
        <f t="shared" si="17"/>
        <v>3242</v>
      </c>
      <c r="M171" s="133">
        <f>'[3]Evaluation 150mA'!R160</f>
        <v>0.94305497951484196</v>
      </c>
      <c r="N171" s="132">
        <f>'[4]Evaluation 210mA'!B160</f>
        <v>3242</v>
      </c>
      <c r="O171" s="133">
        <f>'[4]Evaluation 210mA'!AX160</f>
        <v>0.94217041852884897</v>
      </c>
      <c r="P171" s="132">
        <f t="shared" si="18"/>
        <v>3242</v>
      </c>
      <c r="Q171" s="133">
        <f>'[4]Evaluation 210mA'!AY160</f>
        <v>0.94111059650162365</v>
      </c>
    </row>
    <row r="172" spans="2:17" x14ac:dyDescent="0.25">
      <c r="B172" s="132">
        <f>'[1]Evaluation 210mA'!B172</f>
        <v>3076</v>
      </c>
      <c r="C172" s="133">
        <f>'[1]Evaluation 210mA'!BD172</f>
        <v>0.93729470372289658</v>
      </c>
      <c r="D172" s="132">
        <f>'[1]Evaluation 300mA'!B160</f>
        <v>3076</v>
      </c>
      <c r="E172" s="133">
        <f>'[1]Evaluation 300mA'!S160</f>
        <v>0.92026461746453736</v>
      </c>
      <c r="F172" s="132">
        <f>'[2]Evaluation 210mA'!B161</f>
        <v>3859</v>
      </c>
      <c r="G172" s="133">
        <f>'[2]Evaluation 210mA'!AX161</f>
        <v>0.9731046620860736</v>
      </c>
      <c r="H172" s="132">
        <f>'[2]Evaluation 150mA'!B161</f>
        <v>3859</v>
      </c>
      <c r="I172" s="133">
        <f>'[2]Evaluation 150mA'!R161</f>
        <v>0.97847795250536473</v>
      </c>
      <c r="J172" s="132">
        <f>'[3]Evaluation 210mA'!B161</f>
        <v>3326</v>
      </c>
      <c r="K172" s="133">
        <f>'[3]Evaluation 210mA'!AX161</f>
        <v>0.91555581415123888</v>
      </c>
      <c r="L172" s="132">
        <f t="shared" si="17"/>
        <v>3326</v>
      </c>
      <c r="M172" s="133">
        <f>'[3]Evaluation 150mA'!R161</f>
        <v>0.94305497951484196</v>
      </c>
      <c r="N172" s="132">
        <f>'[4]Evaluation 210mA'!B161</f>
        <v>3326</v>
      </c>
      <c r="O172" s="133">
        <f>'[4]Evaluation 210mA'!AX161</f>
        <v>0.94195550342031675</v>
      </c>
      <c r="P172" s="132">
        <f t="shared" si="18"/>
        <v>3326</v>
      </c>
      <c r="Q172" s="133">
        <f>'[4]Evaluation 210mA'!AY161</f>
        <v>0.94111059650162365</v>
      </c>
    </row>
    <row r="173" spans="2:17" x14ac:dyDescent="0.25">
      <c r="B173" s="132">
        <f>'[1]Evaluation 210mA'!B173</f>
        <v>3076</v>
      </c>
      <c r="C173" s="133">
        <f>'[1]Evaluation 210mA'!BD173</f>
        <v>0.93729470372289658</v>
      </c>
      <c r="D173" s="132">
        <f>'[1]Evaluation 300mA'!B161</f>
        <v>3076</v>
      </c>
      <c r="E173" s="133">
        <f>'[1]Evaluation 300mA'!S161</f>
        <v>0.92026461746453736</v>
      </c>
      <c r="F173" s="132">
        <f>'[2]Evaluation 210mA'!B162</f>
        <v>3976</v>
      </c>
      <c r="G173" s="133">
        <f>'[2]Evaluation 210mA'!AX162</f>
        <v>0.97372575950451323</v>
      </c>
      <c r="H173" s="132">
        <f>'[2]Evaluation 150mA'!B162</f>
        <v>3976</v>
      </c>
      <c r="I173" s="133">
        <f>'[2]Evaluation 150mA'!R162</f>
        <v>0.97992822918272116</v>
      </c>
      <c r="J173" s="132">
        <f>'[3]Evaluation 210mA'!B162</f>
        <v>3409</v>
      </c>
      <c r="K173" s="133">
        <f>'[3]Evaluation 210mA'!AX162</f>
        <v>0.91390636449820217</v>
      </c>
      <c r="L173" s="132">
        <f t="shared" si="17"/>
        <v>3409</v>
      </c>
      <c r="M173" s="133">
        <f>'[3]Evaluation 150mA'!R162</f>
        <v>0.94239491350824123</v>
      </c>
      <c r="N173" s="132">
        <f>'[4]Evaluation 210mA'!B162</f>
        <v>3409</v>
      </c>
      <c r="O173" s="133">
        <f>'[4]Evaluation 210mA'!AX162</f>
        <v>0.93920978555169055</v>
      </c>
      <c r="P173" s="132">
        <f t="shared" si="18"/>
        <v>3409</v>
      </c>
      <c r="Q173" s="133">
        <f>'[4]Evaluation 210mA'!AY162</f>
        <v>0.93914943145307994</v>
      </c>
    </row>
    <row r="174" spans="2:17" x14ac:dyDescent="0.25">
      <c r="B174" s="132">
        <f>'[1]Evaluation 210mA'!B174</f>
        <v>3093</v>
      </c>
      <c r="C174" s="133">
        <f>'[1]Evaluation 210mA'!BD174</f>
        <v>0.93632671095299858</v>
      </c>
      <c r="D174" s="132">
        <f>'[1]Evaluation 300mA'!B162</f>
        <v>3093</v>
      </c>
      <c r="E174" s="133">
        <f>'[1]Evaluation 300mA'!S162</f>
        <v>0.92138221526155151</v>
      </c>
      <c r="F174" s="132">
        <f>'[2]Evaluation 210mA'!B163</f>
        <v>4092</v>
      </c>
      <c r="G174" s="133">
        <f>'[2]Evaluation 210mA'!AX163</f>
        <v>0.97232787835111334</v>
      </c>
      <c r="H174" s="132">
        <f>'[2]Evaluation 150mA'!B163</f>
        <v>4092</v>
      </c>
      <c r="I174" s="133">
        <f>'[2]Evaluation 150mA'!R163</f>
        <v>0.97763475113856846</v>
      </c>
      <c r="J174" s="132">
        <f>'[3]Evaluation 210mA'!B163</f>
        <v>3492</v>
      </c>
      <c r="K174" s="133">
        <f>'[3]Evaluation 210mA'!AX163</f>
        <v>0.91203273198652113</v>
      </c>
      <c r="L174" s="132">
        <f t="shared" si="17"/>
        <v>3492</v>
      </c>
      <c r="M174" s="133">
        <f>'[3]Evaluation 150mA'!R163</f>
        <v>0.93960570181315661</v>
      </c>
      <c r="N174" s="132">
        <f>'[4]Evaluation 210mA'!B163</f>
        <v>3492</v>
      </c>
      <c r="O174" s="133">
        <f>'[4]Evaluation 210mA'!AX163</f>
        <v>0.93878610854112177</v>
      </c>
      <c r="P174" s="132">
        <f t="shared" si="18"/>
        <v>3492</v>
      </c>
      <c r="Q174" s="133">
        <f>'[4]Evaluation 210mA'!AY163</f>
        <v>0.93847603077967934</v>
      </c>
    </row>
    <row r="175" spans="2:17" x14ac:dyDescent="0.25">
      <c r="B175" s="132">
        <f>'[1]Evaluation 210mA'!B175</f>
        <v>3109</v>
      </c>
      <c r="C175" s="133">
        <f>'[1]Evaluation 210mA'!BD175</f>
        <v>0.93618233175715881</v>
      </c>
      <c r="D175" s="132">
        <f>'[1]Evaluation 300mA'!B163</f>
        <v>3109</v>
      </c>
      <c r="E175" s="133">
        <f>'[1]Evaluation 300mA'!S163</f>
        <v>0.92141546970265042</v>
      </c>
      <c r="F175" s="132"/>
      <c r="G175" s="133"/>
      <c r="H175" s="132"/>
      <c r="I175" s="133"/>
      <c r="J175" s="132">
        <f>'[3]Evaluation 210mA'!B164</f>
        <v>3576</v>
      </c>
      <c r="K175" s="133">
        <f>'[3]Evaluation 210mA'!AX164</f>
        <v>0.91129008500422648</v>
      </c>
      <c r="L175" s="132">
        <f t="shared" si="17"/>
        <v>3576</v>
      </c>
      <c r="M175" s="133">
        <f>'[3]Evaluation 150mA'!R164</f>
        <v>0.9383067957946819</v>
      </c>
      <c r="N175" s="132">
        <f>'[4]Evaluation 210mA'!B164</f>
        <v>3576</v>
      </c>
      <c r="O175" s="133">
        <f>'[4]Evaluation 210mA'!AX164</f>
        <v>0.93709595179310945</v>
      </c>
      <c r="P175" s="132">
        <f t="shared" si="18"/>
        <v>3576</v>
      </c>
      <c r="Q175" s="133">
        <f>'[4]Evaluation 210mA'!AY164</f>
        <v>0.93647510880649654</v>
      </c>
    </row>
    <row r="176" spans="2:17" x14ac:dyDescent="0.25">
      <c r="B176" s="132">
        <f>'[1]Evaluation 210mA'!B176</f>
        <v>3125</v>
      </c>
      <c r="C176" s="133">
        <f>'[1]Evaluation 210mA'!BD176</f>
        <v>0.9359453321738348</v>
      </c>
      <c r="D176" s="132">
        <f>'[1]Evaluation 300mA'!B164</f>
        <v>3125</v>
      </c>
      <c r="E176" s="133">
        <f>'[1]Evaluation 300mA'!S164</f>
        <v>0.91589953989682371</v>
      </c>
      <c r="F176" s="132"/>
      <c r="G176" s="133"/>
      <c r="H176" s="132"/>
      <c r="I176" s="133"/>
      <c r="J176" s="132"/>
      <c r="K176" s="133"/>
      <c r="L176" s="132"/>
      <c r="M176" s="133"/>
      <c r="N176" s="132"/>
      <c r="O176" s="133"/>
      <c r="P176" s="132"/>
      <c r="Q176" s="133"/>
    </row>
    <row r="177" spans="2:17" x14ac:dyDescent="0.25">
      <c r="B177" s="132">
        <f>'[1]Evaluation 210mA'!B177</f>
        <v>3125</v>
      </c>
      <c r="C177" s="133">
        <f>'[1]Evaluation 210mA'!BD177</f>
        <v>0.9359453321738348</v>
      </c>
      <c r="D177" s="132">
        <f>'[1]Evaluation 300mA'!B165</f>
        <v>3125</v>
      </c>
      <c r="E177" s="133">
        <f>'[1]Evaluation 300mA'!S165</f>
        <v>0.91589953989682371</v>
      </c>
      <c r="F177" s="132"/>
      <c r="G177" s="133"/>
      <c r="H177" s="132"/>
      <c r="I177" s="133"/>
      <c r="J177" s="132"/>
      <c r="K177" s="133"/>
      <c r="L177" s="132"/>
      <c r="M177" s="133"/>
      <c r="N177" s="132"/>
      <c r="O177" s="133"/>
      <c r="P177" s="132"/>
      <c r="Q177" s="133"/>
    </row>
    <row r="178" spans="2:17" x14ac:dyDescent="0.25">
      <c r="B178" s="132">
        <f>'[1]Evaluation 210mA'!B178</f>
        <v>3142</v>
      </c>
      <c r="C178" s="133">
        <f>'[1]Evaluation 210mA'!BD178</f>
        <v>0.93576996940646717</v>
      </c>
      <c r="D178" s="132">
        <f>'[1]Evaluation 300mA'!B166</f>
        <v>3142</v>
      </c>
      <c r="E178" s="133">
        <f>'[1]Evaluation 300mA'!S166</f>
        <v>0.91751513276706465</v>
      </c>
      <c r="F178" s="132"/>
      <c r="G178" s="133"/>
      <c r="H178" s="132"/>
      <c r="I178" s="133"/>
      <c r="J178" s="132"/>
      <c r="K178" s="133"/>
      <c r="L178" s="132"/>
      <c r="M178" s="133"/>
      <c r="N178" s="132"/>
      <c r="O178" s="133"/>
      <c r="P178" s="132"/>
      <c r="Q178" s="133"/>
    </row>
    <row r="179" spans="2:17" x14ac:dyDescent="0.25">
      <c r="B179" s="132">
        <f>'[1]Evaluation 210mA'!B179</f>
        <v>3159</v>
      </c>
      <c r="C179" s="133">
        <f>'[1]Evaluation 210mA'!BD179</f>
        <v>0.93695723657517693</v>
      </c>
      <c r="D179" s="132">
        <f>'[1]Evaluation 300mA'!B167</f>
        <v>3159</v>
      </c>
      <c r="E179" s="133">
        <f>'[1]Evaluation 300mA'!S167</f>
        <v>0.9170314722668107</v>
      </c>
      <c r="F179" s="132"/>
      <c r="G179" s="133"/>
      <c r="H179" s="132"/>
      <c r="I179" s="133"/>
      <c r="J179" s="132"/>
      <c r="K179" s="133"/>
      <c r="L179" s="132"/>
      <c r="M179" s="133"/>
      <c r="N179" s="132"/>
      <c r="O179" s="133"/>
      <c r="P179" s="132"/>
      <c r="Q179" s="133"/>
    </row>
    <row r="180" spans="2:17" x14ac:dyDescent="0.25">
      <c r="B180" s="132">
        <f>'[1]Evaluation 210mA'!B180</f>
        <v>3175</v>
      </c>
      <c r="C180" s="133">
        <f>'[1]Evaluation 210mA'!BD180</f>
        <v>0.93710328623553207</v>
      </c>
      <c r="D180" s="132">
        <f>'[1]Evaluation 300mA'!B168</f>
        <v>3175</v>
      </c>
      <c r="E180" s="133">
        <f>'[1]Evaluation 300mA'!S168</f>
        <v>0.91812763908806627</v>
      </c>
      <c r="F180" s="132"/>
      <c r="G180" s="133"/>
      <c r="H180" s="132"/>
      <c r="I180" s="133"/>
      <c r="J180" s="132"/>
      <c r="K180" s="133"/>
      <c r="L180" s="132"/>
      <c r="M180" s="133"/>
      <c r="N180" s="132"/>
      <c r="O180" s="133"/>
      <c r="P180" s="132"/>
      <c r="Q180" s="133"/>
    </row>
    <row r="181" spans="2:17" x14ac:dyDescent="0.25">
      <c r="B181" s="132">
        <f>'[1]Evaluation 210mA'!B181</f>
        <v>3192</v>
      </c>
      <c r="C181" s="133">
        <f>'[1]Evaluation 210mA'!BD181</f>
        <v>0.93786244940430796</v>
      </c>
      <c r="D181" s="132">
        <f>'[1]Evaluation 300mA'!B169</f>
        <v>3192</v>
      </c>
      <c r="E181" s="133">
        <f>'[1]Evaluation 300mA'!S169</f>
        <v>0.91984505688752993</v>
      </c>
      <c r="F181" s="132"/>
      <c r="G181" s="133"/>
      <c r="H181" s="132"/>
      <c r="I181" s="133"/>
      <c r="J181" s="132"/>
      <c r="K181" s="133"/>
      <c r="L181" s="132"/>
      <c r="M181" s="133"/>
      <c r="N181" s="132"/>
      <c r="O181" s="133"/>
      <c r="P181" s="132"/>
      <c r="Q181" s="133"/>
    </row>
    <row r="182" spans="2:17" x14ac:dyDescent="0.25">
      <c r="B182" s="132">
        <f>'[1]Evaluation 210mA'!B182</f>
        <v>3209</v>
      </c>
      <c r="C182" s="133">
        <f>'[1]Evaluation 210mA'!BD182</f>
        <v>0.93770257099000265</v>
      </c>
      <c r="D182" s="132">
        <f>'[1]Evaluation 300mA'!B170</f>
        <v>3209</v>
      </c>
      <c r="E182" s="133">
        <f>'[1]Evaluation 300mA'!S170</f>
        <v>0.91929627138318759</v>
      </c>
      <c r="F182" s="132"/>
      <c r="G182" s="133"/>
      <c r="H182" s="132"/>
      <c r="I182" s="133"/>
      <c r="J182" s="132"/>
      <c r="K182" s="133"/>
      <c r="L182" s="132"/>
      <c r="M182" s="133"/>
      <c r="N182" s="132"/>
      <c r="O182" s="133"/>
      <c r="P182" s="132"/>
      <c r="Q182" s="133"/>
    </row>
    <row r="183" spans="2:17" x14ac:dyDescent="0.25">
      <c r="B183" s="132">
        <f>'[1]Evaluation 210mA'!B183</f>
        <v>3209</v>
      </c>
      <c r="C183" s="133">
        <f>'[1]Evaluation 210mA'!BD183</f>
        <v>0.93770257099000265</v>
      </c>
      <c r="D183" s="132">
        <f>'[1]Evaluation 300mA'!B171</f>
        <v>3209</v>
      </c>
      <c r="E183" s="133">
        <f>'[1]Evaluation 300mA'!S171</f>
        <v>0.91929627138318759</v>
      </c>
      <c r="F183" s="132"/>
      <c r="G183" s="133"/>
      <c r="H183" s="132"/>
      <c r="I183" s="133"/>
      <c r="J183" s="132"/>
      <c r="K183" s="133"/>
      <c r="L183" s="132"/>
      <c r="M183" s="133"/>
      <c r="N183" s="132"/>
      <c r="O183" s="133"/>
      <c r="P183" s="132"/>
      <c r="Q183" s="133"/>
    </row>
    <row r="184" spans="2:17" x14ac:dyDescent="0.25">
      <c r="B184" s="132">
        <f>'[1]Evaluation 210mA'!B184</f>
        <v>3225</v>
      </c>
      <c r="C184" s="133">
        <f>'[1]Evaluation 210mA'!BD184</f>
        <v>0.93859120577198929</v>
      </c>
      <c r="D184" s="132">
        <f>'[1]Evaluation 300mA'!B172</f>
        <v>3225</v>
      </c>
      <c r="E184" s="133">
        <f>'[1]Evaluation 300mA'!S172</f>
        <v>0.92158429250541318</v>
      </c>
      <c r="F184" s="132"/>
      <c r="G184" s="133"/>
      <c r="H184" s="132"/>
      <c r="I184" s="133"/>
      <c r="J184" s="132"/>
      <c r="K184" s="133"/>
      <c r="L184" s="132"/>
      <c r="M184" s="133"/>
      <c r="N184" s="132"/>
      <c r="O184" s="133"/>
      <c r="P184" s="132"/>
      <c r="Q184" s="133"/>
    </row>
    <row r="185" spans="2:17" x14ac:dyDescent="0.25">
      <c r="B185" s="132">
        <f>'[1]Evaluation 210mA'!B185</f>
        <v>3242</v>
      </c>
      <c r="C185" s="133">
        <f>'[1]Evaluation 210mA'!BD185</f>
        <v>0.93999090481925851</v>
      </c>
      <c r="D185" s="132">
        <f>'[1]Evaluation 300mA'!B173</f>
        <v>3242</v>
      </c>
      <c r="E185" s="133">
        <f>'[1]Evaluation 300mA'!S173</f>
        <v>0.92052156361183402</v>
      </c>
      <c r="F185" s="132"/>
      <c r="G185" s="133"/>
      <c r="H185" s="132"/>
      <c r="I185" s="133"/>
      <c r="J185" s="132"/>
      <c r="K185" s="133"/>
      <c r="L185" s="132"/>
      <c r="M185" s="133"/>
      <c r="N185" s="132"/>
      <c r="O185" s="133"/>
      <c r="P185" s="132"/>
      <c r="Q185" s="133"/>
    </row>
    <row r="186" spans="2:17" x14ac:dyDescent="0.25">
      <c r="B186" s="132">
        <f>'[1]Evaluation 210mA'!B186</f>
        <v>3259</v>
      </c>
      <c r="C186" s="133">
        <f>'[1]Evaluation 210mA'!BD186</f>
        <v>0.93879251140077413</v>
      </c>
      <c r="D186" s="132">
        <f>'[1]Evaluation 300mA'!B174</f>
        <v>3259</v>
      </c>
      <c r="E186" s="133">
        <f>'[1]Evaluation 300mA'!S174</f>
        <v>0.92276535236808188</v>
      </c>
      <c r="F186" s="132"/>
      <c r="G186" s="133"/>
      <c r="H186" s="132"/>
      <c r="I186" s="133"/>
      <c r="J186" s="132"/>
      <c r="K186" s="133"/>
      <c r="L186" s="132"/>
      <c r="M186" s="133"/>
      <c r="N186" s="132"/>
      <c r="O186" s="133"/>
      <c r="P186" s="132"/>
      <c r="Q186" s="133"/>
    </row>
    <row r="187" spans="2:17" x14ac:dyDescent="0.25">
      <c r="B187" s="132">
        <f>'[1]Evaluation 210mA'!B187</f>
        <v>3275</v>
      </c>
      <c r="C187" s="133">
        <f>'[1]Evaluation 210mA'!BD187</f>
        <v>0.93982877541853449</v>
      </c>
      <c r="D187" s="132">
        <f>'[1]Evaluation 300mA'!B175</f>
        <v>3275</v>
      </c>
      <c r="E187" s="133">
        <f>'[1]Evaluation 300mA'!S175</f>
        <v>0.92218216553493459</v>
      </c>
      <c r="F187" s="132"/>
      <c r="G187" s="133"/>
      <c r="H187" s="132"/>
      <c r="I187" s="133"/>
      <c r="J187" s="132"/>
      <c r="K187" s="133"/>
      <c r="L187" s="132"/>
      <c r="M187" s="133"/>
      <c r="N187" s="132"/>
      <c r="O187" s="133"/>
      <c r="P187" s="132"/>
      <c r="Q187" s="133"/>
    </row>
    <row r="188" spans="2:17" x14ac:dyDescent="0.25">
      <c r="B188" s="132">
        <f>'[1]Evaluation 210mA'!B188</f>
        <v>3292</v>
      </c>
      <c r="C188" s="133">
        <f>'[1]Evaluation 210mA'!BD188</f>
        <v>0.93846534072553434</v>
      </c>
      <c r="D188" s="132">
        <f>'[1]Evaluation 300mA'!B176</f>
        <v>3292</v>
      </c>
      <c r="E188" s="133">
        <f>'[1]Evaluation 300mA'!S176</f>
        <v>0.9249547240354884</v>
      </c>
      <c r="F188" s="132"/>
      <c r="G188" s="133"/>
      <c r="H188" s="132"/>
      <c r="I188" s="133"/>
      <c r="J188" s="132"/>
      <c r="K188" s="133"/>
      <c r="L188" s="132"/>
      <c r="M188" s="133"/>
      <c r="N188" s="132"/>
      <c r="O188" s="133"/>
      <c r="P188" s="132"/>
      <c r="Q188" s="133"/>
    </row>
    <row r="189" spans="2:17" x14ac:dyDescent="0.25">
      <c r="B189" s="132">
        <f>'[1]Evaluation 210mA'!B189</f>
        <v>3309</v>
      </c>
      <c r="C189" s="133">
        <f>'[1]Evaluation 210mA'!BD189</f>
        <v>0.93789680336504622</v>
      </c>
      <c r="D189" s="132">
        <f>'[1]Evaluation 300mA'!B177</f>
        <v>3309</v>
      </c>
      <c r="E189" s="133">
        <f>'[1]Evaluation 300mA'!S177</f>
        <v>0.92431245862729394</v>
      </c>
      <c r="F189" s="132"/>
      <c r="G189" s="133"/>
      <c r="H189" s="132"/>
      <c r="I189" s="133"/>
      <c r="J189" s="132"/>
      <c r="K189" s="133"/>
      <c r="L189" s="132"/>
      <c r="M189" s="133"/>
      <c r="N189" s="132"/>
      <c r="O189" s="133"/>
      <c r="P189" s="132"/>
      <c r="Q189" s="133"/>
    </row>
    <row r="190" spans="2:17" x14ac:dyDescent="0.25">
      <c r="B190" s="132">
        <f>'[1]Evaluation 210mA'!B190</f>
        <v>3325</v>
      </c>
      <c r="C190" s="133">
        <f>'[1]Evaluation 210mA'!BD190</f>
        <v>0.94091887013339959</v>
      </c>
      <c r="D190" s="132">
        <f>'[1]Evaluation 300mA'!B178</f>
        <v>3325</v>
      </c>
      <c r="E190" s="133">
        <f>'[1]Evaluation 300mA'!S178</f>
        <v>0.92562163164980649</v>
      </c>
      <c r="F190" s="132"/>
      <c r="G190" s="133"/>
      <c r="H190" s="132"/>
      <c r="I190" s="133"/>
      <c r="J190" s="132"/>
      <c r="K190" s="133"/>
      <c r="L190" s="132"/>
      <c r="M190" s="133"/>
      <c r="N190" s="132"/>
      <c r="O190" s="133"/>
      <c r="P190" s="132"/>
      <c r="Q190" s="133"/>
    </row>
    <row r="191" spans="2:17" x14ac:dyDescent="0.25">
      <c r="B191" s="132">
        <f>'[1]Evaluation 210mA'!B191</f>
        <v>3342</v>
      </c>
      <c r="C191" s="133">
        <f>'[1]Evaluation 210mA'!BD191</f>
        <v>0.93977557813148449</v>
      </c>
      <c r="D191" s="132">
        <f>'[1]Evaluation 300mA'!B179</f>
        <v>3342</v>
      </c>
      <c r="E191" s="133">
        <f>'[1]Evaluation 300mA'!S179</f>
        <v>0.92553587165800233</v>
      </c>
      <c r="F191" s="132"/>
      <c r="G191" s="133"/>
      <c r="H191" s="132"/>
      <c r="I191" s="133"/>
      <c r="J191" s="132"/>
      <c r="K191" s="133"/>
      <c r="L191" s="132"/>
      <c r="M191" s="133"/>
      <c r="N191" s="132"/>
      <c r="O191" s="133"/>
      <c r="P191" s="132"/>
      <c r="Q191" s="133"/>
    </row>
    <row r="192" spans="2:17" x14ac:dyDescent="0.25">
      <c r="B192" s="132">
        <f>'[1]Evaluation 210mA'!B192</f>
        <v>3359</v>
      </c>
      <c r="C192" s="133">
        <f>'[1]Evaluation 210mA'!BD192</f>
        <v>0.93824722221835211</v>
      </c>
      <c r="D192" s="132">
        <f>'[1]Evaluation 300mA'!B180</f>
        <v>3359</v>
      </c>
      <c r="E192" s="133">
        <f>'[1]Evaluation 300mA'!S180</f>
        <v>0.92438596531021278</v>
      </c>
      <c r="F192" s="132"/>
      <c r="G192" s="133"/>
      <c r="H192" s="132"/>
      <c r="I192" s="133"/>
      <c r="J192" s="132"/>
      <c r="K192" s="133"/>
      <c r="L192" s="132"/>
      <c r="M192" s="133"/>
      <c r="N192" s="132"/>
      <c r="O192" s="133"/>
      <c r="P192" s="132"/>
      <c r="Q192" s="133"/>
    </row>
    <row r="193" spans="2:17" x14ac:dyDescent="0.25">
      <c r="B193" s="132">
        <f>'[1]Evaluation 210mA'!B193</f>
        <v>3359</v>
      </c>
      <c r="C193" s="133">
        <f>'[1]Evaluation 210mA'!BD193</f>
        <v>0.93824722221835211</v>
      </c>
      <c r="D193" s="132">
        <f>'[1]Evaluation 300mA'!B181</f>
        <v>3359</v>
      </c>
      <c r="E193" s="133">
        <f>'[1]Evaluation 300mA'!S181</f>
        <v>0.92438596531021278</v>
      </c>
      <c r="F193" s="132"/>
      <c r="G193" s="133"/>
      <c r="H193" s="132"/>
      <c r="I193" s="133"/>
      <c r="J193" s="132"/>
      <c r="K193" s="133"/>
      <c r="L193" s="132"/>
      <c r="M193" s="133"/>
      <c r="N193" s="132"/>
      <c r="O193" s="133"/>
      <c r="P193" s="132"/>
      <c r="Q193" s="133"/>
    </row>
    <row r="194" spans="2:17" x14ac:dyDescent="0.25">
      <c r="B194" s="132">
        <f>'[1]Evaluation 210mA'!B194</f>
        <v>3375</v>
      </c>
      <c r="C194" s="133">
        <f>'[1]Evaluation 210mA'!BD194</f>
        <v>0.93827180100605689</v>
      </c>
      <c r="D194" s="132">
        <f>'[1]Evaluation 300mA'!B182</f>
        <v>3375</v>
      </c>
      <c r="E194" s="133">
        <f>'[1]Evaluation 300mA'!S182</f>
        <v>0.92544188558766305</v>
      </c>
      <c r="F194" s="132"/>
      <c r="G194" s="133"/>
      <c r="H194" s="132"/>
      <c r="I194" s="133"/>
      <c r="J194" s="132"/>
      <c r="K194" s="133"/>
      <c r="L194" s="132"/>
      <c r="M194" s="133"/>
      <c r="N194" s="132"/>
      <c r="O194" s="133"/>
      <c r="P194" s="132"/>
      <c r="Q194" s="133"/>
    </row>
    <row r="195" spans="2:17" x14ac:dyDescent="0.25">
      <c r="B195" s="132">
        <f>'[1]Evaluation 210mA'!B195</f>
        <v>3392</v>
      </c>
      <c r="C195" s="133">
        <f>'[1]Evaluation 210mA'!BD195</f>
        <v>0.93944885720456439</v>
      </c>
      <c r="D195" s="132">
        <f>'[1]Evaluation 300mA'!B183</f>
        <v>3392</v>
      </c>
      <c r="E195" s="133">
        <f>'[1]Evaluation 300mA'!S183</f>
        <v>0.92712855613169187</v>
      </c>
      <c r="F195" s="132"/>
      <c r="G195" s="133"/>
      <c r="H195" s="132"/>
      <c r="I195" s="133"/>
      <c r="J195" s="132"/>
      <c r="K195" s="133"/>
      <c r="L195" s="132"/>
      <c r="M195" s="133"/>
      <c r="N195" s="132"/>
      <c r="O195" s="133"/>
      <c r="P195" s="132"/>
      <c r="Q195" s="133"/>
    </row>
    <row r="196" spans="2:17" x14ac:dyDescent="0.25">
      <c r="B196" s="132">
        <f>'[1]Evaluation 210mA'!B196</f>
        <v>3409</v>
      </c>
      <c r="C196" s="133">
        <f>'[1]Evaluation 210mA'!BD196</f>
        <v>0.93826865509019841</v>
      </c>
      <c r="D196" s="132">
        <f>'[1]Evaluation 300mA'!B184</f>
        <v>3409</v>
      </c>
      <c r="E196" s="133">
        <f>'[1]Evaluation 300mA'!S184</f>
        <v>0.92601976862075597</v>
      </c>
      <c r="F196" s="132"/>
      <c r="G196" s="133"/>
      <c r="H196" s="132"/>
      <c r="I196" s="133"/>
      <c r="J196" s="132"/>
      <c r="K196" s="133"/>
      <c r="L196" s="132"/>
      <c r="M196" s="133"/>
      <c r="N196" s="132"/>
      <c r="O196" s="133"/>
      <c r="P196" s="132"/>
      <c r="Q196" s="133"/>
    </row>
    <row r="197" spans="2:17" x14ac:dyDescent="0.25">
      <c r="B197" s="132">
        <f>'[1]Evaluation 210mA'!B197</f>
        <v>3425</v>
      </c>
      <c r="C197" s="133">
        <f>'[1]Evaluation 210mA'!BD197</f>
        <v>0.93924659183239589</v>
      </c>
      <c r="D197" s="132">
        <f>'[1]Evaluation 300mA'!B185</f>
        <v>3425</v>
      </c>
      <c r="E197" s="133">
        <f>'[1]Evaluation 300mA'!S185</f>
        <v>0.92711591454593134</v>
      </c>
      <c r="F197" s="132"/>
      <c r="G197" s="133"/>
      <c r="H197" s="132"/>
      <c r="I197" s="133"/>
      <c r="J197" s="132"/>
      <c r="K197" s="133"/>
      <c r="L197" s="132"/>
      <c r="M197" s="133"/>
      <c r="N197" s="132"/>
      <c r="O197" s="133"/>
      <c r="P197" s="132"/>
      <c r="Q197" s="133"/>
    </row>
    <row r="198" spans="2:17" x14ac:dyDescent="0.25">
      <c r="B198" s="132">
        <f>'[1]Evaluation 210mA'!B198</f>
        <v>3442</v>
      </c>
      <c r="C198" s="133">
        <f>'[1]Evaluation 210mA'!BD198</f>
        <v>0.93982092642450077</v>
      </c>
      <c r="D198" s="132">
        <f>'[1]Evaluation 300mA'!B186</f>
        <v>3442</v>
      </c>
      <c r="E198" s="133">
        <f>'[1]Evaluation 300mA'!S186</f>
        <v>0.92769528871880746</v>
      </c>
      <c r="F198" s="132"/>
      <c r="G198" s="133"/>
      <c r="H198" s="132"/>
      <c r="I198" s="133"/>
      <c r="J198" s="132"/>
      <c r="K198" s="133"/>
      <c r="L198" s="132"/>
      <c r="M198" s="133"/>
      <c r="N198" s="132"/>
      <c r="O198" s="133"/>
      <c r="P198" s="132"/>
      <c r="Q198" s="133"/>
    </row>
    <row r="199" spans="2:17" x14ac:dyDescent="0.25">
      <c r="B199" s="132">
        <f>'[1]Evaluation 210mA'!B199</f>
        <v>3459</v>
      </c>
      <c r="C199" s="133">
        <f>'[1]Evaluation 210mA'!BD199</f>
        <v>0.93958783225550746</v>
      </c>
      <c r="D199" s="132">
        <f>'[1]Evaluation 300mA'!B187</f>
        <v>3459</v>
      </c>
      <c r="E199" s="133">
        <f>'[1]Evaluation 300mA'!S187</f>
        <v>0.92773758590303834</v>
      </c>
      <c r="F199" s="132"/>
      <c r="G199" s="133"/>
      <c r="H199" s="132"/>
      <c r="I199" s="133"/>
      <c r="J199" s="132"/>
      <c r="K199" s="133"/>
      <c r="L199" s="132"/>
      <c r="M199" s="133"/>
      <c r="N199" s="132"/>
      <c r="O199" s="133"/>
      <c r="P199" s="132"/>
      <c r="Q199" s="133"/>
    </row>
    <row r="200" spans="2:17" x14ac:dyDescent="0.25">
      <c r="B200" s="132">
        <f>'[1]Evaluation 210mA'!B200</f>
        <v>3475</v>
      </c>
      <c r="C200" s="133">
        <f>'[1]Evaluation 210mA'!BD200</f>
        <v>0.94054258679691427</v>
      </c>
      <c r="D200" s="132">
        <f>'[1]Evaluation 300mA'!B188</f>
        <v>3475</v>
      </c>
      <c r="E200" s="133">
        <f>'[1]Evaluation 300mA'!S188</f>
        <v>0.92831378698749611</v>
      </c>
      <c r="F200" s="132"/>
      <c r="G200" s="133"/>
      <c r="H200" s="132"/>
      <c r="I200" s="133"/>
      <c r="J200" s="132"/>
      <c r="K200" s="133"/>
      <c r="L200" s="132"/>
      <c r="M200" s="133"/>
      <c r="N200" s="132"/>
      <c r="O200" s="133"/>
      <c r="P200" s="132"/>
      <c r="Q200" s="133"/>
    </row>
    <row r="201" spans="2:17" x14ac:dyDescent="0.25">
      <c r="B201" s="132">
        <f>'[1]Evaluation 210mA'!B201</f>
        <v>3492</v>
      </c>
      <c r="C201" s="133">
        <f>'[1]Evaluation 210mA'!BD201</f>
        <v>0.93805691235801625</v>
      </c>
      <c r="D201" s="132">
        <f>'[1]Evaluation 300mA'!B189</f>
        <v>3492</v>
      </c>
      <c r="E201" s="133">
        <f>'[1]Evaluation 300mA'!S189</f>
        <v>0.92928366011139729</v>
      </c>
      <c r="F201" s="132"/>
      <c r="G201" s="133"/>
      <c r="H201" s="132"/>
      <c r="I201" s="133"/>
      <c r="J201" s="132"/>
      <c r="K201" s="133"/>
      <c r="L201" s="132"/>
      <c r="M201" s="133"/>
      <c r="N201" s="132"/>
      <c r="O201" s="133"/>
      <c r="P201" s="132"/>
      <c r="Q201" s="133"/>
    </row>
    <row r="202" spans="2:17" x14ac:dyDescent="0.25">
      <c r="B202" s="132">
        <f>'[1]Evaluation 210mA'!B202</f>
        <v>3509</v>
      </c>
      <c r="C202" s="133">
        <f>'[1]Evaluation 210mA'!BD202</f>
        <v>0.93944307516759773</v>
      </c>
      <c r="D202" s="132">
        <f>'[1]Evaluation 300mA'!B190</f>
        <v>3509</v>
      </c>
      <c r="E202" s="133">
        <f>'[1]Evaluation 300mA'!S190</f>
        <v>0.92986216804327837</v>
      </c>
      <c r="F202" s="132"/>
      <c r="G202" s="133"/>
      <c r="H202" s="132"/>
      <c r="I202" s="133"/>
      <c r="J202" s="132"/>
      <c r="K202" s="133"/>
      <c r="L202" s="132"/>
      <c r="M202" s="133"/>
      <c r="N202" s="132"/>
      <c r="O202" s="133"/>
      <c r="P202" s="132"/>
      <c r="Q202" s="133"/>
    </row>
    <row r="203" spans="2:17" x14ac:dyDescent="0.25">
      <c r="B203" s="132">
        <f>'[1]Evaluation 210mA'!B203</f>
        <v>3525</v>
      </c>
      <c r="C203" s="133">
        <f>'[1]Evaluation 210mA'!BD203</f>
        <v>0.93922047261911479</v>
      </c>
      <c r="D203" s="132">
        <f>'[1]Evaluation 300mA'!B191</f>
        <v>3525</v>
      </c>
      <c r="E203" s="133">
        <f>'[1]Evaluation 300mA'!S191</f>
        <v>0.92930946228054989</v>
      </c>
      <c r="F203" s="132"/>
      <c r="G203" s="133"/>
      <c r="H203" s="132"/>
      <c r="I203" s="133"/>
      <c r="J203" s="132"/>
      <c r="K203" s="133"/>
      <c r="L203" s="132"/>
      <c r="M203" s="133"/>
      <c r="N203" s="132"/>
      <c r="O203" s="133"/>
      <c r="P203" s="132"/>
      <c r="Q203" s="133"/>
    </row>
    <row r="204" spans="2:17" x14ac:dyDescent="0.25">
      <c r="B204" s="132">
        <f>'[1]Evaluation 210mA'!B204</f>
        <v>3542</v>
      </c>
      <c r="C204" s="133">
        <f>'[1]Evaluation 210mA'!BD204</f>
        <v>0.93804043607873899</v>
      </c>
      <c r="D204" s="132">
        <f>'[1]Evaluation 300mA'!B192</f>
        <v>3542</v>
      </c>
      <c r="E204" s="133">
        <f>'[1]Evaluation 300mA'!S192</f>
        <v>0.92920782273567737</v>
      </c>
      <c r="F204" s="132"/>
      <c r="G204" s="133"/>
      <c r="H204" s="132"/>
      <c r="I204" s="133"/>
      <c r="J204" s="132"/>
      <c r="K204" s="133"/>
      <c r="L204" s="132"/>
      <c r="M204" s="133"/>
      <c r="N204" s="132"/>
      <c r="O204" s="133"/>
      <c r="P204" s="132"/>
      <c r="Q204" s="133"/>
    </row>
    <row r="205" spans="2:17" x14ac:dyDescent="0.25">
      <c r="B205" s="132">
        <f>'[1]Evaluation 210mA'!B205</f>
        <v>3559</v>
      </c>
      <c r="C205" s="133">
        <f>'[1]Evaluation 210mA'!BD205</f>
        <v>0.93925553975060971</v>
      </c>
      <c r="D205" s="132">
        <f>'[1]Evaluation 300mA'!B193</f>
        <v>3559</v>
      </c>
      <c r="E205" s="133">
        <f>'[1]Evaluation 300mA'!S193</f>
        <v>0.92992234973458399</v>
      </c>
      <c r="F205" s="132"/>
      <c r="G205" s="133"/>
      <c r="H205" s="132"/>
      <c r="I205" s="133"/>
      <c r="J205" s="132"/>
      <c r="K205" s="133"/>
      <c r="L205" s="132"/>
      <c r="M205" s="133"/>
      <c r="N205" s="132"/>
      <c r="O205" s="133"/>
      <c r="P205" s="132"/>
      <c r="Q205" s="133"/>
    </row>
    <row r="206" spans="2:17" x14ac:dyDescent="0.25">
      <c r="B206" s="132">
        <f>'[1]Evaluation 210mA'!B206</f>
        <v>3559</v>
      </c>
      <c r="C206" s="133">
        <f>'[1]Evaluation 210mA'!BD206</f>
        <v>0.93925553975060971</v>
      </c>
      <c r="D206" s="132">
        <f>'[1]Evaluation 300mA'!B194</f>
        <v>3559</v>
      </c>
      <c r="E206" s="133">
        <f>'[1]Evaluation 300mA'!S194</f>
        <v>0.92992234973458399</v>
      </c>
      <c r="F206" s="132"/>
      <c r="G206" s="133"/>
      <c r="H206" s="132"/>
      <c r="I206" s="133"/>
      <c r="J206" s="132"/>
      <c r="K206" s="133"/>
      <c r="L206" s="132"/>
      <c r="M206" s="133"/>
      <c r="N206" s="132"/>
      <c r="O206" s="133"/>
      <c r="P206" s="132"/>
      <c r="Q206" s="133"/>
    </row>
    <row r="207" spans="2:17" x14ac:dyDescent="0.25">
      <c r="B207" s="132">
        <f>'[1]Evaluation 210mA'!B207</f>
        <v>3575</v>
      </c>
      <c r="C207" s="133">
        <f>'[1]Evaluation 210mA'!BD207</f>
        <v>0.94018707761612408</v>
      </c>
      <c r="D207" s="132">
        <f>'[1]Evaluation 300mA'!B195</f>
        <v>3575</v>
      </c>
      <c r="E207" s="133">
        <f>'[1]Evaluation 300mA'!S195</f>
        <v>0.93107714645718098</v>
      </c>
      <c r="F207" s="132"/>
      <c r="G207" s="133"/>
      <c r="H207" s="132"/>
      <c r="I207" s="133"/>
      <c r="J207" s="132"/>
      <c r="K207" s="133"/>
      <c r="L207" s="132"/>
      <c r="M207" s="133"/>
      <c r="N207" s="132"/>
      <c r="O207" s="133"/>
      <c r="P207" s="132"/>
      <c r="Q207" s="133"/>
    </row>
    <row r="208" spans="2:17" x14ac:dyDescent="0.25">
      <c r="B208" s="132">
        <f>'[1]Evaluation 210mA'!B208</f>
        <v>3592</v>
      </c>
      <c r="C208" s="133">
        <f>'[1]Evaluation 210mA'!BD208</f>
        <v>0.94035128430779957</v>
      </c>
      <c r="D208" s="132">
        <f>'[1]Evaluation 300mA'!B196</f>
        <v>3592</v>
      </c>
      <c r="E208" s="133">
        <f>'[1]Evaluation 300mA'!S196</f>
        <v>0.93160793430202304</v>
      </c>
      <c r="F208" s="132"/>
      <c r="G208" s="133"/>
      <c r="H208" s="132"/>
      <c r="I208" s="133"/>
      <c r="J208" s="132"/>
      <c r="K208" s="133"/>
      <c r="L208" s="132"/>
      <c r="M208" s="133"/>
      <c r="N208" s="132"/>
      <c r="O208" s="133"/>
      <c r="P208" s="132"/>
      <c r="Q208" s="133"/>
    </row>
    <row r="209" spans="2:17" x14ac:dyDescent="0.25">
      <c r="B209" s="132">
        <f>'[1]Evaluation 210mA'!B209</f>
        <v>3609</v>
      </c>
      <c r="C209" s="133">
        <f>'[1]Evaluation 210mA'!BD209</f>
        <v>0.940556251313585</v>
      </c>
      <c r="D209" s="132">
        <f>'[1]Evaluation 300mA'!B197</f>
        <v>3609</v>
      </c>
      <c r="E209" s="133">
        <f>'[1]Evaluation 300mA'!S197</f>
        <v>0.93108195163643637</v>
      </c>
      <c r="F209" s="132"/>
      <c r="G209" s="133"/>
      <c r="H209" s="132"/>
      <c r="I209" s="133"/>
      <c r="J209" s="132"/>
      <c r="K209" s="133"/>
      <c r="L209" s="132"/>
      <c r="M209" s="133"/>
      <c r="N209" s="132"/>
      <c r="O209" s="133"/>
      <c r="P209" s="132"/>
      <c r="Q209" s="133"/>
    </row>
    <row r="210" spans="2:17" x14ac:dyDescent="0.25">
      <c r="B210" s="132">
        <f>'[1]Evaluation 210mA'!B210</f>
        <v>3625</v>
      </c>
      <c r="C210" s="133">
        <f>'[1]Evaluation 210mA'!BD210</f>
        <v>0.94016327912234676</v>
      </c>
      <c r="D210" s="132">
        <f>'[1]Evaluation 300mA'!B198</f>
        <v>3625</v>
      </c>
      <c r="E210" s="133">
        <f>'[1]Evaluation 300mA'!S198</f>
        <v>0.93275133243111874</v>
      </c>
      <c r="F210" s="132"/>
      <c r="G210" s="133"/>
      <c r="H210" s="132"/>
      <c r="I210" s="133"/>
      <c r="J210" s="132"/>
      <c r="K210" s="133"/>
      <c r="L210" s="132"/>
      <c r="M210" s="133"/>
      <c r="N210" s="132"/>
      <c r="O210" s="133"/>
      <c r="P210" s="132"/>
      <c r="Q210" s="133"/>
    </row>
    <row r="211" spans="2:17" x14ac:dyDescent="0.25">
      <c r="B211" s="132">
        <f>'[1]Evaluation 210mA'!B211</f>
        <v>3642</v>
      </c>
      <c r="C211" s="133">
        <f>'[1]Evaluation 210mA'!BD211</f>
        <v>0.93925622140236265</v>
      </c>
      <c r="D211" s="132">
        <f>'[1]Evaluation 300mA'!B199</f>
        <v>3642</v>
      </c>
      <c r="E211" s="133">
        <f>'[1]Evaluation 300mA'!S199</f>
        <v>0.93272252858471894</v>
      </c>
      <c r="F211" s="132"/>
      <c r="G211" s="133"/>
      <c r="H211" s="132"/>
      <c r="I211" s="133"/>
      <c r="J211" s="132"/>
      <c r="K211" s="133"/>
      <c r="L211" s="132"/>
      <c r="M211" s="133"/>
      <c r="N211" s="132"/>
      <c r="O211" s="133"/>
      <c r="P211" s="132"/>
      <c r="Q211" s="133"/>
    </row>
    <row r="212" spans="2:17" x14ac:dyDescent="0.25">
      <c r="B212" s="132">
        <f>'[1]Evaluation 210mA'!B212</f>
        <v>3659</v>
      </c>
      <c r="C212" s="133">
        <f>'[1]Evaluation 210mA'!BD212</f>
        <v>0.94041337019926097</v>
      </c>
      <c r="D212" s="132">
        <f>'[1]Evaluation 300mA'!B200</f>
        <v>3659</v>
      </c>
      <c r="E212" s="133">
        <f>'[1]Evaluation 300mA'!S200</f>
        <v>0.93275240567000972</v>
      </c>
      <c r="F212" s="132"/>
      <c r="G212" s="133"/>
      <c r="H212" s="132"/>
      <c r="I212" s="133"/>
      <c r="J212" s="132"/>
      <c r="K212" s="133"/>
      <c r="L212" s="132"/>
      <c r="M212" s="133"/>
      <c r="N212" s="132"/>
      <c r="O212" s="133"/>
      <c r="P212" s="132"/>
      <c r="Q212" s="133"/>
    </row>
    <row r="213" spans="2:17" x14ac:dyDescent="0.25">
      <c r="B213" s="132">
        <f>'[1]Evaluation 210mA'!B213</f>
        <v>3675</v>
      </c>
      <c r="C213" s="133">
        <f>'[1]Evaluation 210mA'!BD213</f>
        <v>0.93940346553778398</v>
      </c>
      <c r="D213" s="132">
        <f>'[1]Evaluation 300mA'!B201</f>
        <v>3675</v>
      </c>
      <c r="E213" s="133">
        <f>'[1]Evaluation 300mA'!S201</f>
        <v>0.93380041968808603</v>
      </c>
      <c r="F213" s="132"/>
      <c r="G213" s="133"/>
      <c r="H213" s="132"/>
      <c r="I213" s="133"/>
      <c r="J213" s="132"/>
      <c r="K213" s="133"/>
      <c r="L213" s="132"/>
      <c r="M213" s="133"/>
      <c r="N213" s="132"/>
      <c r="O213" s="133"/>
      <c r="P213" s="132"/>
      <c r="Q213" s="133"/>
    </row>
    <row r="214" spans="2:17" x14ac:dyDescent="0.25">
      <c r="B214" s="132">
        <f>'[1]Evaluation 210mA'!B214</f>
        <v>3692</v>
      </c>
      <c r="C214" s="133">
        <f>'[1]Evaluation 210mA'!BD214</f>
        <v>0.93867873869024299</v>
      </c>
      <c r="D214" s="132">
        <f>'[1]Evaluation 300mA'!B202</f>
        <v>3692</v>
      </c>
      <c r="E214" s="133">
        <f>'[1]Evaluation 300mA'!S202</f>
        <v>0.9326536102849593</v>
      </c>
      <c r="F214" s="132"/>
      <c r="G214" s="133"/>
      <c r="H214" s="132"/>
      <c r="I214" s="133"/>
      <c r="J214" s="132"/>
      <c r="K214" s="133"/>
      <c r="L214" s="132"/>
      <c r="M214" s="133"/>
      <c r="N214" s="132"/>
      <c r="O214" s="133"/>
      <c r="P214" s="132"/>
      <c r="Q214" s="133"/>
    </row>
    <row r="215" spans="2:17" x14ac:dyDescent="0.25">
      <c r="B215" s="132">
        <f>'[1]Evaluation 210mA'!B215</f>
        <v>3692</v>
      </c>
      <c r="C215" s="133">
        <f>'[1]Evaluation 210mA'!BD215</f>
        <v>0.93867873869024299</v>
      </c>
      <c r="D215" s="132">
        <f>'[1]Evaluation 300mA'!B203</f>
        <v>3692</v>
      </c>
      <c r="E215" s="133">
        <f>'[1]Evaluation 300mA'!S203</f>
        <v>0.9326536102849593</v>
      </c>
      <c r="F215" s="132"/>
      <c r="G215" s="133"/>
      <c r="H215" s="132"/>
      <c r="I215" s="133"/>
      <c r="J215" s="132"/>
      <c r="K215" s="133"/>
      <c r="L215" s="132"/>
      <c r="M215" s="133"/>
      <c r="N215" s="132"/>
      <c r="O215" s="133"/>
      <c r="P215" s="132"/>
      <c r="Q215" s="133"/>
    </row>
    <row r="216" spans="2:17" x14ac:dyDescent="0.25">
      <c r="B216" s="132">
        <f>'[1]Evaluation 210mA'!B216</f>
        <v>3709</v>
      </c>
      <c r="C216" s="133">
        <f>'[1]Evaluation 210mA'!BD216</f>
        <v>0.93846907617553421</v>
      </c>
      <c r="D216" s="132">
        <f>'[1]Evaluation 300mA'!B204</f>
        <v>3709</v>
      </c>
      <c r="E216" s="133">
        <f>'[1]Evaluation 300mA'!S204</f>
        <v>0.93427390805969235</v>
      </c>
      <c r="F216" s="132"/>
      <c r="G216" s="133"/>
      <c r="H216" s="132"/>
      <c r="I216" s="133"/>
      <c r="J216" s="132"/>
      <c r="K216" s="133"/>
      <c r="L216" s="132"/>
      <c r="M216" s="133"/>
      <c r="N216" s="132"/>
      <c r="O216" s="133"/>
      <c r="P216" s="132"/>
      <c r="Q216" s="133"/>
    </row>
    <row r="217" spans="2:17" x14ac:dyDescent="0.25">
      <c r="B217" s="132">
        <f>'[1]Evaluation 210mA'!B217</f>
        <v>3725</v>
      </c>
      <c r="C217" s="133">
        <f>'[1]Evaluation 210mA'!BD217</f>
        <v>0.93864216578846638</v>
      </c>
      <c r="D217" s="132">
        <f>'[1]Evaluation 300mA'!B205</f>
        <v>3725</v>
      </c>
      <c r="E217" s="133">
        <f>'[1]Evaluation 300mA'!S205</f>
        <v>0.93434450112600242</v>
      </c>
      <c r="F217" s="132"/>
      <c r="G217" s="133"/>
      <c r="H217" s="132"/>
      <c r="I217" s="133"/>
      <c r="J217" s="132"/>
      <c r="K217" s="133"/>
      <c r="L217" s="132"/>
      <c r="M217" s="133"/>
      <c r="N217" s="132"/>
      <c r="O217" s="133"/>
      <c r="P217" s="132"/>
      <c r="Q217" s="133"/>
    </row>
    <row r="218" spans="2:17" x14ac:dyDescent="0.25">
      <c r="B218" s="132">
        <f>'[1]Evaluation 210mA'!B218</f>
        <v>3742</v>
      </c>
      <c r="C218" s="133">
        <f>'[1]Evaluation 210mA'!BD218</f>
        <v>0.93884503910121531</v>
      </c>
      <c r="D218" s="132">
        <f>'[1]Evaluation 300mA'!B206</f>
        <v>3742</v>
      </c>
      <c r="E218" s="133">
        <f>'[1]Evaluation 300mA'!S206</f>
        <v>0.93378087681692756</v>
      </c>
      <c r="F218" s="132"/>
      <c r="G218" s="133"/>
      <c r="H218" s="132"/>
      <c r="I218" s="133"/>
      <c r="J218" s="132"/>
      <c r="K218" s="133"/>
      <c r="L218" s="132"/>
      <c r="M218" s="133"/>
      <c r="N218" s="132"/>
      <c r="O218" s="133"/>
      <c r="P218" s="132"/>
      <c r="Q218" s="133"/>
    </row>
    <row r="219" spans="2:17" x14ac:dyDescent="0.25">
      <c r="B219" s="132">
        <f>'[1]Evaluation 210mA'!B219</f>
        <v>3759</v>
      </c>
      <c r="C219" s="133">
        <f>'[1]Evaluation 210mA'!BD219</f>
        <v>0.93884018661674329</v>
      </c>
      <c r="D219" s="132">
        <f>'[1]Evaluation 300mA'!B207</f>
        <v>3759</v>
      </c>
      <c r="E219" s="133">
        <f>'[1]Evaluation 300mA'!S207</f>
        <v>0.93488208751180335</v>
      </c>
      <c r="F219" s="132"/>
      <c r="G219" s="133"/>
      <c r="H219" s="132"/>
      <c r="I219" s="133"/>
      <c r="J219" s="132"/>
      <c r="K219" s="133"/>
      <c r="L219" s="132"/>
      <c r="M219" s="133"/>
      <c r="N219" s="132"/>
      <c r="O219" s="133"/>
      <c r="P219" s="132"/>
      <c r="Q219" s="133"/>
    </row>
    <row r="220" spans="2:17" x14ac:dyDescent="0.25">
      <c r="B220" s="132">
        <f>'[1]Evaluation 210mA'!B220</f>
        <v>3775</v>
      </c>
      <c r="C220" s="133">
        <f>'[1]Evaluation 210mA'!BD220</f>
        <v>0.93845074450167232</v>
      </c>
      <c r="D220" s="132">
        <f>'[1]Evaluation 300mA'!B208</f>
        <v>3775</v>
      </c>
      <c r="E220" s="133">
        <f>'[1]Evaluation 300mA'!S208</f>
        <v>0.93431426911874182</v>
      </c>
      <c r="F220" s="132"/>
      <c r="G220" s="133"/>
      <c r="H220" s="132"/>
      <c r="I220" s="133"/>
      <c r="J220" s="132"/>
      <c r="K220" s="133"/>
      <c r="L220" s="132"/>
      <c r="M220" s="133"/>
      <c r="N220" s="132"/>
      <c r="O220" s="133"/>
      <c r="P220" s="132"/>
      <c r="Q220" s="133"/>
    </row>
    <row r="221" spans="2:17" x14ac:dyDescent="0.25">
      <c r="B221" s="132">
        <f>'[1]Evaluation 210mA'!B221</f>
        <v>3792</v>
      </c>
      <c r="C221" s="133">
        <f>'[1]Evaluation 210mA'!BD221</f>
        <v>0.93905676606432198</v>
      </c>
      <c r="D221" s="132">
        <f>'[1]Evaluation 300mA'!B209</f>
        <v>3792</v>
      </c>
      <c r="E221" s="133">
        <f>'[1]Evaluation 300mA'!S209</f>
        <v>0.93489562372727697</v>
      </c>
      <c r="F221" s="132"/>
      <c r="G221" s="133"/>
      <c r="H221" s="132"/>
      <c r="I221" s="133"/>
      <c r="J221" s="132"/>
      <c r="K221" s="133"/>
      <c r="L221" s="132"/>
      <c r="M221" s="133"/>
      <c r="N221" s="132"/>
      <c r="O221" s="133"/>
      <c r="P221" s="132"/>
      <c r="Q221" s="133"/>
    </row>
    <row r="222" spans="2:17" x14ac:dyDescent="0.25">
      <c r="B222" s="132">
        <f>'[1]Evaluation 210mA'!B222</f>
        <v>3809</v>
      </c>
      <c r="C222" s="133">
        <f>'[1]Evaluation 210mA'!BD222</f>
        <v>0.93903489066658752</v>
      </c>
      <c r="D222" s="132">
        <f>'[1]Evaluation 300mA'!B210</f>
        <v>3809</v>
      </c>
      <c r="E222" s="133">
        <f>'[1]Evaluation 300mA'!S210</f>
        <v>0.934350778254049</v>
      </c>
      <c r="F222" s="132"/>
      <c r="G222" s="133"/>
      <c r="H222" s="132"/>
      <c r="I222" s="133"/>
      <c r="J222" s="132"/>
      <c r="K222" s="133"/>
      <c r="L222" s="132"/>
      <c r="M222" s="133"/>
      <c r="N222" s="132"/>
      <c r="O222" s="133"/>
      <c r="P222" s="132"/>
      <c r="Q222" s="133"/>
    </row>
    <row r="223" spans="2:17" x14ac:dyDescent="0.25">
      <c r="B223" s="132">
        <f>'[1]Evaluation 210mA'!B223</f>
        <v>3825</v>
      </c>
      <c r="C223" s="133">
        <f>'[1]Evaluation 210mA'!BD223</f>
        <v>0.93905104157265684</v>
      </c>
      <c r="D223" s="132">
        <f>'[1]Evaluation 300mA'!B211</f>
        <v>3825</v>
      </c>
      <c r="E223" s="133">
        <f>'[1]Evaluation 300mA'!S211</f>
        <v>0.93544836329168068</v>
      </c>
      <c r="F223" s="132"/>
      <c r="G223" s="133"/>
      <c r="H223" s="132"/>
      <c r="I223" s="133"/>
      <c r="J223" s="132"/>
      <c r="K223" s="133"/>
      <c r="L223" s="132"/>
      <c r="M223" s="133"/>
      <c r="N223" s="132"/>
      <c r="O223" s="133"/>
      <c r="P223" s="132"/>
      <c r="Q223" s="133"/>
    </row>
    <row r="224" spans="2:17" x14ac:dyDescent="0.25">
      <c r="B224" s="132">
        <f>'[1]Evaluation 210mA'!B224</f>
        <v>3842</v>
      </c>
      <c r="C224" s="133">
        <f>'[1]Evaluation 210mA'!BD224</f>
        <v>0.938654180179333</v>
      </c>
      <c r="D224" s="132">
        <f>'[1]Evaluation 300mA'!B212</f>
        <v>3842</v>
      </c>
      <c r="E224" s="133">
        <f>'[1]Evaluation 300mA'!S212</f>
        <v>0.93538699103508494</v>
      </c>
      <c r="F224" s="132"/>
      <c r="G224" s="133"/>
      <c r="H224" s="132"/>
      <c r="I224" s="133"/>
      <c r="J224" s="132"/>
      <c r="K224" s="133"/>
      <c r="L224" s="132"/>
      <c r="M224" s="133"/>
      <c r="N224" s="132"/>
      <c r="O224" s="133"/>
      <c r="P224" s="132"/>
      <c r="Q224" s="133"/>
    </row>
    <row r="225" spans="2:17" x14ac:dyDescent="0.25">
      <c r="B225" s="132">
        <f>'[1]Evaluation 210mA'!B225</f>
        <v>3859</v>
      </c>
      <c r="C225" s="133">
        <f>'[1]Evaluation 210mA'!BD225</f>
        <v>0.93752538895061299</v>
      </c>
      <c r="D225" s="132">
        <f>'[1]Evaluation 300mA'!B213</f>
        <v>3859</v>
      </c>
      <c r="E225" s="133">
        <f>'[1]Evaluation 300mA'!S213</f>
        <v>0.93477296332242044</v>
      </c>
      <c r="F225" s="132"/>
      <c r="G225" s="133"/>
      <c r="H225" s="132"/>
      <c r="I225" s="133"/>
      <c r="J225" s="132"/>
      <c r="K225" s="133"/>
      <c r="L225" s="132"/>
      <c r="M225" s="133"/>
      <c r="N225" s="132"/>
      <c r="O225" s="133"/>
      <c r="P225" s="132"/>
      <c r="Q225" s="133"/>
    </row>
    <row r="226" spans="2:17" x14ac:dyDescent="0.25">
      <c r="B226" s="132">
        <f>'[1]Evaluation 210mA'!B226</f>
        <v>3859</v>
      </c>
      <c r="C226" s="133">
        <f>'[1]Evaluation 210mA'!BD226</f>
        <v>0.93752538895061299</v>
      </c>
      <c r="D226" s="132">
        <f>'[1]Evaluation 300mA'!B214</f>
        <v>3859</v>
      </c>
      <c r="E226" s="133">
        <f>'[1]Evaluation 300mA'!S214</f>
        <v>0.93477296332242044</v>
      </c>
      <c r="F226" s="132"/>
      <c r="G226" s="133"/>
      <c r="H226" s="132"/>
      <c r="I226" s="133"/>
      <c r="J226" s="132"/>
      <c r="K226" s="133"/>
      <c r="L226" s="132"/>
      <c r="M226" s="133"/>
      <c r="N226" s="132"/>
      <c r="O226" s="133"/>
      <c r="P226" s="132"/>
      <c r="Q226" s="133"/>
    </row>
    <row r="227" spans="2:17" x14ac:dyDescent="0.25">
      <c r="B227" s="132">
        <f>'[1]Evaluation 210mA'!B227</f>
        <v>3875</v>
      </c>
      <c r="C227" s="133">
        <f>'[1]Evaluation 210mA'!BD227</f>
        <v>0.93834816220044404</v>
      </c>
      <c r="D227" s="132">
        <f>'[1]Evaluation 300mA'!B215</f>
        <v>3875</v>
      </c>
      <c r="E227" s="133">
        <f>'[1]Evaluation 300mA'!S215</f>
        <v>0.93707990362888782</v>
      </c>
      <c r="F227" s="132"/>
      <c r="G227" s="133"/>
      <c r="H227" s="132"/>
      <c r="I227" s="133"/>
      <c r="J227" s="132"/>
      <c r="K227" s="133"/>
      <c r="L227" s="132"/>
      <c r="M227" s="133"/>
      <c r="N227" s="132"/>
      <c r="O227" s="133"/>
      <c r="P227" s="132"/>
      <c r="Q227" s="133"/>
    </row>
    <row r="228" spans="2:17" x14ac:dyDescent="0.25">
      <c r="B228" s="132">
        <f>'[1]Evaluation 210mA'!B228</f>
        <v>3892</v>
      </c>
      <c r="C228" s="133">
        <f>'[1]Evaluation 210mA'!BD228</f>
        <v>0.93790264641763121</v>
      </c>
      <c r="D228" s="132">
        <f>'[1]Evaluation 300mA'!B216</f>
        <v>3892</v>
      </c>
      <c r="E228" s="133">
        <f>'[1]Evaluation 300mA'!S216</f>
        <v>0.93702433820503928</v>
      </c>
      <c r="F228" s="132"/>
      <c r="G228" s="133"/>
      <c r="H228" s="132"/>
      <c r="I228" s="133"/>
      <c r="J228" s="132"/>
      <c r="K228" s="133"/>
      <c r="L228" s="132"/>
      <c r="M228" s="133"/>
      <c r="N228" s="132"/>
      <c r="O228" s="133"/>
      <c r="P228" s="132"/>
      <c r="Q228" s="133"/>
    </row>
    <row r="229" spans="2:17" x14ac:dyDescent="0.25">
      <c r="B229" s="132">
        <f>'[1]Evaluation 210mA'!B229</f>
        <v>3909</v>
      </c>
      <c r="C229" s="133">
        <f>'[1]Evaluation 210mA'!BD229</f>
        <v>0.9394120043229206</v>
      </c>
      <c r="D229" s="132">
        <f>'[1]Evaluation 300mA'!B217</f>
        <v>3909</v>
      </c>
      <c r="E229" s="133">
        <f>'[1]Evaluation 300mA'!S217</f>
        <v>0.93598260065809424</v>
      </c>
      <c r="F229" s="132"/>
      <c r="G229" s="133"/>
      <c r="H229" s="132"/>
      <c r="I229" s="133"/>
      <c r="J229" s="132"/>
      <c r="K229" s="133"/>
      <c r="L229" s="132"/>
      <c r="M229" s="133"/>
      <c r="N229" s="132"/>
      <c r="O229" s="133"/>
      <c r="P229" s="132"/>
      <c r="Q229" s="133"/>
    </row>
    <row r="230" spans="2:17" x14ac:dyDescent="0.25">
      <c r="B230" s="132">
        <f>'[1]Evaluation 210mA'!B230</f>
        <v>3925</v>
      </c>
      <c r="C230" s="133">
        <f>'[1]Evaluation 210mA'!BD230</f>
        <v>0.93755584274432913</v>
      </c>
      <c r="D230" s="132">
        <f>'[1]Evaluation 300mA'!B218</f>
        <v>3925</v>
      </c>
      <c r="E230" s="133">
        <f>'[1]Evaluation 300mA'!S218</f>
        <v>0.93810869109204698</v>
      </c>
      <c r="F230" s="132"/>
      <c r="G230" s="133"/>
      <c r="H230" s="132"/>
      <c r="I230" s="133"/>
      <c r="J230" s="132"/>
      <c r="K230" s="133"/>
      <c r="L230" s="132"/>
      <c r="M230" s="133"/>
      <c r="N230" s="132"/>
      <c r="O230" s="133"/>
      <c r="P230" s="132"/>
      <c r="Q230" s="133"/>
    </row>
    <row r="231" spans="2:17" x14ac:dyDescent="0.25">
      <c r="B231" s="132">
        <f>'[1]Evaluation 210mA'!B231</f>
        <v>3942</v>
      </c>
      <c r="C231" s="133">
        <f>'[1]Evaluation 210mA'!BD231</f>
        <v>0.93923778198842089</v>
      </c>
      <c r="D231" s="132">
        <f>'[1]Evaluation 300mA'!B219</f>
        <v>3942</v>
      </c>
      <c r="E231" s="133">
        <f>'[1]Evaluation 300mA'!S219</f>
        <v>0.93713550486563635</v>
      </c>
      <c r="F231" s="132"/>
      <c r="G231" s="133"/>
      <c r="H231" s="132"/>
      <c r="I231" s="133"/>
      <c r="J231" s="132"/>
      <c r="K231" s="133"/>
      <c r="L231" s="132"/>
      <c r="M231" s="133"/>
      <c r="N231" s="132"/>
      <c r="O231" s="133"/>
      <c r="P231" s="132"/>
      <c r="Q231" s="133"/>
    </row>
    <row r="232" spans="2:17" x14ac:dyDescent="0.25">
      <c r="B232" s="132">
        <f>'[1]Evaluation 210mA'!B232</f>
        <v>3959</v>
      </c>
      <c r="C232" s="133">
        <f>'[1]Evaluation 210mA'!BD232</f>
        <v>0.93807565542255833</v>
      </c>
      <c r="D232" s="132">
        <f>'[1]Evaluation 300mA'!B220</f>
        <v>3959</v>
      </c>
      <c r="E232" s="133">
        <f>'[1]Evaluation 300mA'!S220</f>
        <v>0.93595068435640882</v>
      </c>
      <c r="F232" s="132"/>
      <c r="G232" s="133"/>
      <c r="H232" s="132"/>
      <c r="I232" s="133"/>
      <c r="J232" s="132"/>
      <c r="K232" s="133"/>
      <c r="L232" s="132"/>
      <c r="M232" s="133"/>
      <c r="N232" s="132"/>
      <c r="O232" s="133"/>
      <c r="P232" s="132"/>
      <c r="Q232" s="133"/>
    </row>
    <row r="233" spans="2:17" x14ac:dyDescent="0.25">
      <c r="B233" s="132">
        <f>'[1]Evaluation 210mA'!B233</f>
        <v>3975</v>
      </c>
      <c r="C233" s="133">
        <f>'[1]Evaluation 210mA'!BD233</f>
        <v>0.93825666640149308</v>
      </c>
      <c r="D233" s="132">
        <f>'[1]Evaluation 300mA'!B221</f>
        <v>3975</v>
      </c>
      <c r="E233" s="133">
        <f>'[1]Evaluation 300mA'!S221</f>
        <v>0.93650079064604053</v>
      </c>
      <c r="F233" s="132"/>
      <c r="G233" s="133"/>
      <c r="H233" s="132"/>
      <c r="I233" s="133"/>
      <c r="J233" s="132"/>
      <c r="K233" s="133"/>
      <c r="L233" s="132"/>
      <c r="M233" s="133"/>
      <c r="N233" s="132"/>
      <c r="O233" s="133"/>
      <c r="P233" s="132"/>
      <c r="Q233" s="133"/>
    </row>
    <row r="234" spans="2:17" x14ac:dyDescent="0.25">
      <c r="B234" s="132">
        <f>'[1]Evaluation 210mA'!B234</f>
        <v>3992</v>
      </c>
      <c r="C234" s="133">
        <f>'[1]Evaluation 210mA'!BD234</f>
        <v>0.93677770870286359</v>
      </c>
      <c r="D234" s="132">
        <f>'[1]Evaluation 300mA'!B222</f>
        <v>3992</v>
      </c>
      <c r="E234" s="133">
        <f>'[1]Evaluation 300mA'!S222</f>
        <v>0.93804647469504066</v>
      </c>
      <c r="F234" s="132"/>
      <c r="G234" s="133"/>
      <c r="H234" s="132"/>
      <c r="I234" s="133"/>
      <c r="J234" s="132"/>
      <c r="K234" s="133"/>
      <c r="L234" s="132"/>
      <c r="M234" s="133"/>
      <c r="N234" s="132"/>
      <c r="O234" s="133"/>
      <c r="P234" s="132"/>
      <c r="Q234" s="133"/>
    </row>
    <row r="235" spans="2:17" x14ac:dyDescent="0.25">
      <c r="B235" s="132">
        <f>'[1]Evaluation 210mA'!B235</f>
        <v>4009</v>
      </c>
      <c r="C235" s="133">
        <f>'[1]Evaluation 210mA'!BD235</f>
        <v>0.93680261128980291</v>
      </c>
      <c r="D235" s="132">
        <f>'[1]Evaluation 300mA'!B223</f>
        <v>4009</v>
      </c>
      <c r="E235" s="133">
        <f>'[1]Evaluation 300mA'!S223</f>
        <v>0.93744529528455289</v>
      </c>
      <c r="F235" s="132"/>
      <c r="G235" s="133"/>
      <c r="H235" s="132"/>
      <c r="I235" s="133"/>
      <c r="J235" s="132"/>
      <c r="K235" s="133"/>
      <c r="L235" s="132"/>
      <c r="M235" s="133"/>
      <c r="N235" s="132"/>
      <c r="O235" s="133"/>
      <c r="P235" s="132"/>
      <c r="Q235" s="133"/>
    </row>
    <row r="236" spans="2:17" x14ac:dyDescent="0.25">
      <c r="B236" s="132">
        <f>'[1]Evaluation 210mA'!B236</f>
        <v>4025</v>
      </c>
      <c r="C236" s="133">
        <f>'[1]Evaluation 210mA'!BD236</f>
        <v>0.93791180537157437</v>
      </c>
      <c r="D236" s="132">
        <f>'[1]Evaluation 300mA'!B224</f>
        <v>4025</v>
      </c>
      <c r="E236" s="133">
        <f>'[1]Evaluation 300mA'!S224</f>
        <v>0.937577841411117</v>
      </c>
      <c r="F236" s="132"/>
      <c r="G236" s="133"/>
      <c r="H236" s="132"/>
      <c r="I236" s="133"/>
      <c r="J236" s="132"/>
      <c r="K236" s="133"/>
      <c r="L236" s="132"/>
      <c r="M236" s="133"/>
      <c r="N236" s="132"/>
      <c r="O236" s="133"/>
      <c r="P236" s="132"/>
      <c r="Q236" s="133"/>
    </row>
    <row r="237" spans="2:17" x14ac:dyDescent="0.25">
      <c r="B237" s="132">
        <f>'[1]Evaluation 210mA'!B237</f>
        <v>4042</v>
      </c>
      <c r="C237" s="133">
        <f>'[1]Evaluation 210mA'!BD237</f>
        <v>0.93790146710344102</v>
      </c>
      <c r="D237" s="132">
        <f>'[1]Evaluation 300mA'!B225</f>
        <v>4042</v>
      </c>
      <c r="E237" s="133">
        <f>'[1]Evaluation 300mA'!S225</f>
        <v>0.93705198518532506</v>
      </c>
      <c r="F237" s="132"/>
      <c r="G237" s="133"/>
      <c r="H237" s="132"/>
      <c r="I237" s="133"/>
      <c r="J237" s="132"/>
      <c r="K237" s="133"/>
      <c r="L237" s="132"/>
      <c r="M237" s="133"/>
      <c r="N237" s="132"/>
      <c r="O237" s="133"/>
      <c r="P237" s="132"/>
      <c r="Q237" s="133"/>
    </row>
    <row r="238" spans="2:17" x14ac:dyDescent="0.25">
      <c r="B238" s="132">
        <f>'[1]Evaluation 210mA'!B238</f>
        <v>4059</v>
      </c>
      <c r="C238" s="133">
        <f>'[1]Evaluation 210mA'!BD238</f>
        <v>0.93658028963112983</v>
      </c>
      <c r="D238" s="132">
        <f>'[1]Evaluation 300mA'!B226</f>
        <v>4059</v>
      </c>
      <c r="E238" s="133">
        <f>'[1]Evaluation 300mA'!S226</f>
        <v>0.93919792910650557</v>
      </c>
      <c r="F238" s="132"/>
      <c r="G238" s="133"/>
      <c r="H238" s="132"/>
      <c r="I238" s="133"/>
      <c r="J238" s="132"/>
      <c r="K238" s="133"/>
      <c r="L238" s="132"/>
      <c r="M238" s="133"/>
      <c r="N238" s="132"/>
      <c r="O238" s="133"/>
      <c r="P238" s="132"/>
      <c r="Q238" s="133"/>
    </row>
    <row r="239" spans="2:17" x14ac:dyDescent="0.25">
      <c r="B239" s="132">
        <f>'[1]Evaluation 210mA'!B239</f>
        <v>4059</v>
      </c>
      <c r="C239" s="133">
        <f>'[1]Evaluation 210mA'!BD239</f>
        <v>0.93658028963112983</v>
      </c>
      <c r="D239" s="132">
        <f>'[1]Evaluation 300mA'!B227</f>
        <v>4059</v>
      </c>
      <c r="E239" s="133">
        <f>'[1]Evaluation 300mA'!S227</f>
        <v>0.93919792910650557</v>
      </c>
      <c r="F239" s="132"/>
      <c r="G239" s="133"/>
      <c r="H239" s="132"/>
      <c r="I239" s="133"/>
      <c r="J239" s="132"/>
      <c r="K239" s="133"/>
      <c r="L239" s="132"/>
      <c r="M239" s="133"/>
      <c r="N239" s="132"/>
      <c r="O239" s="133"/>
      <c r="P239" s="132"/>
      <c r="Q239" s="133"/>
    </row>
    <row r="240" spans="2:17" x14ac:dyDescent="0.25">
      <c r="B240" s="132">
        <f>'[1]Evaluation 210mA'!B240</f>
        <v>4075</v>
      </c>
      <c r="C240" s="133">
        <f>'[1]Evaluation 210mA'!BD240</f>
        <v>0.93617810134382629</v>
      </c>
      <c r="D240" s="132">
        <f>'[1]Evaluation 300mA'!B228</f>
        <v>4075</v>
      </c>
      <c r="E240" s="133">
        <f>'[1]Evaluation 300mA'!S228</f>
        <v>0.93588895279628104</v>
      </c>
      <c r="F240" s="132"/>
      <c r="G240" s="133"/>
      <c r="H240" s="132"/>
      <c r="I240" s="133"/>
      <c r="J240" s="132"/>
      <c r="K240" s="133"/>
      <c r="L240" s="132"/>
      <c r="M240" s="133"/>
      <c r="N240" s="132"/>
      <c r="O240" s="133"/>
      <c r="P240" s="132"/>
      <c r="Q240" s="133"/>
    </row>
    <row r="241" spans="2:17" x14ac:dyDescent="0.25">
      <c r="B241" s="132">
        <f>'[1]Evaluation 210mA'!B241</f>
        <v>4092</v>
      </c>
      <c r="C241" s="133">
        <f>'[1]Evaluation 210mA'!BD241</f>
        <v>0.9354176556351419</v>
      </c>
      <c r="D241" s="132">
        <f>'[1]Evaluation 300mA'!B229</f>
        <v>4092</v>
      </c>
      <c r="E241" s="133">
        <f>'[1]Evaluation 300mA'!S229</f>
        <v>0.93851384750117106</v>
      </c>
      <c r="F241" s="132"/>
      <c r="G241" s="133"/>
      <c r="H241" s="132"/>
      <c r="I241" s="133"/>
      <c r="J241" s="132"/>
      <c r="K241" s="133"/>
      <c r="L241" s="132"/>
      <c r="M241" s="133"/>
      <c r="N241" s="132"/>
      <c r="O241" s="133"/>
      <c r="P241" s="132"/>
      <c r="Q241" s="133"/>
    </row>
    <row r="242" spans="2:17" x14ac:dyDescent="0.25">
      <c r="B242" s="132">
        <f>'[1]Evaluation 210mA'!B242</f>
        <v>4109</v>
      </c>
      <c r="C242" s="133">
        <f>'[1]Evaluation 210mA'!BD242</f>
        <v>0.93484799814670005</v>
      </c>
      <c r="D242" s="132">
        <f>'[1]Evaluation 300mA'!B230</f>
        <v>4109</v>
      </c>
      <c r="E242" s="133">
        <f>'[1]Evaluation 300mA'!S230</f>
        <v>0.93845035664704435</v>
      </c>
      <c r="F242" s="132"/>
      <c r="G242" s="133"/>
      <c r="H242" s="132"/>
      <c r="I242" s="133"/>
      <c r="J242" s="132"/>
      <c r="K242" s="133"/>
      <c r="L242" s="132"/>
      <c r="M242" s="133"/>
      <c r="N242" s="132"/>
      <c r="O242" s="133"/>
      <c r="P242" s="132"/>
      <c r="Q242" s="133"/>
    </row>
    <row r="243" spans="2:17" x14ac:dyDescent="0.25">
      <c r="B243" s="132">
        <f>'[1]Evaluation 210mA'!B243</f>
        <v>4125</v>
      </c>
      <c r="C243" s="133">
        <f>'[1]Evaluation 210mA'!BD243</f>
        <v>0.93660567232403802</v>
      </c>
      <c r="D243" s="132">
        <f>'[1]Evaluation 300mA'!B231</f>
        <v>4125</v>
      </c>
      <c r="E243" s="133">
        <f>'[1]Evaluation 300mA'!S231</f>
        <v>0.93857451552481241</v>
      </c>
      <c r="F243" s="132"/>
      <c r="G243" s="133"/>
      <c r="H243" s="132"/>
      <c r="I243" s="133"/>
      <c r="J243" s="132"/>
      <c r="K243" s="133"/>
      <c r="L243" s="132"/>
      <c r="M243" s="133"/>
      <c r="N243" s="132"/>
      <c r="O243" s="133"/>
      <c r="P243" s="132"/>
      <c r="Q243" s="133"/>
    </row>
    <row r="244" spans="2:17" x14ac:dyDescent="0.25">
      <c r="B244" s="132">
        <f>'[1]Evaluation 210mA'!B244</f>
        <v>4142</v>
      </c>
      <c r="C244" s="133">
        <f>'[1]Evaluation 210mA'!BD244</f>
        <v>0.93656544581872725</v>
      </c>
      <c r="D244" s="132">
        <f>'[1]Evaluation 300mA'!B232</f>
        <v>4142</v>
      </c>
      <c r="E244" s="133">
        <f>'[1]Evaluation 300mA'!S232</f>
        <v>0.93912906264851481</v>
      </c>
      <c r="F244" s="132"/>
      <c r="G244" s="133"/>
      <c r="H244" s="132"/>
      <c r="I244" s="133"/>
      <c r="J244" s="132"/>
      <c r="K244" s="133"/>
      <c r="L244" s="132"/>
      <c r="M244" s="133"/>
      <c r="N244" s="132"/>
      <c r="O244" s="133"/>
      <c r="P244" s="132"/>
      <c r="Q244" s="133"/>
    </row>
    <row r="245" spans="2:17" x14ac:dyDescent="0.25">
      <c r="B245" s="132">
        <f>'[1]Evaluation 210mA'!B245</f>
        <v>4159</v>
      </c>
      <c r="C245" s="133">
        <f>'[1]Evaluation 210mA'!BD245</f>
        <v>0.93656362178250852</v>
      </c>
      <c r="D245" s="132">
        <f>'[1]Evaluation 300mA'!B233</f>
        <v>4159</v>
      </c>
      <c r="E245" s="133">
        <f>'[1]Evaluation 300mA'!S233</f>
        <v>0.93856226828170364</v>
      </c>
      <c r="F245" s="132"/>
      <c r="G245" s="133"/>
      <c r="H245" s="132"/>
      <c r="I245" s="133"/>
      <c r="J245" s="132"/>
      <c r="K245" s="133"/>
      <c r="L245" s="132"/>
      <c r="M245" s="133"/>
      <c r="N245" s="132"/>
      <c r="O245" s="133"/>
      <c r="P245" s="132"/>
      <c r="Q245" s="133"/>
    </row>
    <row r="246" spans="2:17" x14ac:dyDescent="0.25">
      <c r="B246" s="132">
        <f>'[1]Evaluation 210mA'!B246</f>
        <v>4175</v>
      </c>
      <c r="C246" s="133">
        <f>'[1]Evaluation 210mA'!BD246</f>
        <v>0.93562812595620404</v>
      </c>
      <c r="D246" s="132">
        <f>'[1]Evaluation 300mA'!B234</f>
        <v>4175</v>
      </c>
      <c r="E246" s="133">
        <f>'[1]Evaluation 300mA'!S234</f>
        <v>0.93905689713769225</v>
      </c>
      <c r="F246" s="132"/>
      <c r="G246" s="133"/>
      <c r="H246" s="132"/>
      <c r="I246" s="133"/>
      <c r="J246" s="132"/>
      <c r="K246" s="133"/>
      <c r="L246" s="132"/>
      <c r="M246" s="133"/>
      <c r="N246" s="132"/>
      <c r="O246" s="133"/>
      <c r="P246" s="132"/>
      <c r="Q246" s="133"/>
    </row>
    <row r="247" spans="2:17" x14ac:dyDescent="0.25">
      <c r="B247" s="132">
        <f>'[1]Evaluation 210mA'!B247</f>
        <v>4192</v>
      </c>
      <c r="C247" s="133">
        <f>'[1]Evaluation 210mA'!BD247</f>
        <v>0.93620469307936593</v>
      </c>
      <c r="D247" s="132">
        <f>'[1]Evaluation 300mA'!B235</f>
        <v>4192</v>
      </c>
      <c r="E247" s="133">
        <f>'[1]Evaluation 300mA'!S235</f>
        <v>0.93971793258288994</v>
      </c>
      <c r="F247" s="132"/>
      <c r="G247" s="133"/>
      <c r="H247" s="132"/>
      <c r="I247" s="133"/>
      <c r="J247" s="132"/>
      <c r="K247" s="133"/>
      <c r="L247" s="132"/>
      <c r="M247" s="133"/>
      <c r="N247" s="132"/>
      <c r="O247" s="133"/>
      <c r="P247" s="132"/>
      <c r="Q247" s="133"/>
    </row>
    <row r="248" spans="2:17" x14ac:dyDescent="0.25">
      <c r="B248" s="132">
        <f>'[1]Evaluation 210mA'!B248</f>
        <v>4192</v>
      </c>
      <c r="C248" s="133">
        <f>'[1]Evaluation 210mA'!BD248</f>
        <v>0.93620469307936593</v>
      </c>
      <c r="D248" s="132">
        <f>'[1]Evaluation 300mA'!B236</f>
        <v>4192</v>
      </c>
      <c r="E248" s="133">
        <f>'[1]Evaluation 300mA'!S236</f>
        <v>0.93971793258288994</v>
      </c>
      <c r="F248" s="132"/>
      <c r="G248" s="133"/>
      <c r="H248" s="132"/>
      <c r="I248" s="133"/>
      <c r="J248" s="132"/>
      <c r="K248" s="133"/>
      <c r="L248" s="132"/>
      <c r="M248" s="133"/>
      <c r="N248" s="132"/>
      <c r="O248" s="133"/>
      <c r="P248" s="132"/>
      <c r="Q248" s="133"/>
    </row>
    <row r="249" spans="2:17" x14ac:dyDescent="0.25">
      <c r="B249" s="132">
        <f>'[1]Evaluation 210mA'!B249</f>
        <v>4209</v>
      </c>
      <c r="C249" s="133">
        <f>'[1]Evaluation 210mA'!BD249</f>
        <v>0.935633267883483</v>
      </c>
      <c r="D249" s="132">
        <f>'[1]Evaluation 300mA'!B237</f>
        <v>4209</v>
      </c>
      <c r="E249" s="133">
        <f>'[1]Evaluation 300mA'!S237</f>
        <v>0.93967753335072601</v>
      </c>
      <c r="F249" s="132"/>
      <c r="G249" s="133"/>
      <c r="H249" s="132"/>
      <c r="I249" s="133"/>
      <c r="J249" s="132"/>
      <c r="K249" s="133"/>
      <c r="L249" s="132"/>
      <c r="M249" s="133"/>
      <c r="N249" s="132"/>
      <c r="O249" s="133"/>
      <c r="P249" s="132"/>
      <c r="Q249" s="133"/>
    </row>
    <row r="250" spans="2:17" x14ac:dyDescent="0.25">
      <c r="B250" s="132">
        <f>'[1]Evaluation 210mA'!B250</f>
        <v>4225</v>
      </c>
      <c r="C250" s="133">
        <f>'[1]Evaluation 210mA'!BD250</f>
        <v>0.93620721962197218</v>
      </c>
      <c r="D250" s="132">
        <f>'[1]Evaluation 300mA'!B238</f>
        <v>4225</v>
      </c>
      <c r="E250" s="133">
        <f>'[1]Evaluation 300mA'!S238</f>
        <v>0.93963188359525118</v>
      </c>
      <c r="F250" s="132"/>
      <c r="G250" s="133"/>
      <c r="H250" s="132"/>
      <c r="I250" s="133"/>
      <c r="J250" s="132"/>
      <c r="K250" s="133"/>
      <c r="L250" s="132"/>
      <c r="M250" s="133"/>
      <c r="N250" s="132"/>
      <c r="O250" s="133"/>
      <c r="P250" s="132"/>
      <c r="Q250" s="133"/>
    </row>
    <row r="251" spans="2:17" x14ac:dyDescent="0.25">
      <c r="B251" s="132">
        <f>'[1]Evaluation 210mA'!B251</f>
        <v>4242</v>
      </c>
      <c r="C251" s="133">
        <f>'[1]Evaluation 210mA'!BD251</f>
        <v>0.93564030105499618</v>
      </c>
      <c r="D251" s="132">
        <f>'[1]Evaluation 300mA'!B239</f>
        <v>4242</v>
      </c>
      <c r="E251" s="133">
        <f>'[1]Evaluation 300mA'!S239</f>
        <v>0.93905765808136676</v>
      </c>
      <c r="F251" s="132"/>
      <c r="G251" s="133"/>
      <c r="H251" s="132"/>
      <c r="I251" s="133"/>
      <c r="J251" s="132"/>
      <c r="K251" s="133"/>
      <c r="L251" s="132"/>
      <c r="M251" s="133"/>
      <c r="N251" s="132"/>
      <c r="O251" s="133"/>
      <c r="P251" s="132"/>
      <c r="Q251" s="133"/>
    </row>
    <row r="252" spans="2:17" x14ac:dyDescent="0.25">
      <c r="B252" s="132">
        <f>'[1]Evaluation 210mA'!B252</f>
        <v>4259</v>
      </c>
      <c r="C252" s="133">
        <f>'[1]Evaluation 210mA'!BD252</f>
        <v>0.93504966374845644</v>
      </c>
      <c r="D252" s="132">
        <f>'[1]Evaluation 300mA'!B240</f>
        <v>4259</v>
      </c>
      <c r="E252" s="133">
        <f>'[1]Evaluation 300mA'!S240</f>
        <v>0.94007606527877619</v>
      </c>
      <c r="F252" s="132"/>
      <c r="G252" s="133"/>
      <c r="H252" s="132"/>
      <c r="I252" s="133"/>
      <c r="J252" s="132"/>
      <c r="K252" s="133"/>
      <c r="L252" s="132"/>
      <c r="M252" s="133"/>
      <c r="N252" s="132"/>
      <c r="O252" s="133"/>
      <c r="P252" s="132"/>
      <c r="Q252" s="133"/>
    </row>
    <row r="253" spans="2:17" x14ac:dyDescent="0.25">
      <c r="B253" s="132">
        <f>'[1]Evaluation 210mA'!B253</f>
        <v>4275</v>
      </c>
      <c r="C253" s="133">
        <f>'[1]Evaluation 210mA'!BD253</f>
        <v>0.93527752110230622</v>
      </c>
      <c r="D253" s="132">
        <f>'[1]Evaluation 300mA'!B241</f>
        <v>4275</v>
      </c>
      <c r="E253" s="133">
        <f>'[1]Evaluation 300mA'!S241</f>
        <v>0.93957377743777193</v>
      </c>
      <c r="F253" s="132"/>
      <c r="G253" s="133"/>
      <c r="H253" s="132"/>
      <c r="I253" s="133"/>
      <c r="J253" s="132"/>
      <c r="K253" s="133"/>
      <c r="L253" s="132"/>
      <c r="M253" s="133"/>
      <c r="N253" s="132"/>
      <c r="O253" s="133"/>
      <c r="P253" s="132"/>
      <c r="Q253" s="133"/>
    </row>
    <row r="254" spans="2:17" x14ac:dyDescent="0.25">
      <c r="B254" s="132">
        <f>'[1]Evaluation 210mA'!B254</f>
        <v>4275</v>
      </c>
      <c r="C254" s="133">
        <f>'[1]Evaluation 210mA'!BD254</f>
        <v>0.93527752110230622</v>
      </c>
      <c r="D254" s="132">
        <f>'[1]Evaluation 300mA'!B242</f>
        <v>4275</v>
      </c>
      <c r="E254" s="133">
        <f>'[1]Evaluation 300mA'!S242</f>
        <v>0.93957377743777193</v>
      </c>
      <c r="F254" s="132"/>
      <c r="G254" s="133"/>
      <c r="H254" s="132"/>
      <c r="I254" s="133"/>
      <c r="J254" s="132"/>
      <c r="K254" s="133"/>
      <c r="L254" s="132"/>
      <c r="M254" s="133"/>
      <c r="N254" s="132"/>
      <c r="O254" s="133"/>
      <c r="P254" s="132"/>
      <c r="Q254" s="133"/>
    </row>
    <row r="255" spans="2:17" x14ac:dyDescent="0.25">
      <c r="B255" s="132">
        <f>'[1]Evaluation 210mA'!B255</f>
        <v>4292</v>
      </c>
      <c r="C255" s="133">
        <f>'[1]Evaluation 210mA'!BD255</f>
        <v>0.9362139886710118</v>
      </c>
      <c r="D255" s="132">
        <f>'[1]Evaluation 300mA'!B243</f>
        <v>4292</v>
      </c>
      <c r="E255" s="133">
        <f>'[1]Evaluation 300mA'!S243</f>
        <v>0.94078251674484981</v>
      </c>
      <c r="F255" s="132"/>
      <c r="G255" s="133"/>
      <c r="H255" s="132"/>
      <c r="I255" s="133"/>
      <c r="J255" s="132"/>
      <c r="K255" s="133"/>
      <c r="L255" s="132"/>
      <c r="M255" s="133"/>
      <c r="N255" s="132"/>
      <c r="O255" s="133"/>
      <c r="P255" s="132"/>
      <c r="Q255" s="133"/>
    </row>
    <row r="256" spans="2:17" x14ac:dyDescent="0.25">
      <c r="B256" s="132">
        <f>'[1]Evaluation 210mA'!B256</f>
        <v>4309</v>
      </c>
      <c r="C256" s="133">
        <f>'[1]Evaluation 210mA'!BD256</f>
        <v>0.93525099129068645</v>
      </c>
      <c r="D256" s="132">
        <f>'[1]Evaluation 300mA'!B244</f>
        <v>4309</v>
      </c>
      <c r="E256" s="133">
        <f>'[1]Evaluation 300mA'!S244</f>
        <v>0.93965832622109746</v>
      </c>
      <c r="F256" s="132"/>
      <c r="G256" s="133"/>
      <c r="H256" s="132"/>
      <c r="I256" s="133"/>
      <c r="J256" s="132"/>
      <c r="K256" s="133"/>
      <c r="L256" s="132"/>
      <c r="M256" s="133"/>
      <c r="N256" s="132"/>
      <c r="O256" s="133"/>
      <c r="P256" s="132"/>
      <c r="Q256" s="133"/>
    </row>
    <row r="257" spans="2:17" x14ac:dyDescent="0.25">
      <c r="B257" s="132">
        <f>'[1]Evaluation 210mA'!B257</f>
        <v>4325</v>
      </c>
      <c r="C257" s="133">
        <f>'[1]Evaluation 210mA'!BD257</f>
        <v>0.93525273218204286</v>
      </c>
      <c r="D257" s="132">
        <f>'[1]Evaluation 300mA'!B245</f>
        <v>4325</v>
      </c>
      <c r="E257" s="133">
        <f>'[1]Evaluation 300mA'!S245</f>
        <v>0.94071281913002602</v>
      </c>
      <c r="F257" s="132"/>
      <c r="G257" s="133"/>
      <c r="H257" s="132"/>
      <c r="I257" s="133"/>
      <c r="J257" s="132"/>
      <c r="K257" s="133"/>
      <c r="L257" s="132"/>
      <c r="M257" s="133"/>
      <c r="N257" s="132"/>
      <c r="O257" s="133"/>
      <c r="P257" s="132"/>
      <c r="Q257" s="133"/>
    </row>
    <row r="258" spans="2:17" x14ac:dyDescent="0.25">
      <c r="B258" s="132">
        <f>'[1]Evaluation 210mA'!B258</f>
        <v>4342</v>
      </c>
      <c r="C258" s="133">
        <f>'[1]Evaluation 210mA'!BD258</f>
        <v>0.93544412870279958</v>
      </c>
      <c r="D258" s="132">
        <f>'[1]Evaluation 300mA'!B246</f>
        <v>4342</v>
      </c>
      <c r="E258" s="133">
        <f>'[1]Evaluation 300mA'!S246</f>
        <v>0.94009978141257333</v>
      </c>
      <c r="F258" s="132"/>
      <c r="G258" s="133"/>
      <c r="H258" s="132"/>
      <c r="I258" s="133"/>
      <c r="J258" s="132"/>
      <c r="K258" s="133"/>
      <c r="L258" s="132"/>
      <c r="M258" s="133"/>
      <c r="N258" s="132"/>
      <c r="O258" s="133"/>
      <c r="P258" s="132"/>
      <c r="Q258" s="133"/>
    </row>
    <row r="259" spans="2:17" x14ac:dyDescent="0.25">
      <c r="B259" s="132">
        <f>'[1]Evaluation 210mA'!B259</f>
        <v>4359</v>
      </c>
      <c r="C259" s="133">
        <f>'[1]Evaluation 210mA'!BD259</f>
        <v>0.93581500294922382</v>
      </c>
      <c r="D259" s="132">
        <f>'[1]Evaluation 300mA'!B247</f>
        <v>4359</v>
      </c>
      <c r="E259" s="133">
        <f>'[1]Evaluation 300mA'!S247</f>
        <v>0.94017114546435399</v>
      </c>
      <c r="F259" s="132"/>
      <c r="G259" s="133"/>
      <c r="H259" s="132"/>
      <c r="I259" s="133"/>
      <c r="J259" s="132"/>
      <c r="K259" s="133"/>
      <c r="L259" s="132"/>
      <c r="M259" s="133"/>
      <c r="N259" s="132"/>
      <c r="O259" s="133"/>
      <c r="P259" s="132"/>
      <c r="Q259" s="133"/>
    </row>
    <row r="260" spans="2:17" x14ac:dyDescent="0.25">
      <c r="B260" s="132">
        <f>'[1]Evaluation 210mA'!B260</f>
        <v>4375</v>
      </c>
      <c r="C260" s="133">
        <f>'[1]Evaluation 210mA'!BD260</f>
        <v>0.93469960595755841</v>
      </c>
      <c r="D260" s="132">
        <f>'[1]Evaluation 300mA'!B248</f>
        <v>4375</v>
      </c>
      <c r="E260" s="133">
        <f>'[1]Evaluation 300mA'!S248</f>
        <v>0.94016265774122521</v>
      </c>
      <c r="F260" s="132"/>
      <c r="G260" s="133"/>
      <c r="H260" s="132"/>
      <c r="I260" s="133"/>
      <c r="J260" s="132"/>
      <c r="K260" s="133"/>
      <c r="L260" s="132"/>
      <c r="M260" s="133"/>
      <c r="N260" s="132"/>
      <c r="O260" s="133"/>
      <c r="P260" s="132"/>
      <c r="Q260" s="133"/>
    </row>
    <row r="261" spans="2:17" x14ac:dyDescent="0.25">
      <c r="B261" s="132">
        <f>'[1]Evaluation 210mA'!B261</f>
        <v>4392</v>
      </c>
      <c r="C261" s="133">
        <f>'[1]Evaluation 210mA'!BD261</f>
        <v>0.93452661316762953</v>
      </c>
      <c r="D261" s="132">
        <f>'[1]Evaluation 300mA'!B249</f>
        <v>4392</v>
      </c>
      <c r="E261" s="133">
        <f>'[1]Evaluation 300mA'!S249</f>
        <v>0.94128327590155325</v>
      </c>
      <c r="F261" s="132"/>
      <c r="G261" s="133"/>
      <c r="H261" s="132"/>
      <c r="I261" s="133"/>
      <c r="J261" s="132"/>
      <c r="K261" s="133"/>
      <c r="L261" s="132"/>
      <c r="M261" s="133"/>
      <c r="N261" s="132"/>
      <c r="O261" s="133"/>
      <c r="P261" s="132"/>
      <c r="Q261" s="133"/>
    </row>
    <row r="262" spans="2:17" x14ac:dyDescent="0.25">
      <c r="B262" s="132">
        <f>'[1]Evaluation 210mA'!B262</f>
        <v>4409</v>
      </c>
      <c r="C262" s="133">
        <f>'[1]Evaluation 210mA'!BD262</f>
        <v>0.93410943036340399</v>
      </c>
      <c r="D262" s="132">
        <f>'[1]Evaluation 300mA'!B250</f>
        <v>4409</v>
      </c>
      <c r="E262" s="133">
        <f>'[1]Evaluation 300mA'!S250</f>
        <v>0.9406144134311113</v>
      </c>
      <c r="F262" s="132"/>
      <c r="G262" s="133"/>
      <c r="H262" s="132"/>
      <c r="I262" s="133"/>
      <c r="J262" s="132"/>
      <c r="K262" s="133"/>
      <c r="L262" s="132"/>
      <c r="M262" s="133"/>
      <c r="N262" s="132"/>
      <c r="O262" s="133"/>
      <c r="P262" s="132"/>
      <c r="Q262" s="133"/>
    </row>
    <row r="263" spans="2:17" x14ac:dyDescent="0.25">
      <c r="B263" s="132">
        <f>'[1]Evaluation 210mA'!B263</f>
        <v>4425</v>
      </c>
      <c r="C263" s="133">
        <f>'[1]Evaluation 210mA'!BD263</f>
        <v>0.9362157914862882</v>
      </c>
      <c r="D263" s="132">
        <f>'[1]Evaluation 300mA'!B251</f>
        <v>4425</v>
      </c>
      <c r="E263" s="133">
        <f>'[1]Evaluation 300mA'!S251</f>
        <v>0.94189950217708696</v>
      </c>
      <c r="F263" s="132"/>
      <c r="G263" s="133"/>
      <c r="H263" s="132"/>
      <c r="I263" s="133"/>
      <c r="J263" s="132"/>
      <c r="K263" s="133"/>
      <c r="L263" s="132"/>
      <c r="M263" s="133"/>
      <c r="N263" s="132"/>
      <c r="O263" s="133"/>
      <c r="P263" s="132"/>
      <c r="Q263" s="133"/>
    </row>
    <row r="264" spans="2:17" x14ac:dyDescent="0.25">
      <c r="B264" s="132">
        <f>'[1]Evaluation 210mA'!B264</f>
        <v>4442</v>
      </c>
      <c r="C264" s="133">
        <f>'[1]Evaluation 210mA'!BD264</f>
        <v>0.93413939881516483</v>
      </c>
      <c r="D264" s="132">
        <f>'[1]Evaluation 300mA'!B252</f>
        <v>4442</v>
      </c>
      <c r="E264" s="133">
        <f>'[1]Evaluation 300mA'!S252</f>
        <v>0.94174277829989184</v>
      </c>
      <c r="F264" s="132"/>
      <c r="G264" s="133"/>
      <c r="H264" s="132"/>
      <c r="I264" s="133"/>
      <c r="J264" s="132"/>
      <c r="K264" s="133"/>
      <c r="L264" s="132"/>
      <c r="M264" s="133"/>
      <c r="N264" s="132"/>
      <c r="O264" s="133"/>
      <c r="P264" s="132"/>
      <c r="Q264" s="133"/>
    </row>
    <row r="265" spans="2:17" x14ac:dyDescent="0.25">
      <c r="B265" s="132">
        <f>'[1]Evaluation 210mA'!B265</f>
        <v>4459</v>
      </c>
      <c r="C265" s="133">
        <f>'[1]Evaluation 210mA'!BD265</f>
        <v>0.93469732801608874</v>
      </c>
      <c r="D265" s="132">
        <f>'[1]Evaluation 300mA'!B253</f>
        <v>4459</v>
      </c>
      <c r="E265" s="133">
        <f>'[1]Evaluation 300mA'!S253</f>
        <v>0.9411946352952737</v>
      </c>
      <c r="F265" s="132"/>
      <c r="G265" s="133"/>
      <c r="H265" s="132"/>
      <c r="I265" s="133"/>
      <c r="J265" s="132"/>
      <c r="K265" s="133"/>
      <c r="L265" s="132"/>
      <c r="M265" s="133"/>
      <c r="N265" s="132"/>
      <c r="O265" s="133"/>
      <c r="P265" s="132"/>
      <c r="Q265" s="133"/>
    </row>
    <row r="266" spans="2:17" x14ac:dyDescent="0.25">
      <c r="B266" s="132">
        <f>'[1]Evaluation 210mA'!B266</f>
        <v>4475</v>
      </c>
      <c r="C266" s="133">
        <f>'[1]Evaluation 210mA'!BD266</f>
        <v>0.93450569813302364</v>
      </c>
      <c r="D266" s="132">
        <f>'[1]Evaluation 300mA'!B254</f>
        <v>4475</v>
      </c>
      <c r="E266" s="133">
        <f>'[1]Evaluation 300mA'!S254</f>
        <v>0.94236569414186777</v>
      </c>
      <c r="F266" s="132"/>
      <c r="G266" s="133"/>
      <c r="H266" s="132"/>
      <c r="I266" s="133"/>
      <c r="J266" s="132"/>
      <c r="K266" s="133"/>
      <c r="L266" s="132"/>
      <c r="M266" s="133"/>
      <c r="N266" s="132"/>
      <c r="O266" s="133"/>
      <c r="P266" s="132"/>
      <c r="Q266" s="133"/>
    </row>
    <row r="267" spans="2:17" x14ac:dyDescent="0.25">
      <c r="B267" s="132">
        <f>'[1]Evaluation 210mA'!B267</f>
        <v>4492</v>
      </c>
      <c r="C267" s="133">
        <f>'[1]Evaluation 210mA'!BD267</f>
        <v>0.93485048088987333</v>
      </c>
      <c r="D267" s="132">
        <f>'[1]Evaluation 300mA'!B255</f>
        <v>4492</v>
      </c>
      <c r="E267" s="133">
        <f>'[1]Evaluation 300mA'!S255</f>
        <v>0.9412610729196782</v>
      </c>
      <c r="F267" s="132"/>
      <c r="G267" s="133"/>
      <c r="H267" s="132"/>
      <c r="I267" s="133"/>
      <c r="J267" s="132"/>
      <c r="K267" s="133"/>
      <c r="L267" s="132"/>
      <c r="M267" s="133"/>
      <c r="N267" s="132"/>
      <c r="O267" s="133"/>
      <c r="P267" s="132"/>
      <c r="Q267" s="133"/>
    </row>
    <row r="268" spans="2:17" x14ac:dyDescent="0.25">
      <c r="B268" s="132">
        <f>'[1]Evaluation 210mA'!B268</f>
        <v>4509</v>
      </c>
      <c r="C268" s="133">
        <f>'[1]Evaluation 210mA'!BD268</f>
        <v>0.93390872162481742</v>
      </c>
      <c r="D268" s="132">
        <f>'[1]Evaluation 300mA'!B256</f>
        <v>4509</v>
      </c>
      <c r="E268" s="133">
        <f>'[1]Evaluation 300mA'!S256</f>
        <v>0.94283855610906431</v>
      </c>
      <c r="F268" s="132"/>
      <c r="G268" s="133"/>
      <c r="H268" s="132"/>
      <c r="I268" s="133"/>
      <c r="J268" s="132"/>
      <c r="K268" s="133"/>
      <c r="L268" s="132"/>
      <c r="M268" s="133"/>
      <c r="N268" s="132"/>
      <c r="O268" s="133"/>
      <c r="P268" s="132"/>
      <c r="Q268" s="133"/>
    </row>
    <row r="269" spans="2:17" x14ac:dyDescent="0.25">
      <c r="B269" s="132">
        <f>'[1]Evaluation 210mA'!B269</f>
        <v>4525</v>
      </c>
      <c r="C269" s="133">
        <f>'[1]Evaluation 210mA'!BD269</f>
        <v>0.9337324121755689</v>
      </c>
      <c r="D269" s="132">
        <f>'[1]Evaluation 300mA'!B257</f>
        <v>4525</v>
      </c>
      <c r="E269" s="133">
        <f>'[1]Evaluation 300mA'!S257</f>
        <v>0.94230232668445268</v>
      </c>
      <c r="F269" s="132"/>
      <c r="G269" s="133"/>
      <c r="H269" s="132"/>
      <c r="I269" s="133"/>
      <c r="J269" s="132"/>
      <c r="K269" s="133"/>
      <c r="L269" s="132"/>
      <c r="M269" s="133"/>
      <c r="N269" s="132"/>
      <c r="O269" s="133"/>
      <c r="P269" s="132"/>
      <c r="Q269" s="133"/>
    </row>
    <row r="270" spans="2:17" x14ac:dyDescent="0.25">
      <c r="B270" s="132">
        <f>'[1]Evaluation 210mA'!B270</f>
        <v>4542</v>
      </c>
      <c r="C270" s="133">
        <f>'[1]Evaluation 210mA'!BD270</f>
        <v>0.93506387837198224</v>
      </c>
      <c r="D270" s="132">
        <f>'[1]Evaluation 300mA'!B258</f>
        <v>4542</v>
      </c>
      <c r="E270" s="133">
        <f>'[1]Evaluation 300mA'!S258</f>
        <v>0.94183244597659577</v>
      </c>
      <c r="F270" s="132"/>
      <c r="G270" s="133"/>
      <c r="H270" s="132"/>
      <c r="I270" s="133"/>
      <c r="J270" s="132"/>
      <c r="K270" s="133"/>
      <c r="L270" s="132"/>
      <c r="M270" s="133"/>
      <c r="N270" s="132"/>
      <c r="O270" s="133"/>
      <c r="P270" s="132"/>
      <c r="Q270" s="133"/>
    </row>
    <row r="271" spans="2:17" x14ac:dyDescent="0.25">
      <c r="B271" s="132">
        <f>'[1]Evaluation 210mA'!B271</f>
        <v>4559</v>
      </c>
      <c r="C271" s="133">
        <f>'[1]Evaluation 210mA'!BD271</f>
        <v>0.93338111391901535</v>
      </c>
      <c r="D271" s="132">
        <f>'[1]Evaluation 300mA'!B259</f>
        <v>4559</v>
      </c>
      <c r="E271" s="133">
        <f>'[1]Evaluation 300mA'!S259</f>
        <v>0.94110768675678524</v>
      </c>
      <c r="F271" s="132"/>
      <c r="G271" s="133"/>
      <c r="H271" s="132"/>
      <c r="I271" s="133"/>
      <c r="J271" s="132"/>
      <c r="K271" s="133"/>
      <c r="L271" s="132"/>
      <c r="M271" s="133"/>
      <c r="N271" s="132"/>
      <c r="O271" s="133"/>
      <c r="P271" s="132"/>
      <c r="Q271" s="133"/>
    </row>
    <row r="272" spans="2:17" x14ac:dyDescent="0.25">
      <c r="B272" s="132">
        <f>'[1]Evaluation 210mA'!B272</f>
        <v>4575</v>
      </c>
      <c r="C272" s="133">
        <f>'[1]Evaluation 210mA'!BD272</f>
        <v>0.9331922776156335</v>
      </c>
      <c r="D272" s="132">
        <f>'[1]Evaluation 300mA'!B260</f>
        <v>4575</v>
      </c>
      <c r="E272" s="133">
        <f>'[1]Evaluation 300mA'!S260</f>
        <v>0.94224161893920688</v>
      </c>
      <c r="F272" s="132"/>
      <c r="G272" s="133"/>
      <c r="H272" s="132"/>
      <c r="I272" s="133"/>
      <c r="J272" s="132"/>
      <c r="K272" s="133"/>
      <c r="L272" s="132"/>
      <c r="M272" s="133"/>
      <c r="N272" s="132"/>
      <c r="O272" s="133"/>
      <c r="P272" s="132"/>
      <c r="Q272" s="133"/>
    </row>
    <row r="273" spans="2:17" x14ac:dyDescent="0.25">
      <c r="B273" s="132">
        <f>'[1]Evaluation 210mA'!B273</f>
        <v>4592</v>
      </c>
      <c r="C273" s="133">
        <f>'[1]Evaluation 210mA'!BD273</f>
        <v>0.93429949488036401</v>
      </c>
      <c r="D273" s="132">
        <f>'[1]Evaluation 300mA'!B261</f>
        <v>4592</v>
      </c>
      <c r="E273" s="133">
        <f>'[1]Evaluation 300mA'!S261</f>
        <v>0.94225301652261018</v>
      </c>
      <c r="F273" s="132"/>
      <c r="G273" s="133"/>
      <c r="H273" s="132"/>
      <c r="I273" s="133"/>
      <c r="J273" s="132"/>
      <c r="K273" s="133"/>
      <c r="L273" s="132"/>
      <c r="M273" s="133"/>
      <c r="N273" s="132"/>
      <c r="O273" s="133"/>
      <c r="P273" s="132"/>
      <c r="Q273" s="133"/>
    </row>
    <row r="274" spans="2:17" x14ac:dyDescent="0.25">
      <c r="B274" s="132">
        <f>'[1]Evaluation 210mA'!B274</f>
        <v>4609</v>
      </c>
      <c r="C274" s="133">
        <f>'[1]Evaluation 210mA'!BD274</f>
        <v>0.9333737068290312</v>
      </c>
      <c r="D274" s="132">
        <f>'[1]Evaluation 300mA'!B262</f>
        <v>4609</v>
      </c>
      <c r="E274" s="133">
        <f>'[1]Evaluation 300mA'!S262</f>
        <v>0.94276183513394929</v>
      </c>
      <c r="F274" s="132"/>
      <c r="G274" s="133"/>
      <c r="H274" s="132"/>
      <c r="I274" s="133"/>
      <c r="J274" s="132"/>
      <c r="K274" s="133"/>
      <c r="L274" s="132"/>
      <c r="M274" s="133"/>
      <c r="N274" s="132"/>
      <c r="O274" s="133"/>
      <c r="P274" s="132"/>
      <c r="Q274" s="133"/>
    </row>
    <row r="275" spans="2:17" x14ac:dyDescent="0.25">
      <c r="B275" s="132">
        <f>'[1]Evaluation 210mA'!B275</f>
        <v>4625</v>
      </c>
      <c r="C275" s="133">
        <f>'[1]Evaluation 210mA'!BD275</f>
        <v>0.93374901872001592</v>
      </c>
      <c r="D275" s="132">
        <f>'[1]Evaluation 300mA'!B263</f>
        <v>4625</v>
      </c>
      <c r="E275" s="133">
        <f>'[1]Evaluation 300mA'!S263</f>
        <v>0.94338240486603675</v>
      </c>
      <c r="F275" s="132"/>
      <c r="G275" s="133"/>
      <c r="H275" s="132"/>
      <c r="I275" s="133"/>
      <c r="J275" s="132"/>
      <c r="K275" s="133"/>
      <c r="L275" s="132"/>
      <c r="M275" s="133"/>
      <c r="N275" s="132"/>
      <c r="O275" s="133"/>
      <c r="P275" s="132"/>
      <c r="Q275" s="133"/>
    </row>
    <row r="276" spans="2:17" x14ac:dyDescent="0.25">
      <c r="B276" s="132">
        <f>'[1]Evaluation 210mA'!B276</f>
        <v>4642</v>
      </c>
      <c r="C276" s="133">
        <f>'[1]Evaluation 210mA'!BD276</f>
        <v>0.93375591317736595</v>
      </c>
      <c r="D276" s="132">
        <f>'[1]Evaluation 300mA'!B264</f>
        <v>4642</v>
      </c>
      <c r="E276" s="133">
        <f>'[1]Evaluation 300mA'!S264</f>
        <v>0.94388432761016672</v>
      </c>
      <c r="F276" s="132"/>
      <c r="G276" s="133"/>
      <c r="H276" s="132"/>
      <c r="I276" s="133"/>
      <c r="J276" s="132"/>
      <c r="K276" s="133"/>
      <c r="L276" s="132"/>
      <c r="M276" s="133"/>
      <c r="N276" s="132"/>
      <c r="O276" s="133"/>
      <c r="P276" s="132"/>
      <c r="Q276" s="133"/>
    </row>
    <row r="277" spans="2:17" x14ac:dyDescent="0.25">
      <c r="B277" s="132">
        <f>'[1]Evaluation 210mA'!B277</f>
        <v>4659</v>
      </c>
      <c r="C277" s="133">
        <f>'[1]Evaluation 210mA'!BD277</f>
        <v>0.93431360720037926</v>
      </c>
      <c r="D277" s="132">
        <f>'[1]Evaluation 300mA'!B265</f>
        <v>4659</v>
      </c>
      <c r="E277" s="133">
        <f>'[1]Evaluation 300mA'!S265</f>
        <v>0.94286386145753687</v>
      </c>
      <c r="F277" s="132"/>
      <c r="G277" s="133"/>
      <c r="H277" s="132"/>
      <c r="I277" s="133"/>
      <c r="J277" s="132"/>
      <c r="K277" s="133"/>
      <c r="L277" s="132"/>
      <c r="M277" s="133"/>
      <c r="N277" s="132"/>
      <c r="O277" s="133"/>
      <c r="P277" s="132"/>
      <c r="Q277" s="133"/>
    </row>
    <row r="278" spans="2:17" x14ac:dyDescent="0.25">
      <c r="B278" s="132">
        <f>'[1]Evaluation 210mA'!B278</f>
        <v>4675</v>
      </c>
      <c r="C278" s="133">
        <f>'[1]Evaluation 210mA'!BD278</f>
        <v>0.93429724326648955</v>
      </c>
      <c r="D278" s="132">
        <f>'[1]Evaluation 300mA'!B266</f>
        <v>4675</v>
      </c>
      <c r="E278" s="133">
        <f>'[1]Evaluation 300mA'!S266</f>
        <v>0.94286283871166887</v>
      </c>
      <c r="F278" s="132"/>
      <c r="G278" s="133"/>
      <c r="H278" s="132"/>
      <c r="I278" s="133"/>
      <c r="J278" s="132"/>
      <c r="K278" s="133"/>
      <c r="L278" s="132"/>
      <c r="M278" s="133"/>
      <c r="N278" s="132"/>
      <c r="O278" s="133"/>
      <c r="P278" s="132"/>
      <c r="Q278" s="133"/>
    </row>
    <row r="279" spans="2:17" x14ac:dyDescent="0.25">
      <c r="B279" s="132">
        <f>'[1]Evaluation 210mA'!B279</f>
        <v>4692</v>
      </c>
      <c r="C279" s="133">
        <f>'[1]Evaluation 210mA'!BD279</f>
        <v>0.93448030593428866</v>
      </c>
      <c r="D279" s="132">
        <f>'[1]Evaluation 300mA'!B267</f>
        <v>4692</v>
      </c>
      <c r="E279" s="133">
        <f>'[1]Evaluation 300mA'!S267</f>
        <v>0.94293750162485968</v>
      </c>
      <c r="F279" s="132"/>
      <c r="G279" s="133"/>
      <c r="H279" s="132"/>
      <c r="I279" s="133"/>
      <c r="J279" s="132"/>
      <c r="K279" s="133"/>
      <c r="L279" s="132"/>
      <c r="M279" s="133"/>
      <c r="N279" s="132"/>
      <c r="O279" s="133"/>
      <c r="P279" s="132"/>
      <c r="Q279" s="133"/>
    </row>
    <row r="280" spans="2:17" x14ac:dyDescent="0.25">
      <c r="B280" s="132">
        <f>'[1]Evaluation 210mA'!B280</f>
        <v>4709</v>
      </c>
      <c r="C280" s="133">
        <f>'[1]Evaluation 210mA'!BD280</f>
        <v>0.93336454977000338</v>
      </c>
      <c r="D280" s="132">
        <f>'[1]Evaluation 300mA'!B268</f>
        <v>4709</v>
      </c>
      <c r="E280" s="133">
        <f>'[1]Evaluation 300mA'!S268</f>
        <v>0.94447056315552191</v>
      </c>
      <c r="F280" s="132"/>
      <c r="G280" s="133"/>
      <c r="H280" s="132"/>
      <c r="I280" s="133"/>
      <c r="J280" s="132"/>
      <c r="K280" s="133"/>
      <c r="L280" s="132"/>
      <c r="M280" s="133"/>
      <c r="N280" s="132"/>
      <c r="O280" s="133"/>
      <c r="P280" s="132"/>
      <c r="Q280" s="133"/>
    </row>
    <row r="281" spans="2:17" x14ac:dyDescent="0.25">
      <c r="B281" s="132">
        <f>'[1]Evaluation 210mA'!B281</f>
        <v>4725</v>
      </c>
      <c r="C281" s="133">
        <f>'[1]Evaluation 210mA'!BD281</f>
        <v>0.93358139476426427</v>
      </c>
      <c r="D281" s="132">
        <f>'[1]Evaluation 300mA'!B269</f>
        <v>4725</v>
      </c>
      <c r="E281" s="133">
        <f>'[1]Evaluation 300mA'!S269</f>
        <v>0.94281809818027973</v>
      </c>
      <c r="F281" s="132"/>
      <c r="G281" s="133"/>
      <c r="H281" s="132"/>
      <c r="I281" s="133"/>
      <c r="J281" s="132"/>
      <c r="K281" s="133"/>
      <c r="L281" s="132"/>
      <c r="M281" s="133"/>
      <c r="N281" s="132"/>
      <c r="O281" s="133"/>
      <c r="P281" s="132"/>
      <c r="Q281" s="133"/>
    </row>
    <row r="282" spans="2:17" x14ac:dyDescent="0.25">
      <c r="B282" s="132">
        <f>'[1]Evaluation 210mA'!B282</f>
        <v>4742</v>
      </c>
      <c r="C282" s="133">
        <f>'[1]Evaluation 210mA'!BD282</f>
        <v>0.93412825962068535</v>
      </c>
      <c r="D282" s="132">
        <f>'[1]Evaluation 300mA'!B270</f>
        <v>4742</v>
      </c>
      <c r="E282" s="133">
        <f>'[1]Evaluation 300mA'!S270</f>
        <v>0.94507139236632243</v>
      </c>
      <c r="F282" s="132"/>
      <c r="G282" s="133"/>
      <c r="H282" s="132"/>
      <c r="I282" s="133"/>
      <c r="J282" s="132"/>
      <c r="K282" s="133"/>
      <c r="L282" s="132"/>
      <c r="M282" s="133"/>
      <c r="N282" s="132"/>
      <c r="O282" s="133"/>
      <c r="P282" s="132"/>
      <c r="Q282" s="133"/>
    </row>
    <row r="283" spans="2:17" x14ac:dyDescent="0.25">
      <c r="B283" s="132">
        <f>'[1]Evaluation 210mA'!B283</f>
        <v>4759</v>
      </c>
      <c r="C283" s="133">
        <f>'[1]Evaluation 210mA'!BD283</f>
        <v>0.93316486703685808</v>
      </c>
      <c r="D283" s="132">
        <f>'[1]Evaluation 300mA'!B271</f>
        <v>4759</v>
      </c>
      <c r="E283" s="133">
        <f>'[1]Evaluation 300mA'!S271</f>
        <v>0.94384738722638495</v>
      </c>
      <c r="F283" s="132"/>
      <c r="G283" s="133"/>
      <c r="H283" s="132"/>
      <c r="I283" s="133"/>
      <c r="J283" s="132"/>
      <c r="K283" s="133"/>
      <c r="L283" s="132"/>
      <c r="M283" s="133"/>
      <c r="N283" s="132"/>
      <c r="O283" s="133"/>
      <c r="P283" s="132"/>
      <c r="Q283" s="133"/>
    </row>
    <row r="284" spans="2:17" x14ac:dyDescent="0.25">
      <c r="B284" s="132">
        <f>'[1]Evaluation 210mA'!B284</f>
        <v>4775</v>
      </c>
      <c r="C284" s="133">
        <f>'[1]Evaluation 210mA'!BD284</f>
        <v>0.93376906421838679</v>
      </c>
      <c r="D284" s="132">
        <f>'[1]Evaluation 300mA'!B272</f>
        <v>4775</v>
      </c>
      <c r="E284" s="133">
        <f>'[1]Evaluation 300mA'!S272</f>
        <v>0.94504894265367878</v>
      </c>
      <c r="F284" s="132"/>
      <c r="G284" s="133"/>
      <c r="H284" s="132"/>
      <c r="I284" s="133"/>
      <c r="J284" s="132"/>
      <c r="K284" s="133"/>
      <c r="L284" s="132"/>
      <c r="M284" s="133"/>
      <c r="N284" s="132"/>
      <c r="O284" s="133"/>
      <c r="P284" s="132"/>
      <c r="Q284" s="133"/>
    </row>
    <row r="285" spans="2:17" x14ac:dyDescent="0.25">
      <c r="B285" s="132">
        <f>'[1]Evaluation 210mA'!B285</f>
        <v>4792</v>
      </c>
      <c r="C285" s="133">
        <f>'[1]Evaluation 210mA'!BD285</f>
        <v>0.93319404012524865</v>
      </c>
      <c r="D285" s="132">
        <f>'[1]Evaluation 300mA'!B273</f>
        <v>4792</v>
      </c>
      <c r="E285" s="133">
        <f>'[1]Evaluation 300mA'!S273</f>
        <v>0.9427852073569275</v>
      </c>
      <c r="F285" s="132"/>
      <c r="G285" s="133"/>
      <c r="H285" s="132"/>
      <c r="I285" s="133"/>
      <c r="J285" s="132"/>
      <c r="K285" s="133"/>
      <c r="L285" s="132"/>
      <c r="M285" s="133"/>
      <c r="N285" s="132"/>
      <c r="O285" s="133"/>
      <c r="P285" s="132"/>
      <c r="Q285" s="133"/>
    </row>
    <row r="286" spans="2:17" x14ac:dyDescent="0.25">
      <c r="B286" s="132">
        <f>'[1]Evaluation 210mA'!B286</f>
        <v>4809</v>
      </c>
      <c r="C286" s="133">
        <f>'[1]Evaluation 210mA'!BD286</f>
        <v>0.93393308176251433</v>
      </c>
      <c r="D286" s="132">
        <f>'[1]Evaluation 300mA'!B274</f>
        <v>4809</v>
      </c>
      <c r="E286" s="133">
        <f>'[1]Evaluation 300mA'!S274</f>
        <v>0.94452908180515216</v>
      </c>
      <c r="F286" s="132"/>
      <c r="G286" s="133"/>
      <c r="H286" s="132"/>
      <c r="I286" s="133"/>
      <c r="J286" s="132"/>
      <c r="K286" s="133"/>
      <c r="L286" s="132"/>
      <c r="M286" s="133"/>
      <c r="N286" s="132"/>
      <c r="O286" s="133"/>
      <c r="P286" s="132"/>
      <c r="Q286" s="133"/>
    </row>
    <row r="287" spans="2:17" x14ac:dyDescent="0.25">
      <c r="B287" s="132">
        <f>'[1]Evaluation 210mA'!B287</f>
        <v>4825</v>
      </c>
      <c r="C287" s="133">
        <f>'[1]Evaluation 210mA'!BD287</f>
        <v>0.93359981270455605</v>
      </c>
      <c r="D287" s="132">
        <f>'[1]Evaluation 300mA'!B275</f>
        <v>4825</v>
      </c>
      <c r="E287" s="133">
        <f>'[1]Evaluation 300mA'!S275</f>
        <v>0.94449957133061602</v>
      </c>
      <c r="F287" s="132"/>
      <c r="G287" s="133"/>
      <c r="H287" s="132"/>
      <c r="I287" s="133"/>
      <c r="J287" s="132"/>
      <c r="K287" s="133"/>
      <c r="L287" s="132"/>
      <c r="M287" s="133"/>
      <c r="N287" s="132"/>
      <c r="O287" s="133"/>
      <c r="P287" s="132"/>
      <c r="Q287" s="133"/>
    </row>
    <row r="288" spans="2:17" x14ac:dyDescent="0.25">
      <c r="B288" s="132">
        <f>'[1]Evaluation 210mA'!B288</f>
        <v>4842</v>
      </c>
      <c r="C288" s="133">
        <f>'[1]Evaluation 210mA'!BD288</f>
        <v>0.93355349531279996</v>
      </c>
      <c r="D288" s="132">
        <f>'[1]Evaluation 300mA'!B276</f>
        <v>4842</v>
      </c>
      <c r="E288" s="133">
        <f>'[1]Evaluation 300mA'!S276</f>
        <v>0.94503546959707962</v>
      </c>
      <c r="F288" s="132"/>
      <c r="G288" s="133"/>
      <c r="H288" s="132"/>
      <c r="I288" s="133"/>
      <c r="J288" s="132"/>
      <c r="K288" s="133"/>
      <c r="L288" s="132"/>
      <c r="M288" s="133"/>
      <c r="N288" s="132"/>
      <c r="O288" s="133"/>
      <c r="P288" s="132"/>
      <c r="Q288" s="133"/>
    </row>
    <row r="289" spans="2:17" x14ac:dyDescent="0.25">
      <c r="B289" s="132">
        <f>'[1]Evaluation 210mA'!B289</f>
        <v>4859</v>
      </c>
      <c r="C289" s="133">
        <f>'[1]Evaluation 210mA'!BD289</f>
        <v>0.93353791515577811</v>
      </c>
      <c r="D289" s="132">
        <f>'[1]Evaluation 300mA'!B277</f>
        <v>4859</v>
      </c>
      <c r="E289" s="133">
        <f>'[1]Evaluation 300mA'!S277</f>
        <v>0.94394260538868469</v>
      </c>
      <c r="F289" s="132"/>
      <c r="G289" s="133"/>
      <c r="H289" s="132"/>
      <c r="I289" s="133"/>
      <c r="J289" s="132"/>
      <c r="K289" s="133"/>
      <c r="L289" s="132"/>
      <c r="M289" s="133"/>
      <c r="N289" s="132"/>
      <c r="O289" s="133"/>
      <c r="P289" s="132"/>
      <c r="Q289" s="133"/>
    </row>
    <row r="290" spans="2:17" x14ac:dyDescent="0.25">
      <c r="B290" s="132">
        <f>'[1]Evaluation 210mA'!B290</f>
        <v>4875</v>
      </c>
      <c r="C290" s="133">
        <f>'[1]Evaluation 210mA'!BD290</f>
        <v>0.93319376572804436</v>
      </c>
      <c r="D290" s="132">
        <f>'[1]Evaluation 300mA'!B278</f>
        <v>4875</v>
      </c>
      <c r="E290" s="133">
        <f>'[1]Evaluation 300mA'!S278</f>
        <v>0.94499940347861766</v>
      </c>
      <c r="F290" s="132"/>
      <c r="G290" s="133"/>
      <c r="H290" s="132"/>
      <c r="I290" s="133"/>
      <c r="J290" s="132"/>
      <c r="K290" s="133"/>
      <c r="L290" s="132"/>
      <c r="M290" s="133"/>
      <c r="N290" s="132"/>
      <c r="O290" s="133"/>
      <c r="P290" s="132"/>
      <c r="Q290" s="133"/>
    </row>
    <row r="291" spans="2:17" x14ac:dyDescent="0.25">
      <c r="B291" s="132">
        <f>'[1]Evaluation 210mA'!B291</f>
        <v>4892</v>
      </c>
      <c r="C291" s="133">
        <f>'[1]Evaluation 210mA'!BD291</f>
        <v>0.93381145993375403</v>
      </c>
      <c r="D291" s="132">
        <f>'[1]Evaluation 300mA'!B279</f>
        <v>4892</v>
      </c>
      <c r="E291" s="133">
        <f>'[1]Evaluation 300mA'!S279</f>
        <v>0.94505159238588921</v>
      </c>
      <c r="F291" s="132"/>
      <c r="G291" s="133"/>
      <c r="H291" s="132"/>
      <c r="I291" s="133"/>
      <c r="J291" s="132"/>
      <c r="K291" s="133"/>
      <c r="L291" s="132"/>
      <c r="M291" s="133"/>
      <c r="N291" s="132"/>
      <c r="O291" s="133"/>
      <c r="P291" s="132"/>
      <c r="Q291" s="133"/>
    </row>
    <row r="292" spans="2:17" x14ac:dyDescent="0.25">
      <c r="B292" s="132">
        <f>'[1]Evaluation 210mA'!B292</f>
        <v>4909</v>
      </c>
      <c r="C292" s="133">
        <f>'[1]Evaluation 210mA'!BD292</f>
        <v>0.93316218137981943</v>
      </c>
      <c r="D292" s="132">
        <f>'[1]Evaluation 300mA'!B280</f>
        <v>4909</v>
      </c>
      <c r="E292" s="133">
        <f>'[1]Evaluation 300mA'!S280</f>
        <v>0.9455362225603019</v>
      </c>
      <c r="F292" s="132"/>
      <c r="G292" s="133"/>
      <c r="H292" s="132"/>
      <c r="I292" s="133"/>
      <c r="J292" s="132"/>
      <c r="K292" s="133"/>
      <c r="L292" s="132"/>
      <c r="M292" s="133"/>
      <c r="N292" s="132"/>
      <c r="O292" s="133"/>
      <c r="P292" s="132"/>
      <c r="Q292" s="133"/>
    </row>
    <row r="293" spans="2:17" x14ac:dyDescent="0.25">
      <c r="B293" s="132">
        <f>'[1]Evaluation 210mA'!B293</f>
        <v>4925</v>
      </c>
      <c r="C293" s="133">
        <f>'[1]Evaluation 210mA'!BD293</f>
        <v>0.93359776284607676</v>
      </c>
      <c r="D293" s="132">
        <f>'[1]Evaluation 300mA'!B281</f>
        <v>4925</v>
      </c>
      <c r="E293" s="133">
        <f>'[1]Evaluation 300mA'!S281</f>
        <v>0.94448513897277653</v>
      </c>
      <c r="F293" s="132"/>
      <c r="G293" s="133"/>
      <c r="H293" s="132"/>
      <c r="I293" s="133"/>
      <c r="J293" s="132"/>
      <c r="K293" s="133"/>
      <c r="L293" s="132"/>
      <c r="M293" s="133"/>
      <c r="N293" s="132"/>
      <c r="O293" s="133"/>
      <c r="P293" s="132"/>
      <c r="Q293" s="133"/>
    </row>
    <row r="294" spans="2:17" x14ac:dyDescent="0.25">
      <c r="B294" s="132">
        <f>'[1]Evaluation 210mA'!B294</f>
        <v>4942</v>
      </c>
      <c r="C294" s="133">
        <f>'[1]Evaluation 210mA'!BD294</f>
        <v>0.93317548491323787</v>
      </c>
      <c r="D294" s="132">
        <f>'[1]Evaluation 300mA'!B282</f>
        <v>4942</v>
      </c>
      <c r="E294" s="133">
        <f>'[1]Evaluation 300mA'!S282</f>
        <v>0.94501184394710691</v>
      </c>
      <c r="F294" s="132"/>
      <c r="G294" s="133"/>
      <c r="H294" s="132"/>
      <c r="I294" s="133"/>
      <c r="J294" s="132"/>
      <c r="K294" s="133"/>
      <c r="L294" s="132"/>
      <c r="M294" s="133"/>
      <c r="N294" s="132"/>
      <c r="O294" s="133"/>
      <c r="P294" s="132"/>
      <c r="Q294" s="133"/>
    </row>
    <row r="295" spans="2:17" x14ac:dyDescent="0.25">
      <c r="B295" s="132">
        <f>'[1]Evaluation 210mA'!B295</f>
        <v>4959</v>
      </c>
      <c r="C295" s="133">
        <f>'[1]Evaluation 210mA'!BD295</f>
        <v>0.93358140502783904</v>
      </c>
      <c r="D295" s="132">
        <f>'[1]Evaluation 300mA'!B283</f>
        <v>4959</v>
      </c>
      <c r="E295" s="133">
        <f>'[1]Evaluation 300mA'!S283</f>
        <v>0.94449842085082114</v>
      </c>
      <c r="F295" s="132"/>
      <c r="G295" s="133"/>
      <c r="H295" s="132"/>
      <c r="I295" s="133"/>
      <c r="J295" s="132"/>
      <c r="K295" s="133"/>
      <c r="L295" s="132"/>
      <c r="M295" s="133"/>
      <c r="N295" s="132"/>
      <c r="O295" s="133"/>
      <c r="P295" s="132"/>
      <c r="Q295" s="133"/>
    </row>
    <row r="296" spans="2:17" x14ac:dyDescent="0.25">
      <c r="B296" s="132">
        <f>'[1]Evaluation 210mA'!B296</f>
        <v>4975</v>
      </c>
      <c r="C296" s="133">
        <f>'[1]Evaluation 210mA'!BD296</f>
        <v>0.93508604309241294</v>
      </c>
      <c r="D296" s="132">
        <f>'[1]Evaluation 300mA'!B284</f>
        <v>4975</v>
      </c>
      <c r="E296" s="133">
        <f>'[1]Evaluation 300mA'!S284</f>
        <v>0.94451093899072669</v>
      </c>
      <c r="F296" s="132"/>
      <c r="G296" s="133"/>
      <c r="H296" s="132"/>
      <c r="I296" s="133"/>
      <c r="J296" s="132"/>
      <c r="K296" s="133"/>
      <c r="L296" s="132"/>
      <c r="M296" s="133"/>
      <c r="N296" s="132"/>
      <c r="O296" s="133"/>
      <c r="P296" s="132"/>
      <c r="Q296" s="133"/>
    </row>
    <row r="297" spans="2:17" x14ac:dyDescent="0.25">
      <c r="B297" s="132">
        <f>'[1]Evaluation 210mA'!B297</f>
        <v>4992</v>
      </c>
      <c r="C297" s="133">
        <f>'[1]Evaluation 210mA'!BD297</f>
        <v>0.93300183862400965</v>
      </c>
      <c r="D297" s="132">
        <f>'[1]Evaluation 300mA'!B285</f>
        <v>4992</v>
      </c>
      <c r="E297" s="133">
        <f>'[1]Evaluation 300mA'!S285</f>
        <v>0.94446219795058184</v>
      </c>
      <c r="F297" s="132"/>
      <c r="G297" s="133"/>
      <c r="H297" s="132"/>
      <c r="I297" s="133"/>
      <c r="J297" s="132"/>
      <c r="K297" s="133"/>
      <c r="L297" s="132"/>
      <c r="M297" s="133"/>
      <c r="N297" s="132"/>
      <c r="O297" s="133"/>
      <c r="P297" s="132"/>
      <c r="Q297" s="133"/>
    </row>
    <row r="298" spans="2:17" x14ac:dyDescent="0.25">
      <c r="B298" s="132">
        <f>'[1]Evaluation 210mA'!B298</f>
        <v>5009</v>
      </c>
      <c r="C298" s="133">
        <f>'[1]Evaluation 210mA'!BD298</f>
        <v>0.93395455471495714</v>
      </c>
      <c r="D298" s="132">
        <f>'[1]Evaluation 300mA'!B286</f>
        <v>5009</v>
      </c>
      <c r="E298" s="133">
        <f>'[1]Evaluation 300mA'!S286</f>
        <v>0.94563861546254846</v>
      </c>
      <c r="F298" s="132"/>
      <c r="G298" s="133"/>
      <c r="H298" s="132"/>
      <c r="I298" s="133"/>
      <c r="J298" s="132"/>
      <c r="K298" s="133"/>
      <c r="L298" s="132"/>
      <c r="M298" s="133"/>
      <c r="N298" s="132"/>
      <c r="O298" s="133"/>
      <c r="P298" s="132"/>
      <c r="Q298" s="133"/>
    </row>
    <row r="299" spans="2:17" x14ac:dyDescent="0.25">
      <c r="B299" s="132">
        <f>'[1]Evaluation 210mA'!B299</f>
        <v>5025</v>
      </c>
      <c r="C299" s="133">
        <f>'[1]Evaluation 210mA'!BD299</f>
        <v>0.93357283555959947</v>
      </c>
      <c r="D299" s="132">
        <f>'[1]Evaluation 300mA'!B287</f>
        <v>5025</v>
      </c>
      <c r="E299" s="133">
        <f>'[1]Evaluation 300mA'!S287</f>
        <v>0.94395440699818667</v>
      </c>
      <c r="F299" s="132"/>
      <c r="G299" s="133"/>
      <c r="H299" s="132"/>
      <c r="I299" s="133"/>
      <c r="J299" s="132"/>
      <c r="K299" s="133"/>
      <c r="L299" s="132"/>
      <c r="M299" s="133"/>
      <c r="N299" s="132"/>
      <c r="O299" s="133"/>
      <c r="P299" s="132"/>
      <c r="Q299" s="133"/>
    </row>
    <row r="300" spans="2:17" x14ac:dyDescent="0.25">
      <c r="B300" s="132">
        <f>'[1]Evaluation 210mA'!B300</f>
        <v>5042</v>
      </c>
      <c r="C300" s="133">
        <f>'[1]Evaluation 210mA'!BD300</f>
        <v>0.93472381716862973</v>
      </c>
      <c r="D300" s="132">
        <f>'[1]Evaluation 300mA'!B288</f>
        <v>5042</v>
      </c>
      <c r="E300" s="133">
        <f>'[1]Evaluation 300mA'!S288</f>
        <v>0.94447003169365429</v>
      </c>
      <c r="F300" s="132"/>
      <c r="G300" s="133"/>
      <c r="H300" s="132"/>
      <c r="I300" s="133"/>
      <c r="J300" s="132"/>
      <c r="K300" s="133"/>
      <c r="L300" s="132"/>
      <c r="M300" s="133"/>
      <c r="N300" s="132"/>
      <c r="O300" s="133"/>
      <c r="P300" s="132"/>
      <c r="Q300" s="133"/>
    </row>
    <row r="301" spans="2:17" x14ac:dyDescent="0.25">
      <c r="B301" s="132">
        <f>'[1]Evaluation 210mA'!B301</f>
        <v>5042</v>
      </c>
      <c r="C301" s="133">
        <f>'[1]Evaluation 210mA'!BD301</f>
        <v>0.93472381716862973</v>
      </c>
      <c r="D301" s="132">
        <f>'[1]Evaluation 300mA'!B289</f>
        <v>5042</v>
      </c>
      <c r="E301" s="133">
        <f>'[1]Evaluation 300mA'!S289</f>
        <v>0.94447003169365429</v>
      </c>
      <c r="F301" s="132"/>
      <c r="G301" s="133"/>
      <c r="H301" s="132"/>
      <c r="I301" s="133"/>
      <c r="J301" s="132"/>
      <c r="K301" s="133"/>
      <c r="L301" s="132"/>
      <c r="M301" s="133"/>
      <c r="N301" s="132"/>
      <c r="O301" s="133"/>
      <c r="P301" s="132"/>
      <c r="Q301" s="133"/>
    </row>
    <row r="302" spans="2:17" x14ac:dyDescent="0.25">
      <c r="B302" s="132">
        <f>'[1]Evaluation 210mA'!B302</f>
        <v>5059</v>
      </c>
      <c r="C302" s="133">
        <f>'[1]Evaluation 210mA'!BD302</f>
        <v>0.93549477323200281</v>
      </c>
      <c r="D302" s="132">
        <f>'[1]Evaluation 300mA'!B290</f>
        <v>5059</v>
      </c>
      <c r="E302" s="133">
        <f>'[1]Evaluation 300mA'!S290</f>
        <v>0.94622548781193294</v>
      </c>
      <c r="F302" s="132"/>
      <c r="G302" s="133"/>
      <c r="H302" s="132"/>
      <c r="I302" s="133"/>
      <c r="J302" s="132"/>
      <c r="K302" s="133"/>
      <c r="L302" s="132"/>
      <c r="M302" s="133"/>
      <c r="N302" s="132"/>
      <c r="O302" s="133"/>
      <c r="P302" s="132"/>
      <c r="Q302" s="133"/>
    </row>
    <row r="303" spans="2:17" x14ac:dyDescent="0.25">
      <c r="B303" s="132">
        <f>'[1]Evaluation 210mA'!B303</f>
        <v>5075</v>
      </c>
      <c r="C303" s="133">
        <f>'[1]Evaluation 210mA'!BD303</f>
        <v>0.93419304097661815</v>
      </c>
      <c r="D303" s="132">
        <f>'[1]Evaluation 300mA'!B291</f>
        <v>5075</v>
      </c>
      <c r="E303" s="133">
        <f>'[1]Evaluation 300mA'!S291</f>
        <v>0.94560065128510185</v>
      </c>
      <c r="F303" s="132"/>
      <c r="G303" s="133"/>
      <c r="H303" s="132"/>
      <c r="I303" s="133"/>
      <c r="J303" s="132"/>
      <c r="K303" s="133"/>
      <c r="L303" s="132"/>
      <c r="M303" s="133"/>
      <c r="N303" s="132"/>
      <c r="O303" s="133"/>
      <c r="P303" s="132"/>
      <c r="Q303" s="133"/>
    </row>
    <row r="304" spans="2:17" x14ac:dyDescent="0.25">
      <c r="B304" s="132">
        <f>'[1]Evaluation 210mA'!B304</f>
        <v>5092</v>
      </c>
      <c r="C304" s="133">
        <f>'[1]Evaluation 210mA'!BD304</f>
        <v>0.9337981904157181</v>
      </c>
      <c r="D304" s="132">
        <f>'[1]Evaluation 300mA'!B292</f>
        <v>5092</v>
      </c>
      <c r="E304" s="133">
        <f>'[1]Evaluation 300mA'!S292</f>
        <v>0.94610118320907921</v>
      </c>
      <c r="F304" s="132"/>
      <c r="G304" s="133"/>
      <c r="H304" s="132"/>
      <c r="I304" s="133"/>
      <c r="J304" s="132"/>
      <c r="K304" s="133"/>
      <c r="L304" s="132"/>
      <c r="M304" s="133"/>
      <c r="N304" s="132"/>
      <c r="O304" s="133"/>
      <c r="P304" s="132"/>
      <c r="Q304" s="133"/>
    </row>
    <row r="305" spans="2:17" x14ac:dyDescent="0.25">
      <c r="B305" s="132">
        <f>'[1]Evaluation 210mA'!B305</f>
        <v>5109</v>
      </c>
      <c r="C305" s="133">
        <f>'[1]Evaluation 210mA'!BD305</f>
        <v>0.93378708778283759</v>
      </c>
      <c r="D305" s="132">
        <f>'[1]Evaluation 300mA'!B293</f>
        <v>5109</v>
      </c>
      <c r="E305" s="133">
        <f>'[1]Evaluation 300mA'!S293</f>
        <v>0.94559354738732648</v>
      </c>
      <c r="F305" s="132"/>
      <c r="G305" s="133"/>
      <c r="H305" s="132"/>
      <c r="I305" s="133"/>
      <c r="J305" s="132"/>
      <c r="K305" s="133"/>
      <c r="L305" s="132"/>
      <c r="M305" s="133"/>
      <c r="N305" s="132"/>
      <c r="O305" s="133"/>
      <c r="P305" s="132"/>
      <c r="Q305" s="133"/>
    </row>
    <row r="306" spans="2:17" x14ac:dyDescent="0.25">
      <c r="B306" s="132">
        <f>'[1]Evaluation 210mA'!B306</f>
        <v>5125</v>
      </c>
      <c r="C306" s="133">
        <f>'[1]Evaluation 210mA'!BD306</f>
        <v>0.93413757247508211</v>
      </c>
      <c r="D306" s="132">
        <f>'[1]Evaluation 300mA'!B294</f>
        <v>5125</v>
      </c>
      <c r="E306" s="133">
        <f>'[1]Evaluation 300mA'!S294</f>
        <v>0.94723926734407171</v>
      </c>
      <c r="F306" s="132"/>
      <c r="G306" s="133"/>
      <c r="H306" s="132"/>
      <c r="I306" s="133"/>
      <c r="J306" s="132"/>
      <c r="K306" s="133"/>
      <c r="L306" s="132"/>
      <c r="M306" s="133"/>
      <c r="N306" s="132"/>
      <c r="O306" s="133"/>
      <c r="P306" s="132"/>
      <c r="Q306" s="133"/>
    </row>
    <row r="307" spans="2:17" x14ac:dyDescent="0.25">
      <c r="B307" s="132">
        <f>'[1]Evaluation 210mA'!B307</f>
        <v>5142</v>
      </c>
      <c r="C307" s="133">
        <f>'[1]Evaluation 210mA'!BD307</f>
        <v>0.93508515370411793</v>
      </c>
      <c r="D307" s="132">
        <f>'[1]Evaluation 300mA'!B295</f>
        <v>5142</v>
      </c>
      <c r="E307" s="133">
        <f>'[1]Evaluation 300mA'!S295</f>
        <v>0.9456467892463073</v>
      </c>
      <c r="F307" s="132"/>
      <c r="G307" s="133"/>
      <c r="H307" s="132"/>
      <c r="I307" s="133"/>
      <c r="J307" s="132"/>
      <c r="K307" s="133"/>
      <c r="L307" s="132"/>
      <c r="M307" s="133"/>
      <c r="N307" s="132"/>
      <c r="O307" s="133"/>
      <c r="P307" s="132"/>
      <c r="Q307" s="133"/>
    </row>
    <row r="308" spans="2:17" x14ac:dyDescent="0.25">
      <c r="B308" s="132">
        <f>'[1]Evaluation 210mA'!B308</f>
        <v>5159</v>
      </c>
      <c r="C308" s="133">
        <f>'[1]Evaluation 210mA'!BD308</f>
        <v>0.93569962264510709</v>
      </c>
      <c r="D308" s="132">
        <f>'[1]Evaluation 300mA'!B296</f>
        <v>5159</v>
      </c>
      <c r="E308" s="133">
        <f>'[1]Evaluation 300mA'!S296</f>
        <v>0.94572941403134692</v>
      </c>
      <c r="F308" s="132"/>
      <c r="G308" s="133"/>
      <c r="H308" s="132"/>
      <c r="I308" s="133"/>
      <c r="J308" s="132"/>
      <c r="K308" s="133"/>
      <c r="L308" s="132"/>
      <c r="M308" s="133"/>
      <c r="N308" s="132"/>
      <c r="O308" s="133"/>
      <c r="P308" s="132"/>
      <c r="Q308" s="133"/>
    </row>
    <row r="309" spans="2:17" x14ac:dyDescent="0.25">
      <c r="B309" s="132">
        <f>'[1]Evaluation 210mA'!B309</f>
        <v>5175</v>
      </c>
      <c r="C309" s="133">
        <f>'[1]Evaluation 210mA'!BD309</f>
        <v>0.92973434952081135</v>
      </c>
      <c r="D309" s="132">
        <f>'[1]Evaluation 300mA'!B297</f>
        <v>5175</v>
      </c>
      <c r="E309" s="133">
        <f>'[1]Evaluation 300mA'!S297</f>
        <v>0.93982264149895733</v>
      </c>
      <c r="F309" s="132"/>
      <c r="G309" s="133"/>
      <c r="H309" s="132"/>
      <c r="I309" s="133"/>
      <c r="J309" s="132"/>
      <c r="K309" s="133"/>
      <c r="L309" s="132"/>
      <c r="M309" s="133"/>
      <c r="N309" s="132"/>
      <c r="O309" s="133"/>
      <c r="P309" s="132"/>
      <c r="Q309" s="133"/>
    </row>
    <row r="310" spans="2:17" x14ac:dyDescent="0.25">
      <c r="B310" s="132">
        <f>'[1]Evaluation 210mA'!B310</f>
        <v>5192</v>
      </c>
      <c r="C310" s="133">
        <f>'[1]Evaluation 210mA'!BD310</f>
        <v>0.93070159219280191</v>
      </c>
      <c r="D310" s="132">
        <f>'[1]Evaluation 300mA'!B298</f>
        <v>5192</v>
      </c>
      <c r="E310" s="133">
        <f>'[1]Evaluation 300mA'!S298</f>
        <v>0.94045828911524165</v>
      </c>
      <c r="F310" s="132"/>
      <c r="G310" s="133"/>
      <c r="H310" s="132"/>
      <c r="I310" s="133"/>
      <c r="J310" s="132"/>
      <c r="K310" s="133"/>
      <c r="L310" s="132"/>
      <c r="M310" s="133"/>
      <c r="N310" s="132"/>
      <c r="O310" s="133"/>
      <c r="P310" s="132"/>
      <c r="Q310" s="133"/>
    </row>
    <row r="311" spans="2:17" x14ac:dyDescent="0.25">
      <c r="B311" s="132">
        <f>'[1]Evaluation 210mA'!B311</f>
        <v>5209</v>
      </c>
      <c r="C311" s="133">
        <f>'[1]Evaluation 210mA'!BD311</f>
        <v>0.92687301295221403</v>
      </c>
      <c r="D311" s="132">
        <f>'[1]Evaluation 300mA'!B299</f>
        <v>5209</v>
      </c>
      <c r="E311" s="133">
        <f>'[1]Evaluation 300mA'!S299</f>
        <v>0.93737578719725467</v>
      </c>
      <c r="F311" s="132"/>
      <c r="G311" s="133"/>
      <c r="H311" s="132"/>
      <c r="I311" s="133"/>
      <c r="J311" s="132"/>
      <c r="K311" s="133"/>
      <c r="L311" s="132"/>
      <c r="M311" s="133"/>
      <c r="N311" s="132"/>
      <c r="O311" s="133"/>
      <c r="P311" s="132"/>
      <c r="Q311" s="133"/>
    </row>
    <row r="312" spans="2:17" x14ac:dyDescent="0.25">
      <c r="B312" s="132">
        <f>'[1]Evaluation 210mA'!B312</f>
        <v>5209</v>
      </c>
      <c r="C312" s="133">
        <f>'[1]Evaluation 210mA'!BD312</f>
        <v>0.92687301295221403</v>
      </c>
      <c r="D312" s="132">
        <f>'[1]Evaluation 300mA'!B300</f>
        <v>5209</v>
      </c>
      <c r="E312" s="133">
        <f>'[1]Evaluation 300mA'!S300</f>
        <v>0.93737578719725467</v>
      </c>
      <c r="F312" s="132"/>
      <c r="G312" s="133"/>
      <c r="H312" s="132"/>
      <c r="I312" s="133"/>
      <c r="J312" s="132"/>
      <c r="K312" s="133"/>
      <c r="L312" s="132"/>
      <c r="M312" s="133"/>
      <c r="N312" s="132"/>
      <c r="O312" s="133"/>
      <c r="P312" s="132"/>
      <c r="Q312" s="133"/>
    </row>
    <row r="313" spans="2:17" x14ac:dyDescent="0.25">
      <c r="B313" s="132">
        <f>'[1]Evaluation 210mA'!B313</f>
        <v>5225</v>
      </c>
      <c r="C313" s="133">
        <f>'[1]Evaluation 210mA'!BD313</f>
        <v>0.93126903862489119</v>
      </c>
      <c r="D313" s="132">
        <f>'[1]Evaluation 300mA'!B301</f>
        <v>5225</v>
      </c>
      <c r="E313" s="133">
        <f>'[1]Evaluation 300mA'!S301</f>
        <v>0.94387218712056131</v>
      </c>
      <c r="F313" s="132"/>
      <c r="G313" s="133"/>
      <c r="H313" s="132"/>
      <c r="I313" s="133"/>
      <c r="J313" s="132"/>
      <c r="K313" s="133"/>
      <c r="L313" s="132"/>
      <c r="M313" s="133"/>
      <c r="N313" s="132"/>
      <c r="O313" s="133"/>
      <c r="P313" s="132"/>
      <c r="Q313" s="133"/>
    </row>
    <row r="314" spans="2:17" x14ac:dyDescent="0.25">
      <c r="B314" s="132">
        <f>'[1]Evaluation 210mA'!B314</f>
        <v>5242</v>
      </c>
      <c r="C314" s="133">
        <f>'[1]Evaluation 210mA'!BD314</f>
        <v>0.93205007295696263</v>
      </c>
      <c r="D314" s="132">
        <f>'[1]Evaluation 300mA'!B302</f>
        <v>5242</v>
      </c>
      <c r="E314" s="133">
        <f>'[1]Evaluation 300mA'!S302</f>
        <v>0.94338220866286759</v>
      </c>
      <c r="F314" s="132"/>
      <c r="G314" s="133"/>
      <c r="H314" s="132"/>
      <c r="I314" s="133"/>
      <c r="J314" s="132"/>
      <c r="K314" s="133"/>
      <c r="L314" s="132"/>
      <c r="M314" s="133"/>
      <c r="N314" s="132"/>
      <c r="O314" s="133"/>
      <c r="P314" s="132"/>
      <c r="Q314" s="133"/>
    </row>
    <row r="315" spans="2:17" x14ac:dyDescent="0.25">
      <c r="B315" s="132">
        <f>'[1]Evaluation 210mA'!B315</f>
        <v>5259</v>
      </c>
      <c r="C315" s="133">
        <f>'[1]Evaluation 210mA'!BD315</f>
        <v>0.93185049186166491</v>
      </c>
      <c r="D315" s="132">
        <f>'[1]Evaluation 300mA'!B303</f>
        <v>5259</v>
      </c>
      <c r="E315" s="133">
        <f>'[1]Evaluation 300mA'!S303</f>
        <v>0.9438603435364803</v>
      </c>
      <c r="F315" s="132"/>
      <c r="G315" s="133"/>
      <c r="H315" s="132"/>
      <c r="I315" s="133"/>
      <c r="J315" s="132"/>
      <c r="K315" s="133"/>
      <c r="L315" s="132"/>
      <c r="M315" s="133"/>
      <c r="N315" s="132"/>
      <c r="O315" s="133"/>
      <c r="P315" s="132"/>
      <c r="Q315" s="133"/>
    </row>
    <row r="316" spans="2:17" x14ac:dyDescent="0.25">
      <c r="B316" s="132">
        <f>'[1]Evaluation 210mA'!B316</f>
        <v>5275</v>
      </c>
      <c r="C316" s="133">
        <f>'[1]Evaluation 210mA'!BD316</f>
        <v>0.93336854669535663</v>
      </c>
      <c r="D316" s="132">
        <f>'[1]Evaluation 300mA'!B304</f>
        <v>5275</v>
      </c>
      <c r="E316" s="133">
        <f>'[1]Evaluation 300mA'!S304</f>
        <v>0.94226621877610439</v>
      </c>
      <c r="F316" s="132"/>
      <c r="G316" s="133"/>
      <c r="H316" s="132"/>
      <c r="I316" s="133"/>
      <c r="J316" s="132"/>
      <c r="K316" s="133"/>
      <c r="L316" s="132"/>
      <c r="M316" s="133"/>
      <c r="N316" s="132"/>
      <c r="O316" s="133"/>
      <c r="P316" s="132"/>
      <c r="Q316" s="133"/>
    </row>
    <row r="317" spans="2:17" x14ac:dyDescent="0.25">
      <c r="B317" s="132">
        <f>'[1]Evaluation 210mA'!B317</f>
        <v>5292</v>
      </c>
      <c r="C317" s="133">
        <f>'[1]Evaluation 210mA'!BD317</f>
        <v>0.93263717077511499</v>
      </c>
      <c r="D317" s="132">
        <f>'[1]Evaluation 300mA'!B305</f>
        <v>5292</v>
      </c>
      <c r="E317" s="133">
        <f>'[1]Evaluation 300mA'!S305</f>
        <v>0.94338430088453729</v>
      </c>
      <c r="F317" s="132"/>
      <c r="G317" s="133"/>
      <c r="H317" s="132"/>
      <c r="I317" s="133"/>
      <c r="J317" s="132"/>
      <c r="K317" s="133"/>
      <c r="L317" s="132"/>
      <c r="M317" s="133"/>
      <c r="N317" s="132"/>
      <c r="O317" s="133"/>
      <c r="P317" s="132"/>
      <c r="Q317" s="133"/>
    </row>
    <row r="318" spans="2:17" x14ac:dyDescent="0.25">
      <c r="B318" s="132">
        <f>'[1]Evaluation 210mA'!B318</f>
        <v>5309</v>
      </c>
      <c r="C318" s="133">
        <f>'[1]Evaluation 210mA'!BD318</f>
        <v>0.93296792896184921</v>
      </c>
      <c r="D318" s="132">
        <f>'[1]Evaluation 300mA'!B306</f>
        <v>5309</v>
      </c>
      <c r="E318" s="133">
        <f>'[1]Evaluation 300mA'!S306</f>
        <v>0.94396478474720658</v>
      </c>
      <c r="F318" s="132"/>
      <c r="G318" s="133"/>
      <c r="H318" s="132"/>
      <c r="I318" s="133"/>
      <c r="J318" s="132"/>
      <c r="K318" s="133"/>
      <c r="L318" s="132"/>
      <c r="M318" s="133"/>
      <c r="N318" s="132"/>
      <c r="O318" s="133"/>
      <c r="P318" s="132"/>
      <c r="Q318" s="133"/>
    </row>
    <row r="319" spans="2:17" x14ac:dyDescent="0.25">
      <c r="B319" s="132">
        <f>'[1]Evaluation 210mA'!B319</f>
        <v>5325</v>
      </c>
      <c r="C319" s="133">
        <f>'[1]Evaluation 210mA'!BD319</f>
        <v>0.93223895984620286</v>
      </c>
      <c r="D319" s="132">
        <f>'[1]Evaluation 300mA'!B307</f>
        <v>5325</v>
      </c>
      <c r="E319" s="133">
        <f>'[1]Evaluation 300mA'!S307</f>
        <v>0.94388462278551388</v>
      </c>
      <c r="F319" s="132"/>
      <c r="G319" s="133"/>
      <c r="H319" s="132"/>
      <c r="I319" s="133"/>
      <c r="J319" s="132"/>
      <c r="K319" s="133"/>
      <c r="L319" s="132"/>
      <c r="M319" s="133"/>
      <c r="N319" s="132"/>
      <c r="O319" s="133"/>
      <c r="P319" s="132"/>
      <c r="Q319" s="133"/>
    </row>
    <row r="320" spans="2:17" x14ac:dyDescent="0.25">
      <c r="B320" s="132">
        <f>'[1]Evaluation 210mA'!B320</f>
        <v>5342</v>
      </c>
      <c r="C320" s="133">
        <f>'[1]Evaluation 210mA'!BD320</f>
        <v>0.93302755073631782</v>
      </c>
      <c r="D320" s="132">
        <f>'[1]Evaluation 300mA'!B308</f>
        <v>5342</v>
      </c>
      <c r="E320" s="133">
        <f>'[1]Evaluation 300mA'!S308</f>
        <v>0.94344330102407725</v>
      </c>
      <c r="F320" s="132"/>
      <c r="G320" s="133"/>
      <c r="H320" s="132"/>
      <c r="I320" s="133"/>
      <c r="J320" s="132"/>
      <c r="K320" s="133"/>
      <c r="L320" s="132"/>
      <c r="M320" s="133"/>
      <c r="N320" s="132"/>
      <c r="O320" s="133"/>
      <c r="P320" s="132"/>
      <c r="Q320" s="133"/>
    </row>
    <row r="321" spans="2:17" x14ac:dyDescent="0.25">
      <c r="B321" s="132">
        <f>'[1]Evaluation 210mA'!B321</f>
        <v>5359</v>
      </c>
      <c r="C321" s="133">
        <f>'[1]Evaluation 210mA'!BD321</f>
        <v>0.93321604820239656</v>
      </c>
      <c r="D321" s="132">
        <f>'[1]Evaluation 300mA'!B309</f>
        <v>5359</v>
      </c>
      <c r="E321" s="133">
        <f>'[1]Evaluation 300mA'!S309</f>
        <v>0.94283008211570707</v>
      </c>
      <c r="F321" s="132"/>
      <c r="G321" s="133"/>
      <c r="H321" s="132"/>
      <c r="I321" s="133"/>
      <c r="J321" s="132"/>
      <c r="K321" s="133"/>
      <c r="L321" s="132"/>
      <c r="M321" s="133"/>
      <c r="N321" s="132"/>
      <c r="O321" s="133"/>
      <c r="P321" s="132"/>
      <c r="Q321" s="133"/>
    </row>
    <row r="322" spans="2:17" x14ac:dyDescent="0.25">
      <c r="B322" s="132">
        <f>'[1]Evaluation 210mA'!B322</f>
        <v>5375</v>
      </c>
      <c r="C322" s="133">
        <f>'[1]Evaluation 210mA'!BD322</f>
        <v>0.93204080899310349</v>
      </c>
      <c r="D322" s="132">
        <f>'[1]Evaluation 300mA'!B310</f>
        <v>5375</v>
      </c>
      <c r="E322" s="133">
        <f>'[1]Evaluation 300mA'!S310</f>
        <v>0.94387223835719525</v>
      </c>
      <c r="F322" s="132"/>
      <c r="G322" s="133"/>
      <c r="H322" s="132"/>
      <c r="I322" s="133"/>
      <c r="J322" s="132"/>
      <c r="K322" s="133"/>
      <c r="L322" s="132"/>
      <c r="M322" s="133"/>
      <c r="N322" s="132"/>
      <c r="O322" s="133"/>
      <c r="P322" s="132"/>
      <c r="Q322" s="133"/>
    </row>
    <row r="323" spans="2:17" x14ac:dyDescent="0.25">
      <c r="B323" s="132">
        <f>'[1]Evaluation 210mA'!B323</f>
        <v>5375</v>
      </c>
      <c r="C323" s="133">
        <f>'[1]Evaluation 210mA'!BD323</f>
        <v>0.93204080899310349</v>
      </c>
      <c r="D323" s="132">
        <f>'[1]Evaluation 300mA'!B311</f>
        <v>5375</v>
      </c>
      <c r="E323" s="133">
        <f>'[1]Evaluation 300mA'!S311</f>
        <v>0.94387223835719525</v>
      </c>
      <c r="F323" s="132"/>
      <c r="G323" s="133"/>
      <c r="H323" s="132"/>
      <c r="I323" s="133"/>
      <c r="J323" s="132"/>
      <c r="K323" s="133"/>
      <c r="L323" s="132"/>
      <c r="M323" s="133"/>
      <c r="N323" s="132"/>
      <c r="O323" s="133"/>
      <c r="P323" s="132"/>
      <c r="Q323" s="133"/>
    </row>
    <row r="324" spans="2:17" x14ac:dyDescent="0.25">
      <c r="B324" s="132">
        <f>'[1]Evaluation 210mA'!B324</f>
        <v>5392</v>
      </c>
      <c r="C324" s="133">
        <f>'[1]Evaluation 210mA'!BD324</f>
        <v>0.93201890291226608</v>
      </c>
      <c r="D324" s="132">
        <f>'[1]Evaluation 300mA'!B312</f>
        <v>5392</v>
      </c>
      <c r="E324" s="133">
        <f>'[1]Evaluation 300mA'!S312</f>
        <v>0.94391905363852224</v>
      </c>
      <c r="F324" s="132"/>
      <c r="G324" s="133"/>
      <c r="H324" s="132"/>
      <c r="I324" s="133"/>
      <c r="J324" s="132"/>
      <c r="K324" s="133"/>
      <c r="L324" s="132"/>
      <c r="M324" s="133"/>
      <c r="N324" s="132"/>
      <c r="O324" s="133"/>
      <c r="P324" s="132"/>
      <c r="Q324" s="133"/>
    </row>
    <row r="325" spans="2:17" x14ac:dyDescent="0.25">
      <c r="B325" s="132">
        <f>'[1]Evaluation 210mA'!B325</f>
        <v>5409</v>
      </c>
      <c r="C325" s="133">
        <f>'[1]Evaluation 210mA'!BD325</f>
        <v>0.93394718542470123</v>
      </c>
      <c r="D325" s="132">
        <f>'[1]Evaluation 300mA'!B313</f>
        <v>5409</v>
      </c>
      <c r="E325" s="133">
        <f>'[1]Evaluation 300mA'!S313</f>
        <v>0.94399138688417006</v>
      </c>
      <c r="F325" s="132"/>
      <c r="G325" s="133"/>
      <c r="H325" s="132"/>
      <c r="I325" s="133"/>
      <c r="J325" s="132"/>
      <c r="K325" s="133"/>
      <c r="L325" s="132"/>
      <c r="M325" s="133"/>
      <c r="N325" s="132"/>
      <c r="O325" s="133"/>
      <c r="P325" s="132"/>
      <c r="Q325" s="133"/>
    </row>
    <row r="326" spans="2:17" x14ac:dyDescent="0.25">
      <c r="B326" s="132">
        <f>'[1]Evaluation 210mA'!B326</f>
        <v>5425</v>
      </c>
      <c r="C326" s="133">
        <f>'[1]Evaluation 210mA'!BD326</f>
        <v>0.93377306154355999</v>
      </c>
      <c r="D326" s="132">
        <f>'[1]Evaluation 300mA'!B314</f>
        <v>5425</v>
      </c>
      <c r="E326" s="133">
        <f>'[1]Evaluation 300mA'!S314</f>
        <v>0.94401510553356349</v>
      </c>
      <c r="F326" s="132"/>
      <c r="G326" s="133"/>
      <c r="H326" s="132"/>
      <c r="I326" s="133"/>
      <c r="J326" s="132"/>
      <c r="K326" s="133"/>
      <c r="L326" s="132"/>
      <c r="M326" s="133"/>
      <c r="N326" s="132"/>
      <c r="O326" s="133"/>
      <c r="P326" s="132"/>
      <c r="Q326" s="133"/>
    </row>
    <row r="327" spans="2:17" x14ac:dyDescent="0.25">
      <c r="B327" s="132">
        <f>'[1]Evaluation 210mA'!B327</f>
        <v>5442</v>
      </c>
      <c r="C327" s="133">
        <f>'[1]Evaluation 210mA'!BD327</f>
        <v>0.93335379892517623</v>
      </c>
      <c r="D327" s="132">
        <f>'[1]Evaluation 300mA'!B315</f>
        <v>5442</v>
      </c>
      <c r="E327" s="133">
        <f>'[1]Evaluation 300mA'!S315</f>
        <v>0.94452769472336273</v>
      </c>
      <c r="F327" s="132"/>
      <c r="G327" s="133"/>
      <c r="H327" s="132"/>
      <c r="I327" s="133"/>
      <c r="J327" s="132"/>
      <c r="K327" s="133"/>
      <c r="L327" s="132"/>
      <c r="M327" s="133"/>
      <c r="N327" s="132"/>
      <c r="O327" s="133"/>
      <c r="P327" s="132"/>
      <c r="Q327" s="133"/>
    </row>
    <row r="328" spans="2:17" x14ac:dyDescent="0.25">
      <c r="B328" s="132">
        <f>'[1]Evaluation 210mA'!B328</f>
        <v>5459</v>
      </c>
      <c r="C328" s="133">
        <f>'[1]Evaluation 210mA'!BD328</f>
        <v>0.93298580894339045</v>
      </c>
      <c r="D328" s="132">
        <f>'[1]Evaluation 300mA'!B316</f>
        <v>5459</v>
      </c>
      <c r="E328" s="133">
        <f>'[1]Evaluation 300mA'!S316</f>
        <v>0.9445046953495011</v>
      </c>
      <c r="F328" s="132"/>
      <c r="G328" s="133"/>
      <c r="H328" s="132"/>
      <c r="I328" s="133"/>
      <c r="J328" s="132"/>
      <c r="K328" s="133"/>
      <c r="L328" s="132"/>
      <c r="M328" s="133"/>
      <c r="N328" s="132"/>
      <c r="O328" s="133"/>
      <c r="P328" s="132"/>
      <c r="Q328" s="133"/>
    </row>
    <row r="329" spans="2:17" x14ac:dyDescent="0.25">
      <c r="B329" s="132">
        <f>'[1]Evaluation 210mA'!B329</f>
        <v>5475</v>
      </c>
      <c r="C329" s="133">
        <f>'[1]Evaluation 210mA'!BD329</f>
        <v>0.93459085027784672</v>
      </c>
      <c r="D329" s="132">
        <f>'[1]Evaluation 300mA'!B317</f>
        <v>5475</v>
      </c>
      <c r="E329" s="133">
        <f>'[1]Evaluation 300mA'!S317</f>
        <v>0.94408448550629231</v>
      </c>
      <c r="F329" s="132"/>
      <c r="G329" s="133"/>
      <c r="H329" s="132"/>
      <c r="I329" s="133"/>
      <c r="J329" s="132"/>
      <c r="K329" s="133"/>
      <c r="L329" s="132"/>
      <c r="M329" s="133"/>
      <c r="N329" s="132"/>
      <c r="O329" s="133"/>
      <c r="P329" s="132"/>
      <c r="Q329" s="133"/>
    </row>
    <row r="330" spans="2:17" x14ac:dyDescent="0.25">
      <c r="B330" s="132">
        <f>'[1]Evaluation 210mA'!B330</f>
        <v>5492</v>
      </c>
      <c r="C330" s="133">
        <f>'[1]Evaluation 210mA'!BD330</f>
        <v>0.93318065503730618</v>
      </c>
      <c r="D330" s="132">
        <f>'[1]Evaluation 300mA'!B318</f>
        <v>5492</v>
      </c>
      <c r="E330" s="133">
        <f>'[1]Evaluation 300mA'!S318</f>
        <v>0.94394347873495787</v>
      </c>
      <c r="F330" s="132"/>
      <c r="G330" s="133"/>
      <c r="H330" s="132"/>
      <c r="I330" s="133"/>
      <c r="J330" s="132"/>
      <c r="K330" s="133"/>
      <c r="L330" s="132"/>
      <c r="M330" s="133"/>
      <c r="N330" s="132"/>
      <c r="O330" s="133"/>
      <c r="P330" s="132"/>
      <c r="Q330" s="133"/>
    </row>
    <row r="331" spans="2:17" x14ac:dyDescent="0.25">
      <c r="B331" s="132">
        <f>'[1]Evaluation 210mA'!B331</f>
        <v>5509</v>
      </c>
      <c r="C331" s="133">
        <f>'[1]Evaluation 210mA'!BD331</f>
        <v>0.93360126626087048</v>
      </c>
      <c r="D331" s="132">
        <f>'[1]Evaluation 300mA'!B319</f>
        <v>5509</v>
      </c>
      <c r="E331" s="133">
        <f>'[1]Evaluation 300mA'!S319</f>
        <v>0.9440043683283954</v>
      </c>
      <c r="F331" s="132"/>
      <c r="G331" s="133"/>
      <c r="H331" s="132"/>
      <c r="I331" s="133"/>
      <c r="J331" s="132"/>
      <c r="K331" s="133"/>
      <c r="L331" s="132"/>
      <c r="M331" s="133"/>
      <c r="N331" s="132"/>
      <c r="O331" s="133"/>
      <c r="P331" s="132"/>
      <c r="Q331" s="133"/>
    </row>
    <row r="332" spans="2:17" x14ac:dyDescent="0.25">
      <c r="B332" s="132">
        <f>'[1]Evaluation 210mA'!B332</f>
        <v>5525</v>
      </c>
      <c r="C332" s="133">
        <f>'[1]Evaluation 210mA'!BD332</f>
        <v>0.93384126971504777</v>
      </c>
      <c r="D332" s="132">
        <f>'[1]Evaluation 300mA'!B320</f>
        <v>5525</v>
      </c>
      <c r="E332" s="133">
        <f>'[1]Evaluation 300mA'!S320</f>
        <v>0.94349415846024787</v>
      </c>
      <c r="F332" s="132"/>
      <c r="G332" s="133"/>
      <c r="H332" s="132"/>
      <c r="I332" s="133"/>
      <c r="J332" s="132"/>
      <c r="K332" s="133"/>
      <c r="L332" s="132"/>
      <c r="M332" s="133"/>
      <c r="N332" s="132"/>
      <c r="O332" s="133"/>
      <c r="P332" s="132"/>
      <c r="Q332" s="133"/>
    </row>
    <row r="333" spans="2:17" x14ac:dyDescent="0.25">
      <c r="B333" s="132">
        <f>'[1]Evaluation 210mA'!B333</f>
        <v>5542</v>
      </c>
      <c r="C333" s="133">
        <f>'[1]Evaluation 210mA'!BD333</f>
        <v>0.93472537082757601</v>
      </c>
      <c r="D333" s="132">
        <f>'[1]Evaluation 300mA'!B321</f>
        <v>5542</v>
      </c>
      <c r="E333" s="133">
        <f>'[1]Evaluation 300mA'!S321</f>
        <v>0.94460379888299939</v>
      </c>
      <c r="F333" s="132"/>
      <c r="G333" s="133"/>
      <c r="H333" s="132"/>
      <c r="I333" s="133"/>
      <c r="J333" s="132"/>
      <c r="K333" s="133"/>
      <c r="L333" s="132"/>
      <c r="M333" s="133"/>
      <c r="N333" s="132"/>
      <c r="O333" s="133"/>
      <c r="P333" s="132"/>
      <c r="Q333" s="133"/>
    </row>
    <row r="334" spans="2:17" x14ac:dyDescent="0.25">
      <c r="B334" s="132">
        <f>'[1]Evaluation 210mA'!B334</f>
        <v>5542</v>
      </c>
      <c r="C334" s="133">
        <f>'[1]Evaluation 210mA'!BD334</f>
        <v>0.93472537082757601</v>
      </c>
      <c r="D334" s="132">
        <f>'[1]Evaluation 300mA'!B322</f>
        <v>5542</v>
      </c>
      <c r="E334" s="133">
        <f>'[1]Evaluation 300mA'!S322</f>
        <v>0.94460379888299939</v>
      </c>
      <c r="F334" s="132"/>
      <c r="G334" s="133"/>
      <c r="H334" s="132"/>
      <c r="I334" s="133"/>
      <c r="J334" s="132"/>
      <c r="K334" s="133"/>
      <c r="L334" s="132"/>
      <c r="M334" s="133"/>
      <c r="N334" s="132"/>
      <c r="O334" s="133"/>
      <c r="P334" s="132"/>
      <c r="Q334" s="133"/>
    </row>
    <row r="335" spans="2:17" x14ac:dyDescent="0.25">
      <c r="B335" s="132">
        <f>'[1]Evaluation 210mA'!B335</f>
        <v>5559</v>
      </c>
      <c r="C335" s="133">
        <f>'[1]Evaluation 210mA'!BD335</f>
        <v>0.93319814031830195</v>
      </c>
      <c r="D335" s="132">
        <f>'[1]Evaluation 300mA'!B323</f>
        <v>5559</v>
      </c>
      <c r="E335" s="133">
        <f>'[1]Evaluation 300mA'!S323</f>
        <v>0.94448804982588963</v>
      </c>
      <c r="F335" s="132"/>
      <c r="G335" s="133"/>
      <c r="H335" s="132"/>
      <c r="I335" s="133"/>
      <c r="J335" s="132"/>
      <c r="K335" s="133"/>
      <c r="L335" s="132"/>
      <c r="M335" s="133"/>
      <c r="N335" s="132"/>
      <c r="O335" s="133"/>
      <c r="P335" s="132"/>
      <c r="Q335" s="133"/>
    </row>
    <row r="336" spans="2:17" x14ac:dyDescent="0.25">
      <c r="B336" s="132">
        <f>'[1]Evaluation 210mA'!B336</f>
        <v>5575</v>
      </c>
      <c r="C336" s="133">
        <f>'[1]Evaluation 210mA'!BD336</f>
        <v>0.93456797458987129</v>
      </c>
      <c r="D336" s="132">
        <f>'[1]Evaluation 300mA'!B324</f>
        <v>5575</v>
      </c>
      <c r="E336" s="133">
        <f>'[1]Evaluation 300mA'!S324</f>
        <v>0.94462184887924205</v>
      </c>
      <c r="F336" s="132"/>
      <c r="G336" s="133"/>
      <c r="H336" s="132"/>
      <c r="I336" s="133"/>
      <c r="J336" s="132"/>
      <c r="K336" s="133"/>
      <c r="L336" s="132"/>
      <c r="M336" s="133"/>
      <c r="N336" s="132"/>
      <c r="O336" s="133"/>
      <c r="P336" s="132"/>
      <c r="Q336" s="133"/>
    </row>
    <row r="337" spans="2:17" x14ac:dyDescent="0.25">
      <c r="B337" s="132">
        <f>'[1]Evaluation 210mA'!B337</f>
        <v>5592</v>
      </c>
      <c r="C337" s="133">
        <f>'[1]Evaluation 210mA'!BD337</f>
        <v>0.93396681307046781</v>
      </c>
      <c r="D337" s="132">
        <f>'[1]Evaluation 300mA'!B325</f>
        <v>5592</v>
      </c>
      <c r="E337" s="133">
        <f>'[1]Evaluation 300mA'!S325</f>
        <v>0.9445360918729</v>
      </c>
      <c r="F337" s="132"/>
      <c r="G337" s="133"/>
      <c r="H337" s="132"/>
      <c r="I337" s="133"/>
      <c r="J337" s="132"/>
      <c r="K337" s="133"/>
      <c r="L337" s="132"/>
      <c r="M337" s="133"/>
      <c r="N337" s="132"/>
      <c r="O337" s="133"/>
      <c r="P337" s="132"/>
      <c r="Q337" s="133"/>
    </row>
    <row r="338" spans="2:17" x14ac:dyDescent="0.25">
      <c r="B338" s="132">
        <f>'[1]Evaluation 210mA'!B338</f>
        <v>5609</v>
      </c>
      <c r="C338" s="133">
        <f>'[1]Evaluation 210mA'!BD338</f>
        <v>0.93398118716119038</v>
      </c>
      <c r="D338" s="132">
        <f>'[1]Evaluation 300mA'!B326</f>
        <v>5609</v>
      </c>
      <c r="E338" s="133">
        <f>'[1]Evaluation 300mA'!S326</f>
        <v>0.94402811338466541</v>
      </c>
      <c r="F338" s="132"/>
      <c r="G338" s="133"/>
      <c r="H338" s="132"/>
      <c r="I338" s="133"/>
      <c r="J338" s="132"/>
      <c r="K338" s="133"/>
      <c r="L338" s="132"/>
      <c r="M338" s="133"/>
      <c r="N338" s="132"/>
      <c r="O338" s="133"/>
      <c r="P338" s="132"/>
      <c r="Q338" s="133"/>
    </row>
    <row r="339" spans="2:17" x14ac:dyDescent="0.25">
      <c r="B339" s="132">
        <f>'[1]Evaluation 210mA'!B339</f>
        <v>5625</v>
      </c>
      <c r="C339" s="133">
        <f>'[1]Evaluation 210mA'!BD339</f>
        <v>0.93395350953704936</v>
      </c>
      <c r="D339" s="132">
        <f>'[1]Evaluation 300mA'!B327</f>
        <v>5625</v>
      </c>
      <c r="E339" s="133">
        <f>'[1]Evaluation 300mA'!S327</f>
        <v>0.94562518382309413</v>
      </c>
      <c r="F339" s="132"/>
      <c r="G339" s="133"/>
      <c r="H339" s="132"/>
      <c r="I339" s="133"/>
      <c r="J339" s="132"/>
      <c r="K339" s="133"/>
      <c r="L339" s="132"/>
      <c r="M339" s="133"/>
      <c r="N339" s="132"/>
      <c r="O339" s="133"/>
      <c r="P339" s="132"/>
      <c r="Q339" s="133"/>
    </row>
    <row r="340" spans="2:17" x14ac:dyDescent="0.25">
      <c r="B340" s="132">
        <f>'[1]Evaluation 210mA'!B340</f>
        <v>5642</v>
      </c>
      <c r="C340" s="133">
        <f>'[1]Evaluation 210mA'!BD340</f>
        <v>0.93355103511191084</v>
      </c>
      <c r="D340" s="132">
        <f>'[1]Evaluation 300mA'!B328</f>
        <v>5642</v>
      </c>
      <c r="E340" s="133">
        <f>'[1]Evaluation 300mA'!S328</f>
        <v>0.94508350024590315</v>
      </c>
      <c r="F340" s="132"/>
      <c r="G340" s="133"/>
      <c r="H340" s="132"/>
      <c r="I340" s="133"/>
      <c r="J340" s="132"/>
      <c r="K340" s="133"/>
      <c r="L340" s="132"/>
      <c r="M340" s="133"/>
      <c r="N340" s="132"/>
      <c r="O340" s="133"/>
      <c r="P340" s="132"/>
      <c r="Q340" s="133"/>
    </row>
    <row r="341" spans="2:17" x14ac:dyDescent="0.25">
      <c r="B341" s="132">
        <f>'[1]Evaluation 210mA'!B341</f>
        <v>5659</v>
      </c>
      <c r="C341" s="133">
        <f>'[1]Evaluation 210mA'!BD341</f>
        <v>0.93526665235086626</v>
      </c>
      <c r="D341" s="132">
        <f>'[1]Evaluation 300mA'!B329</f>
        <v>5659</v>
      </c>
      <c r="E341" s="133">
        <f>'[1]Evaluation 300mA'!S329</f>
        <v>0.94463762897820502</v>
      </c>
      <c r="F341" s="132"/>
      <c r="G341" s="133"/>
      <c r="H341" s="132"/>
      <c r="I341" s="133"/>
      <c r="J341" s="132"/>
      <c r="K341" s="133"/>
      <c r="L341" s="132"/>
      <c r="M341" s="133"/>
      <c r="N341" s="132"/>
      <c r="O341" s="133"/>
      <c r="P341" s="132"/>
      <c r="Q341" s="133"/>
    </row>
    <row r="342" spans="2:17" x14ac:dyDescent="0.25">
      <c r="B342" s="132">
        <f>'[1]Evaluation 210mA'!B342</f>
        <v>5675</v>
      </c>
      <c r="C342" s="133">
        <f>'[1]Evaluation 210mA'!BD342</f>
        <v>0.9339509547648116</v>
      </c>
      <c r="D342" s="132">
        <f>'[1]Evaluation 300mA'!B330</f>
        <v>5675</v>
      </c>
      <c r="E342" s="133">
        <f>'[1]Evaluation 300mA'!S330</f>
        <v>0.94509981406579568</v>
      </c>
      <c r="F342" s="132"/>
      <c r="G342" s="133"/>
      <c r="H342" s="132"/>
      <c r="I342" s="133"/>
      <c r="J342" s="132"/>
      <c r="K342" s="133"/>
      <c r="L342" s="132"/>
      <c r="M342" s="133"/>
      <c r="N342" s="132"/>
      <c r="O342" s="133"/>
      <c r="P342" s="132"/>
      <c r="Q342" s="133"/>
    </row>
    <row r="343" spans="2:17" x14ac:dyDescent="0.25">
      <c r="B343" s="132">
        <f>'[1]Evaluation 210mA'!B343</f>
        <v>5692</v>
      </c>
      <c r="C343" s="133">
        <f>'[1]Evaluation 210mA'!BD343</f>
        <v>0.93470768799179027</v>
      </c>
      <c r="D343" s="132">
        <f>'[1]Evaluation 300mA'!B331</f>
        <v>5692</v>
      </c>
      <c r="E343" s="133">
        <f>'[1]Evaluation 300mA'!S331</f>
        <v>0.94569926931176518</v>
      </c>
      <c r="F343" s="132"/>
      <c r="G343" s="133"/>
      <c r="H343" s="132"/>
      <c r="I343" s="133"/>
      <c r="J343" s="132"/>
      <c r="K343" s="133"/>
      <c r="L343" s="132"/>
      <c r="M343" s="133"/>
      <c r="N343" s="132"/>
      <c r="O343" s="133"/>
      <c r="P343" s="132"/>
      <c r="Q343" s="133"/>
    </row>
    <row r="344" spans="2:17" x14ac:dyDescent="0.25">
      <c r="B344" s="132">
        <f>'[1]Evaluation 210mA'!B344</f>
        <v>5709</v>
      </c>
      <c r="C344" s="133">
        <f>'[1]Evaluation 210mA'!BD344</f>
        <v>0.93456000740483358</v>
      </c>
      <c r="D344" s="132">
        <f>'[1]Evaluation 300mA'!B332</f>
        <v>5709</v>
      </c>
      <c r="E344" s="133">
        <f>'[1]Evaluation 300mA'!S332</f>
        <v>0.94566308993983061</v>
      </c>
      <c r="F344" s="132"/>
      <c r="G344" s="133"/>
      <c r="H344" s="132"/>
      <c r="I344" s="133"/>
      <c r="J344" s="132"/>
      <c r="K344" s="133"/>
      <c r="L344" s="132"/>
      <c r="M344" s="133"/>
      <c r="N344" s="132"/>
      <c r="O344" s="133"/>
      <c r="P344" s="132"/>
      <c r="Q344" s="133"/>
    </row>
    <row r="345" spans="2:17" x14ac:dyDescent="0.25">
      <c r="B345" s="132">
        <f>'[1]Evaluation 210mA'!B345</f>
        <v>5709</v>
      </c>
      <c r="C345" s="133">
        <f>'[1]Evaluation 210mA'!BD345</f>
        <v>0.93456000740483358</v>
      </c>
      <c r="D345" s="132">
        <f>'[1]Evaluation 300mA'!B333</f>
        <v>5709</v>
      </c>
      <c r="E345" s="133">
        <f>'[1]Evaluation 300mA'!S333</f>
        <v>0.94566308993983061</v>
      </c>
      <c r="F345" s="132"/>
      <c r="G345" s="133"/>
      <c r="H345" s="132"/>
      <c r="I345" s="133"/>
      <c r="J345" s="132"/>
      <c r="K345" s="133"/>
      <c r="L345" s="132"/>
      <c r="M345" s="133"/>
      <c r="N345" s="132"/>
      <c r="O345" s="133"/>
      <c r="P345" s="132"/>
      <c r="Q345" s="133"/>
    </row>
    <row r="346" spans="2:17" x14ac:dyDescent="0.25">
      <c r="B346" s="132">
        <f>'[1]Evaluation 210mA'!B346</f>
        <v>5725</v>
      </c>
      <c r="C346" s="133">
        <f>'[1]Evaluation 210mA'!BD346</f>
        <v>0.93528649219340343</v>
      </c>
      <c r="D346" s="132">
        <f>'[1]Evaluation 300mA'!B334</f>
        <v>5725</v>
      </c>
      <c r="E346" s="133">
        <f>'[1]Evaluation 300mA'!S334</f>
        <v>0.94409539070749404</v>
      </c>
      <c r="F346" s="132"/>
      <c r="G346" s="133"/>
      <c r="H346" s="132"/>
      <c r="I346" s="133"/>
      <c r="J346" s="132"/>
      <c r="K346" s="133"/>
      <c r="L346" s="132"/>
      <c r="M346" s="133"/>
      <c r="N346" s="132"/>
      <c r="O346" s="133"/>
      <c r="P346" s="132"/>
      <c r="Q346" s="133"/>
    </row>
    <row r="347" spans="2:17" x14ac:dyDescent="0.25">
      <c r="B347" s="132">
        <f>'[1]Evaluation 210mA'!B347</f>
        <v>5742</v>
      </c>
      <c r="C347" s="133">
        <f>'[1]Evaluation 210mA'!BD347</f>
        <v>0.93533276238112062</v>
      </c>
      <c r="D347" s="132">
        <f>'[1]Evaluation 300mA'!B335</f>
        <v>5742</v>
      </c>
      <c r="E347" s="133">
        <f>'[1]Evaluation 300mA'!S335</f>
        <v>0.94519485820022875</v>
      </c>
      <c r="F347" s="132"/>
      <c r="G347" s="133"/>
      <c r="H347" s="132"/>
      <c r="I347" s="133"/>
      <c r="J347" s="132"/>
      <c r="K347" s="133"/>
      <c r="L347" s="132"/>
      <c r="M347" s="133"/>
      <c r="N347" s="132"/>
      <c r="O347" s="133"/>
      <c r="P347" s="132"/>
      <c r="Q347" s="133"/>
    </row>
    <row r="348" spans="2:17" x14ac:dyDescent="0.25">
      <c r="B348" s="132">
        <f>'[1]Evaluation 210mA'!B348</f>
        <v>5759</v>
      </c>
      <c r="C348" s="133">
        <f>'[1]Evaluation 210mA'!BD348</f>
        <v>0.93495147314045335</v>
      </c>
      <c r="D348" s="132">
        <f>'[1]Evaluation 300mA'!B336</f>
        <v>5759</v>
      </c>
      <c r="E348" s="133">
        <f>'[1]Evaluation 300mA'!S336</f>
        <v>0.94515744460327245</v>
      </c>
      <c r="F348" s="132"/>
      <c r="G348" s="133"/>
      <c r="H348" s="132"/>
      <c r="I348" s="133"/>
      <c r="J348" s="132"/>
      <c r="K348" s="133"/>
      <c r="L348" s="132"/>
      <c r="M348" s="133"/>
      <c r="N348" s="132"/>
      <c r="O348" s="133"/>
      <c r="P348" s="132"/>
      <c r="Q348" s="133"/>
    </row>
    <row r="349" spans="2:17" x14ac:dyDescent="0.25">
      <c r="B349" s="132">
        <f>'[1]Evaluation 210mA'!B349</f>
        <v>5775</v>
      </c>
      <c r="C349" s="133">
        <f>'[1]Evaluation 210mA'!BD349</f>
        <v>0.93455537945248546</v>
      </c>
      <c r="D349" s="132">
        <f>'[1]Evaluation 300mA'!B337</f>
        <v>5775</v>
      </c>
      <c r="E349" s="133">
        <f>'[1]Evaluation 300mA'!S337</f>
        <v>0.94513759060877522</v>
      </c>
      <c r="F349" s="132"/>
      <c r="G349" s="133"/>
      <c r="H349" s="132"/>
      <c r="I349" s="133"/>
      <c r="J349" s="132"/>
      <c r="K349" s="133"/>
      <c r="L349" s="132"/>
      <c r="M349" s="133"/>
      <c r="N349" s="132"/>
      <c r="O349" s="133"/>
      <c r="P349" s="132"/>
      <c r="Q349" s="133"/>
    </row>
    <row r="350" spans="2:17" x14ac:dyDescent="0.25">
      <c r="B350" s="132">
        <f>'[1]Evaluation 210mA'!B350</f>
        <v>5792</v>
      </c>
      <c r="C350" s="133">
        <f>'[1]Evaluation 210mA'!BD350</f>
        <v>0.93515205105341481</v>
      </c>
      <c r="D350" s="132">
        <f>'[1]Evaluation 300mA'!B338</f>
        <v>5792</v>
      </c>
      <c r="E350" s="133">
        <f>'[1]Evaluation 300mA'!S338</f>
        <v>0.94570009266786692</v>
      </c>
      <c r="F350" s="132"/>
      <c r="G350" s="133"/>
      <c r="H350" s="132"/>
      <c r="I350" s="133"/>
      <c r="J350" s="132"/>
      <c r="K350" s="133"/>
      <c r="L350" s="132"/>
      <c r="M350" s="133"/>
      <c r="N350" s="132"/>
      <c r="O350" s="133"/>
      <c r="P350" s="132"/>
      <c r="Q350" s="133"/>
    </row>
    <row r="351" spans="2:17" x14ac:dyDescent="0.25">
      <c r="B351" s="132">
        <f>'[1]Evaluation 210mA'!B351</f>
        <v>5809</v>
      </c>
      <c r="C351" s="133">
        <f>'[1]Evaluation 210mA'!BD351</f>
        <v>0.9345401995142516</v>
      </c>
      <c r="D351" s="132">
        <f>'[1]Evaluation 300mA'!B339</f>
        <v>5809</v>
      </c>
      <c r="E351" s="133">
        <f>'[1]Evaluation 300mA'!S339</f>
        <v>0.9456618519466693</v>
      </c>
      <c r="F351" s="132"/>
      <c r="G351" s="133"/>
      <c r="H351" s="132"/>
      <c r="I351" s="133"/>
      <c r="J351" s="132"/>
      <c r="K351" s="133"/>
      <c r="L351" s="132"/>
      <c r="M351" s="133"/>
      <c r="N351" s="132"/>
      <c r="O351" s="133"/>
      <c r="P351" s="132"/>
      <c r="Q351" s="133"/>
    </row>
    <row r="352" spans="2:17" x14ac:dyDescent="0.25">
      <c r="B352" s="132">
        <f>'[1]Evaluation 210mA'!B352</f>
        <v>5825</v>
      </c>
      <c r="C352" s="133">
        <f>'[1]Evaluation 210mA'!BD352</f>
        <v>0.9349239256267099</v>
      </c>
      <c r="D352" s="132">
        <f>'[1]Evaluation 300mA'!B340</f>
        <v>5825</v>
      </c>
      <c r="E352" s="133">
        <f>'[1]Evaluation 300mA'!S340</f>
        <v>0.94568583482869784</v>
      </c>
      <c r="F352" s="132"/>
      <c r="G352" s="133"/>
      <c r="H352" s="132"/>
      <c r="I352" s="133"/>
      <c r="J352" s="132"/>
      <c r="K352" s="133"/>
      <c r="L352" s="132"/>
      <c r="M352" s="133"/>
      <c r="N352" s="132"/>
      <c r="O352" s="133"/>
      <c r="P352" s="132"/>
      <c r="Q352" s="133"/>
    </row>
    <row r="353" spans="2:17" x14ac:dyDescent="0.25">
      <c r="B353" s="132">
        <f>'[1]Evaluation 210mA'!B353</f>
        <v>5842</v>
      </c>
      <c r="C353" s="133">
        <f>'[1]Evaluation 210mA'!BD353</f>
        <v>0.93494043853833786</v>
      </c>
      <c r="D353" s="132">
        <f>'[1]Evaluation 300mA'!B341</f>
        <v>5842</v>
      </c>
      <c r="E353" s="133">
        <f>'[1]Evaluation 300mA'!S341</f>
        <v>0.94517033796005478</v>
      </c>
      <c r="F353" s="132"/>
      <c r="G353" s="133"/>
      <c r="H353" s="132"/>
      <c r="I353" s="133"/>
      <c r="J353" s="132"/>
      <c r="K353" s="133"/>
      <c r="L353" s="132"/>
      <c r="M353" s="133"/>
      <c r="N353" s="132"/>
      <c r="O353" s="133"/>
      <c r="P353" s="132"/>
      <c r="Q353" s="133"/>
    </row>
    <row r="354" spans="2:17" x14ac:dyDescent="0.25">
      <c r="B354" s="132">
        <f>'[1]Evaluation 210mA'!B354</f>
        <v>5859</v>
      </c>
      <c r="C354" s="133">
        <f>'[1]Evaluation 210mA'!BD354</f>
        <v>0.93553443650066803</v>
      </c>
      <c r="D354" s="132">
        <f>'[1]Evaluation 300mA'!B342</f>
        <v>5859</v>
      </c>
      <c r="E354" s="133">
        <f>'[1]Evaluation 300mA'!S342</f>
        <v>0.94520746283270041</v>
      </c>
      <c r="F354" s="132"/>
      <c r="G354" s="133"/>
      <c r="H354" s="132"/>
      <c r="I354" s="133"/>
      <c r="J354" s="132"/>
      <c r="K354" s="133"/>
      <c r="L354" s="132"/>
      <c r="M354" s="133"/>
      <c r="N354" s="132"/>
      <c r="O354" s="133"/>
      <c r="P354" s="132"/>
      <c r="Q354" s="133"/>
    </row>
    <row r="355" spans="2:17" x14ac:dyDescent="0.25">
      <c r="B355" s="132">
        <f>'[1]Evaluation 210mA'!B355</f>
        <v>5875</v>
      </c>
      <c r="C355" s="133">
        <f>'[1]Evaluation 210mA'!BD355</f>
        <v>0.93510515421821794</v>
      </c>
      <c r="D355" s="132">
        <f>'[1]Evaluation 300mA'!B343</f>
        <v>5875</v>
      </c>
      <c r="E355" s="133">
        <f>'[1]Evaluation 300mA'!S343</f>
        <v>0.94569716161566719</v>
      </c>
      <c r="F355" s="132"/>
      <c r="G355" s="133"/>
      <c r="H355" s="132"/>
      <c r="I355" s="133"/>
      <c r="J355" s="132"/>
      <c r="K355" s="133"/>
      <c r="L355" s="132"/>
      <c r="M355" s="133"/>
      <c r="N355" s="132"/>
      <c r="O355" s="133"/>
      <c r="P355" s="132"/>
      <c r="Q355" s="133"/>
    </row>
    <row r="356" spans="2:17" x14ac:dyDescent="0.25">
      <c r="B356" s="132">
        <f>'[1]Evaluation 210mA'!B356</f>
        <v>5875</v>
      </c>
      <c r="C356" s="133">
        <f>'[1]Evaluation 210mA'!BD356</f>
        <v>0.93510515421821794</v>
      </c>
      <c r="D356" s="132">
        <f>'[1]Evaluation 300mA'!B344</f>
        <v>5875</v>
      </c>
      <c r="E356" s="133">
        <f>'[1]Evaluation 300mA'!S344</f>
        <v>0.94569716161566719</v>
      </c>
      <c r="F356" s="132"/>
      <c r="G356" s="133"/>
      <c r="H356" s="132"/>
      <c r="I356" s="133"/>
      <c r="J356" s="132"/>
      <c r="K356" s="133"/>
      <c r="L356" s="132"/>
      <c r="M356" s="133"/>
      <c r="N356" s="132"/>
      <c r="O356" s="133"/>
      <c r="P356" s="132"/>
      <c r="Q356" s="133"/>
    </row>
    <row r="357" spans="2:17" x14ac:dyDescent="0.25">
      <c r="B357" s="132">
        <f>'[1]Evaluation 210mA'!B357</f>
        <v>5892</v>
      </c>
      <c r="C357" s="133">
        <f>'[1]Evaluation 210mA'!BD357</f>
        <v>0.93551231373688548</v>
      </c>
      <c r="D357" s="132">
        <f>'[1]Evaluation 300mA'!B345</f>
        <v>5892</v>
      </c>
      <c r="E357" s="133">
        <f>'[1]Evaluation 300mA'!S345</f>
        <v>0.94577947465537693</v>
      </c>
      <c r="F357" s="132"/>
      <c r="G357" s="133"/>
      <c r="H357" s="132"/>
      <c r="I357" s="133"/>
      <c r="J357" s="132"/>
      <c r="K357" s="133"/>
      <c r="L357" s="132"/>
      <c r="M357" s="133"/>
      <c r="N357" s="132"/>
      <c r="O357" s="133"/>
      <c r="P357" s="132"/>
      <c r="Q357" s="133"/>
    </row>
    <row r="358" spans="2:17" x14ac:dyDescent="0.25">
      <c r="B358" s="132">
        <f>'[1]Evaluation 210mA'!B358</f>
        <v>5909</v>
      </c>
      <c r="C358" s="133">
        <f>'[1]Evaluation 210mA'!BD358</f>
        <v>0.93532453652757608</v>
      </c>
      <c r="D358" s="132">
        <f>'[1]Evaluation 300mA'!B346</f>
        <v>5909</v>
      </c>
      <c r="E358" s="133">
        <f>'[1]Evaluation 300mA'!S346</f>
        <v>0.9441303408969004</v>
      </c>
      <c r="F358" s="132"/>
      <c r="G358" s="133"/>
      <c r="H358" s="132"/>
      <c r="I358" s="133"/>
      <c r="J358" s="132"/>
      <c r="K358" s="133"/>
      <c r="L358" s="132"/>
      <c r="M358" s="133"/>
      <c r="N358" s="132"/>
      <c r="O358" s="133"/>
      <c r="P358" s="132"/>
      <c r="Q358" s="133"/>
    </row>
    <row r="359" spans="2:17" x14ac:dyDescent="0.25">
      <c r="B359" s="132">
        <f>'[1]Evaluation 210mA'!B359</f>
        <v>5925</v>
      </c>
      <c r="C359" s="133">
        <f>'[1]Evaluation 210mA'!BD359</f>
        <v>0.93535005157124573</v>
      </c>
      <c r="D359" s="132">
        <f>'[1]Evaluation 300mA'!B347</f>
        <v>5925</v>
      </c>
      <c r="E359" s="133">
        <f>'[1]Evaluation 300mA'!S347</f>
        <v>0.94518725761619782</v>
      </c>
      <c r="F359" s="132"/>
      <c r="G359" s="133"/>
      <c r="H359" s="132"/>
      <c r="I359" s="133"/>
      <c r="J359" s="132"/>
      <c r="K359" s="133"/>
      <c r="L359" s="132"/>
      <c r="M359" s="133"/>
      <c r="N359" s="132"/>
      <c r="O359" s="133"/>
      <c r="P359" s="132"/>
      <c r="Q359" s="133"/>
    </row>
    <row r="360" spans="2:17" x14ac:dyDescent="0.25">
      <c r="B360" s="132">
        <f>'[1]Evaluation 210mA'!B360</f>
        <v>5942</v>
      </c>
      <c r="C360" s="133">
        <f>'[1]Evaluation 210mA'!BD360</f>
        <v>0.93494407818427305</v>
      </c>
      <c r="D360" s="132">
        <f>'[1]Evaluation 300mA'!B348</f>
        <v>5942</v>
      </c>
      <c r="E360" s="133">
        <f>'[1]Evaluation 300mA'!S348</f>
        <v>0.94517056543792577</v>
      </c>
      <c r="F360" s="132"/>
      <c r="G360" s="133"/>
      <c r="H360" s="132"/>
      <c r="I360" s="133"/>
      <c r="J360" s="132"/>
      <c r="K360" s="133"/>
      <c r="L360" s="132"/>
      <c r="M360" s="133"/>
      <c r="N360" s="132"/>
      <c r="O360" s="133"/>
      <c r="P360" s="132"/>
      <c r="Q360" s="133"/>
    </row>
    <row r="361" spans="2:17" x14ac:dyDescent="0.25">
      <c r="B361" s="132">
        <f>'[1]Evaluation 210mA'!B361</f>
        <v>5959</v>
      </c>
      <c r="C361" s="133">
        <f>'[1]Evaluation 210mA'!BD361</f>
        <v>0.9364886699092404</v>
      </c>
      <c r="D361" s="132">
        <f>'[1]Evaluation 300mA'!B349</f>
        <v>5959</v>
      </c>
      <c r="E361" s="133">
        <f>'[1]Evaluation 300mA'!S349</f>
        <v>0.94632242444980419</v>
      </c>
      <c r="F361" s="132"/>
      <c r="G361" s="133"/>
      <c r="H361" s="132"/>
      <c r="I361" s="133"/>
      <c r="J361" s="132"/>
      <c r="K361" s="133"/>
      <c r="L361" s="132"/>
      <c r="M361" s="133"/>
      <c r="N361" s="132"/>
      <c r="O361" s="133"/>
      <c r="P361" s="132"/>
      <c r="Q361" s="133"/>
    </row>
    <row r="362" spans="2:17" x14ac:dyDescent="0.25">
      <c r="B362" s="132">
        <f>'[1]Evaluation 210mA'!B362</f>
        <v>5975</v>
      </c>
      <c r="C362" s="133">
        <f>'[1]Evaluation 210mA'!BD362</f>
        <v>0.93607944771981388</v>
      </c>
      <c r="D362" s="132">
        <f>'[1]Evaluation 300mA'!B350</f>
        <v>5975</v>
      </c>
      <c r="E362" s="133">
        <f>'[1]Evaluation 300mA'!S350</f>
        <v>0.94579462337902975</v>
      </c>
      <c r="F362" s="132"/>
      <c r="G362" s="133"/>
      <c r="H362" s="132"/>
      <c r="I362" s="133"/>
      <c r="J362" s="132"/>
      <c r="K362" s="133"/>
      <c r="L362" s="132"/>
      <c r="M362" s="133"/>
      <c r="N362" s="132"/>
      <c r="O362" s="133"/>
      <c r="P362" s="132"/>
      <c r="Q362" s="133"/>
    </row>
    <row r="363" spans="2:17" x14ac:dyDescent="0.25">
      <c r="B363" s="132">
        <f>'[1]Evaluation 210mA'!B363</f>
        <v>5992</v>
      </c>
      <c r="C363" s="133">
        <f>'[1]Evaluation 210mA'!BD363</f>
        <v>0.93549911480875769</v>
      </c>
      <c r="D363" s="132">
        <f>'[1]Evaluation 300mA'!B351</f>
        <v>5992</v>
      </c>
      <c r="E363" s="133">
        <f>'[1]Evaluation 300mA'!S351</f>
        <v>0.94572178415257591</v>
      </c>
      <c r="F363" s="132"/>
      <c r="G363" s="133"/>
      <c r="H363" s="132"/>
      <c r="I363" s="133"/>
      <c r="J363" s="132"/>
      <c r="K363" s="133"/>
      <c r="L363" s="132"/>
      <c r="M363" s="133"/>
      <c r="N363" s="132"/>
      <c r="O363" s="133"/>
      <c r="P363" s="132"/>
      <c r="Q363" s="133"/>
    </row>
    <row r="364" spans="2:17" x14ac:dyDescent="0.25">
      <c r="B364" s="132">
        <f>'[1]Evaluation 210mA'!B364</f>
        <v>6009</v>
      </c>
      <c r="C364" s="133">
        <f>'[1]Evaluation 210mA'!BD364</f>
        <v>0.93569369182625139</v>
      </c>
      <c r="D364" s="132">
        <f>'[1]Evaluation 300mA'!B352</f>
        <v>6009</v>
      </c>
      <c r="E364" s="133">
        <f>'[1]Evaluation 300mA'!S352</f>
        <v>0.94688415530020276</v>
      </c>
      <c r="F364" s="132"/>
      <c r="G364" s="133"/>
      <c r="H364" s="132"/>
      <c r="I364" s="133"/>
      <c r="J364" s="132"/>
      <c r="K364" s="133"/>
      <c r="L364" s="132"/>
      <c r="M364" s="133"/>
      <c r="N364" s="132"/>
      <c r="O364" s="133"/>
      <c r="P364" s="132"/>
      <c r="Q364" s="133"/>
    </row>
    <row r="365" spans="2:17" x14ac:dyDescent="0.25">
      <c r="B365" s="132">
        <f>'[1]Evaluation 210mA'!B365</f>
        <v>6025</v>
      </c>
      <c r="C365" s="133">
        <f>'[1]Evaluation 210mA'!BD365</f>
        <v>0.93608468412507129</v>
      </c>
      <c r="D365" s="132">
        <f>'[1]Evaluation 300mA'!B353</f>
        <v>6025</v>
      </c>
      <c r="E365" s="133">
        <f>'[1]Evaluation 300mA'!S353</f>
        <v>0.94692217533829359</v>
      </c>
      <c r="F365" s="132"/>
      <c r="G365" s="133"/>
      <c r="H365" s="132"/>
      <c r="I365" s="133"/>
      <c r="J365" s="132"/>
      <c r="K365" s="133"/>
      <c r="L365" s="132"/>
      <c r="M365" s="133"/>
      <c r="N365" s="132"/>
      <c r="O365" s="133"/>
      <c r="P365" s="132"/>
      <c r="Q365" s="133"/>
    </row>
    <row r="366" spans="2:17" x14ac:dyDescent="0.25">
      <c r="B366" s="132">
        <f>'[1]Evaluation 210mA'!B366</f>
        <v>6042</v>
      </c>
      <c r="C366" s="133">
        <f>'[1]Evaluation 210mA'!BD366</f>
        <v>0.93721917015097045</v>
      </c>
      <c r="D366" s="132">
        <f>'[1]Evaluation 300mA'!B354</f>
        <v>6042</v>
      </c>
      <c r="E366" s="133">
        <f>'[1]Evaluation 300mA'!S354</f>
        <v>0.94639503005016201</v>
      </c>
      <c r="F366" s="132"/>
      <c r="G366" s="133"/>
      <c r="H366" s="132"/>
      <c r="I366" s="133"/>
      <c r="J366" s="132"/>
      <c r="K366" s="133"/>
      <c r="L366" s="132"/>
      <c r="M366" s="133"/>
      <c r="N366" s="132"/>
      <c r="O366" s="133"/>
      <c r="P366" s="132"/>
      <c r="Q366" s="133"/>
    </row>
    <row r="367" spans="2:17" x14ac:dyDescent="0.25">
      <c r="B367" s="132">
        <f>'[1]Evaluation 210mA'!B367</f>
        <v>6059</v>
      </c>
      <c r="C367" s="133">
        <f>'[1]Evaluation 210mA'!BD367</f>
        <v>0.93608755795433041</v>
      </c>
      <c r="D367" s="132">
        <f>'[1]Evaluation 300mA'!B355</f>
        <v>6059</v>
      </c>
      <c r="E367" s="133">
        <f>'[1]Evaluation 300mA'!S355</f>
        <v>0.94744756503665595</v>
      </c>
      <c r="F367" s="132"/>
      <c r="G367" s="133"/>
      <c r="H367" s="132"/>
      <c r="I367" s="133"/>
      <c r="J367" s="132"/>
      <c r="K367" s="133"/>
      <c r="L367" s="132"/>
      <c r="M367" s="133"/>
      <c r="N367" s="132"/>
      <c r="O367" s="133"/>
      <c r="P367" s="132"/>
      <c r="Q367" s="133"/>
    </row>
    <row r="368" spans="2:17" x14ac:dyDescent="0.25">
      <c r="B368" s="132">
        <f>'[1]Evaluation 210mA'!B368</f>
        <v>6059</v>
      </c>
      <c r="C368" s="133">
        <f>'[1]Evaluation 210mA'!BD368</f>
        <v>0.93608755795433041</v>
      </c>
      <c r="D368" s="132">
        <f>'[1]Evaluation 300mA'!B356</f>
        <v>6059</v>
      </c>
      <c r="E368" s="133">
        <f>'[1]Evaluation 300mA'!S356</f>
        <v>0.94744756503665595</v>
      </c>
      <c r="F368" s="132"/>
      <c r="G368" s="133"/>
      <c r="H368" s="132"/>
      <c r="I368" s="133"/>
      <c r="J368" s="132"/>
      <c r="K368" s="133"/>
      <c r="L368" s="132"/>
      <c r="M368" s="133"/>
      <c r="N368" s="132"/>
      <c r="O368" s="133"/>
      <c r="P368" s="132"/>
      <c r="Q368" s="133"/>
    </row>
    <row r="369" spans="2:17" x14ac:dyDescent="0.25">
      <c r="B369" s="132">
        <f>'[1]Evaluation 210mA'!B369</f>
        <v>6075</v>
      </c>
      <c r="C369" s="133">
        <f>'[1]Evaluation 210mA'!BD369</f>
        <v>0.93625716901614797</v>
      </c>
      <c r="D369" s="132">
        <f>'[1]Evaluation 300mA'!B357</f>
        <v>6075</v>
      </c>
      <c r="E369" s="133">
        <f>'[1]Evaluation 300mA'!S357</f>
        <v>0.94631663680239975</v>
      </c>
      <c r="F369" s="132"/>
      <c r="G369" s="133"/>
      <c r="H369" s="132"/>
      <c r="I369" s="133"/>
      <c r="J369" s="132"/>
      <c r="K369" s="133"/>
      <c r="L369" s="132"/>
      <c r="M369" s="133"/>
      <c r="N369" s="132"/>
      <c r="O369" s="133"/>
      <c r="P369" s="132"/>
      <c r="Q369" s="133"/>
    </row>
    <row r="370" spans="2:17" x14ac:dyDescent="0.25">
      <c r="B370" s="132">
        <f>'[1]Evaluation 210mA'!B370</f>
        <v>6092</v>
      </c>
      <c r="C370" s="133">
        <f>'[1]Evaluation 210mA'!BD370</f>
        <v>0.93630148312499817</v>
      </c>
      <c r="D370" s="132">
        <f>'[1]Evaluation 300mA'!B358</f>
        <v>6092</v>
      </c>
      <c r="E370" s="133">
        <f>'[1]Evaluation 300mA'!S358</f>
        <v>0.94799972846327096</v>
      </c>
      <c r="F370" s="132"/>
      <c r="G370" s="133"/>
      <c r="H370" s="132"/>
      <c r="I370" s="133"/>
      <c r="J370" s="132"/>
      <c r="K370" s="133"/>
      <c r="L370" s="132"/>
      <c r="M370" s="133"/>
      <c r="N370" s="132"/>
      <c r="O370" s="133"/>
      <c r="P370" s="132"/>
      <c r="Q370" s="133"/>
    </row>
    <row r="371" spans="2:17" x14ac:dyDescent="0.25">
      <c r="B371" s="132">
        <f>'[1]Evaluation 210mA'!B371</f>
        <v>6109</v>
      </c>
      <c r="C371" s="133">
        <f>'[1]Evaluation 210mA'!BD371</f>
        <v>0.9369891059957105</v>
      </c>
      <c r="D371" s="132">
        <f>'[1]Evaluation 300mA'!B359</f>
        <v>6109</v>
      </c>
      <c r="E371" s="133">
        <f>'[1]Evaluation 300mA'!S359</f>
        <v>0.94689717996607814</v>
      </c>
      <c r="F371" s="132"/>
      <c r="G371" s="133"/>
      <c r="H371" s="132"/>
      <c r="I371" s="133"/>
      <c r="J371" s="132"/>
      <c r="K371" s="133"/>
      <c r="L371" s="132"/>
      <c r="M371" s="133"/>
      <c r="N371" s="132"/>
      <c r="O371" s="133"/>
      <c r="P371" s="132"/>
      <c r="Q371" s="133"/>
    </row>
    <row r="372" spans="2:17" x14ac:dyDescent="0.25">
      <c r="B372" s="132">
        <f>'[1]Evaluation 210mA'!B372</f>
        <v>6125</v>
      </c>
      <c r="C372" s="133">
        <f>'[1]Evaluation 210mA'!BD372</f>
        <v>0.93741528747860003</v>
      </c>
      <c r="D372" s="132">
        <f>'[1]Evaluation 300mA'!B360</f>
        <v>6125</v>
      </c>
      <c r="E372" s="133">
        <f>'[1]Evaluation 300mA'!S360</f>
        <v>0.94698068187855189</v>
      </c>
      <c r="F372" s="132"/>
      <c r="G372" s="133"/>
      <c r="H372" s="132"/>
      <c r="I372" s="133"/>
      <c r="J372" s="132"/>
      <c r="K372" s="133"/>
      <c r="L372" s="132"/>
      <c r="M372" s="133"/>
      <c r="N372" s="132"/>
      <c r="O372" s="133"/>
      <c r="P372" s="132"/>
      <c r="Q372" s="133"/>
    </row>
    <row r="373" spans="2:17" x14ac:dyDescent="0.25">
      <c r="B373" s="132">
        <f>'[1]Evaluation 210mA'!B373</f>
        <v>6142</v>
      </c>
      <c r="C373" s="133">
        <f>'[1]Evaluation 210mA'!BD373</f>
        <v>0.9364717473795946</v>
      </c>
      <c r="D373" s="132">
        <f>'[1]Evaluation 300mA'!B361</f>
        <v>6142</v>
      </c>
      <c r="E373" s="133">
        <f>'[1]Evaluation 300mA'!S361</f>
        <v>0.94738536997918321</v>
      </c>
      <c r="F373" s="132"/>
      <c r="G373" s="133"/>
      <c r="H373" s="132"/>
      <c r="I373" s="133"/>
      <c r="J373" s="132"/>
      <c r="K373" s="133"/>
      <c r="L373" s="132"/>
      <c r="M373" s="133"/>
      <c r="N373" s="132"/>
      <c r="O373" s="133"/>
      <c r="P373" s="132"/>
      <c r="Q373" s="133"/>
    </row>
    <row r="374" spans="2:17" x14ac:dyDescent="0.25">
      <c r="B374" s="132">
        <f>'[1]Evaluation 210mA'!B374</f>
        <v>6159</v>
      </c>
      <c r="C374" s="133">
        <f>'[1]Evaluation 210mA'!BD374</f>
        <v>0.93627587575219751</v>
      </c>
      <c r="D374" s="132">
        <f>'[1]Evaluation 300mA'!B362</f>
        <v>6159</v>
      </c>
      <c r="E374" s="133">
        <f>'[1]Evaluation 300mA'!S362</f>
        <v>0.94745933489902268</v>
      </c>
      <c r="F374" s="132"/>
      <c r="G374" s="133"/>
      <c r="H374" s="132"/>
      <c r="I374" s="133"/>
      <c r="J374" s="132"/>
      <c r="K374" s="133"/>
      <c r="L374" s="132"/>
      <c r="M374" s="133"/>
      <c r="N374" s="132"/>
      <c r="O374" s="133"/>
      <c r="P374" s="132"/>
      <c r="Q374" s="133"/>
    </row>
    <row r="375" spans="2:17" x14ac:dyDescent="0.25">
      <c r="B375" s="132">
        <f>'[1]Evaluation 210mA'!B375</f>
        <v>6175</v>
      </c>
      <c r="C375" s="133">
        <f>'[1]Evaluation 210mA'!BD375</f>
        <v>0.93743206946245217</v>
      </c>
      <c r="D375" s="132">
        <f>'[1]Evaluation 300mA'!B363</f>
        <v>6175</v>
      </c>
      <c r="E375" s="133">
        <f>'[1]Evaluation 300mA'!S363</f>
        <v>0.94692486518274954</v>
      </c>
      <c r="F375" s="132"/>
      <c r="G375" s="133"/>
      <c r="H375" s="132"/>
      <c r="I375" s="133"/>
      <c r="J375" s="132"/>
      <c r="K375" s="133"/>
      <c r="L375" s="132"/>
      <c r="M375" s="133"/>
      <c r="N375" s="132"/>
      <c r="O375" s="133"/>
      <c r="P375" s="132"/>
      <c r="Q375" s="133"/>
    </row>
    <row r="376" spans="2:17" x14ac:dyDescent="0.25">
      <c r="B376" s="132">
        <f>'[1]Evaluation 210mA'!B376</f>
        <v>6192</v>
      </c>
      <c r="C376" s="133">
        <f>'[1]Evaluation 210mA'!BD376</f>
        <v>0.9368744124371281</v>
      </c>
      <c r="D376" s="132">
        <f>'[1]Evaluation 300mA'!B364</f>
        <v>6192</v>
      </c>
      <c r="E376" s="133">
        <f>'[1]Evaluation 300mA'!S364</f>
        <v>0.94742390286111411</v>
      </c>
      <c r="F376" s="132"/>
      <c r="G376" s="133"/>
      <c r="H376" s="132"/>
      <c r="I376" s="133"/>
      <c r="J376" s="132"/>
      <c r="K376" s="133"/>
      <c r="L376" s="132"/>
      <c r="M376" s="133"/>
      <c r="N376" s="132"/>
      <c r="O376" s="133"/>
      <c r="P376" s="132"/>
      <c r="Q376" s="133"/>
    </row>
    <row r="377" spans="2:17" x14ac:dyDescent="0.25">
      <c r="B377" s="132">
        <f>'[1]Evaluation 210mA'!B377</f>
        <v>6209</v>
      </c>
      <c r="C377" s="133">
        <f>'[1]Evaluation 210mA'!BD377</f>
        <v>0.93797870349647072</v>
      </c>
      <c r="D377" s="132">
        <f>'[1]Evaluation 300mA'!B365</f>
        <v>6209</v>
      </c>
      <c r="E377" s="133">
        <f>'[1]Evaluation 300mA'!S365</f>
        <v>0.94810923989390927</v>
      </c>
      <c r="F377" s="132"/>
      <c r="G377" s="133"/>
      <c r="H377" s="132"/>
      <c r="I377" s="133"/>
      <c r="J377" s="132"/>
      <c r="K377" s="133"/>
      <c r="L377" s="132"/>
      <c r="M377" s="133"/>
      <c r="N377" s="132"/>
      <c r="O377" s="133"/>
      <c r="P377" s="132"/>
      <c r="Q377" s="133"/>
    </row>
    <row r="378" spans="2:17" x14ac:dyDescent="0.25">
      <c r="B378" s="132">
        <f>'[1]Evaluation 210mA'!B378</f>
        <v>6225</v>
      </c>
      <c r="C378" s="133">
        <f>'[1]Evaluation 210mA'!BD378</f>
        <v>0.93687635578114914</v>
      </c>
      <c r="D378" s="132">
        <f>'[1]Evaluation 300mA'!B366</f>
        <v>6225</v>
      </c>
      <c r="E378" s="133">
        <f>'[1]Evaluation 300mA'!S366</f>
        <v>0.94799835674137778</v>
      </c>
      <c r="F378" s="132"/>
      <c r="G378" s="133"/>
      <c r="H378" s="132"/>
      <c r="I378" s="133"/>
      <c r="J378" s="132"/>
      <c r="K378" s="133"/>
      <c r="L378" s="132"/>
      <c r="M378" s="133"/>
      <c r="N378" s="132"/>
      <c r="O378" s="133"/>
      <c r="P378" s="132"/>
      <c r="Q378" s="133"/>
    </row>
    <row r="379" spans="2:17" x14ac:dyDescent="0.25">
      <c r="B379" s="132">
        <f>'[1]Evaluation 210mA'!B379</f>
        <v>6242</v>
      </c>
      <c r="C379" s="133">
        <f>'[1]Evaluation 210mA'!BD379</f>
        <v>0.93837309926368062</v>
      </c>
      <c r="D379" s="132">
        <f>'[1]Evaluation 300mA'!B367</f>
        <v>6242</v>
      </c>
      <c r="E379" s="133">
        <f>'[1]Evaluation 300mA'!S367</f>
        <v>0.94760867954532624</v>
      </c>
      <c r="F379" s="132"/>
      <c r="G379" s="133"/>
      <c r="H379" s="132"/>
      <c r="I379" s="133"/>
      <c r="J379" s="132"/>
      <c r="K379" s="133"/>
      <c r="L379" s="132"/>
      <c r="M379" s="133"/>
      <c r="N379" s="132"/>
      <c r="O379" s="133"/>
      <c r="P379" s="132"/>
      <c r="Q379" s="133"/>
    </row>
    <row r="380" spans="2:17" x14ac:dyDescent="0.25">
      <c r="B380" s="132">
        <f>'[1]Evaluation 210mA'!B380</f>
        <v>6259</v>
      </c>
      <c r="C380" s="133">
        <f>'[1]Evaluation 210mA'!BD380</f>
        <v>0.93857469777087488</v>
      </c>
      <c r="D380" s="132">
        <f>'[1]Evaluation 300mA'!B368</f>
        <v>6259</v>
      </c>
      <c r="E380" s="133">
        <f>'[1]Evaluation 300mA'!S368</f>
        <v>0.94752148953605952</v>
      </c>
      <c r="F380" s="132"/>
      <c r="G380" s="133"/>
      <c r="H380" s="132"/>
      <c r="I380" s="133"/>
      <c r="J380" s="132"/>
      <c r="K380" s="133"/>
      <c r="L380" s="132"/>
      <c r="M380" s="133"/>
      <c r="N380" s="132"/>
      <c r="O380" s="133"/>
      <c r="P380" s="132"/>
      <c r="Q380" s="133"/>
    </row>
    <row r="381" spans="2:17" x14ac:dyDescent="0.25">
      <c r="B381" s="132">
        <f>'[1]Evaluation 210mA'!B381</f>
        <v>6275</v>
      </c>
      <c r="C381" s="133">
        <f>'[1]Evaluation 210mA'!BD381</f>
        <v>0.93875906355258587</v>
      </c>
      <c r="D381" s="132">
        <f>'[1]Evaluation 300mA'!B369</f>
        <v>6275</v>
      </c>
      <c r="E381" s="133">
        <f>'[1]Evaluation 300mA'!S369</f>
        <v>0.94815801239741648</v>
      </c>
      <c r="F381" s="132"/>
      <c r="G381" s="133"/>
      <c r="H381" s="132"/>
      <c r="I381" s="133"/>
      <c r="J381" s="132"/>
      <c r="K381" s="133"/>
      <c r="L381" s="132"/>
      <c r="M381" s="133"/>
      <c r="N381" s="132"/>
      <c r="O381" s="133"/>
      <c r="P381" s="132"/>
      <c r="Q381" s="133"/>
    </row>
    <row r="382" spans="2:17" x14ac:dyDescent="0.25">
      <c r="B382" s="132">
        <f>'[1]Evaluation 210mA'!B382</f>
        <v>6292</v>
      </c>
      <c r="C382" s="133">
        <f>'[1]Evaluation 210mA'!BD382</f>
        <v>0.93819221208017189</v>
      </c>
      <c r="D382" s="132">
        <f>'[1]Evaluation 300mA'!B370</f>
        <v>6292</v>
      </c>
      <c r="E382" s="133">
        <f>'[1]Evaluation 300mA'!S370</f>
        <v>0.94812258418039053</v>
      </c>
      <c r="F382" s="132"/>
      <c r="G382" s="133"/>
      <c r="H382" s="132"/>
      <c r="I382" s="133"/>
      <c r="J382" s="132"/>
      <c r="K382" s="133"/>
      <c r="L382" s="132"/>
      <c r="M382" s="133"/>
      <c r="N382" s="132"/>
      <c r="O382" s="133"/>
      <c r="P382" s="132"/>
      <c r="Q382" s="133"/>
    </row>
    <row r="383" spans="2:17" x14ac:dyDescent="0.25">
      <c r="B383" s="132">
        <f>'[1]Evaluation 210mA'!B383</f>
        <v>6309</v>
      </c>
      <c r="C383" s="133">
        <f>'[1]Evaluation 210mA'!BD383</f>
        <v>0.93817344174407769</v>
      </c>
      <c r="D383" s="132">
        <f>'[1]Evaluation 300mA'!B371</f>
        <v>6309</v>
      </c>
      <c r="E383" s="133">
        <f>'[1]Evaluation 300mA'!S371</f>
        <v>0.94812141103438474</v>
      </c>
      <c r="F383" s="132"/>
      <c r="G383" s="133"/>
      <c r="H383" s="132"/>
      <c r="I383" s="133"/>
      <c r="J383" s="132"/>
      <c r="K383" s="133"/>
      <c r="L383" s="132"/>
      <c r="M383" s="133"/>
      <c r="N383" s="132"/>
      <c r="O383" s="133"/>
      <c r="P383" s="132"/>
      <c r="Q383" s="133"/>
    </row>
    <row r="384" spans="2:17" x14ac:dyDescent="0.25">
      <c r="B384" s="132">
        <f>'[1]Evaluation 210mA'!B384</f>
        <v>6325</v>
      </c>
      <c r="C384" s="133">
        <f>'[1]Evaluation 210mA'!BD384</f>
        <v>0.93855089414955362</v>
      </c>
      <c r="D384" s="132">
        <f>'[1]Evaluation 300mA'!B372</f>
        <v>6325</v>
      </c>
      <c r="E384" s="133">
        <f>'[1]Evaluation 300mA'!S372</f>
        <v>0.94814500180972694</v>
      </c>
      <c r="F384" s="132"/>
      <c r="G384" s="133"/>
      <c r="H384" s="132"/>
      <c r="I384" s="133"/>
      <c r="J384" s="132"/>
      <c r="K384" s="133"/>
      <c r="L384" s="132"/>
      <c r="M384" s="133"/>
      <c r="N384" s="132"/>
      <c r="O384" s="133"/>
      <c r="P384" s="132"/>
      <c r="Q384" s="133"/>
    </row>
    <row r="385" spans="2:17" x14ac:dyDescent="0.25">
      <c r="B385" s="132">
        <f>'[1]Evaluation 210mA'!B385</f>
        <v>6342</v>
      </c>
      <c r="C385" s="133">
        <f>'[1]Evaluation 210mA'!BD385</f>
        <v>0.93821030097723979</v>
      </c>
      <c r="D385" s="132">
        <f>'[1]Evaluation 300mA'!B373</f>
        <v>6342</v>
      </c>
      <c r="E385" s="133">
        <f>'[1]Evaluation 300mA'!S373</f>
        <v>0.94752863097100082</v>
      </c>
      <c r="F385" s="132"/>
      <c r="G385" s="133"/>
      <c r="H385" s="132"/>
      <c r="I385" s="133"/>
      <c r="J385" s="132"/>
      <c r="K385" s="133"/>
      <c r="L385" s="132"/>
      <c r="M385" s="133"/>
      <c r="N385" s="132"/>
      <c r="O385" s="133"/>
      <c r="P385" s="132"/>
      <c r="Q385" s="133"/>
    </row>
    <row r="386" spans="2:17" x14ac:dyDescent="0.25">
      <c r="B386" s="132">
        <f>'[1]Evaluation 210mA'!B386</f>
        <v>6359</v>
      </c>
      <c r="C386" s="133">
        <f>'[1]Evaluation 210mA'!BD386</f>
        <v>0.93782079892438019</v>
      </c>
      <c r="D386" s="132">
        <f>'[1]Evaluation 300mA'!B374</f>
        <v>6359</v>
      </c>
      <c r="E386" s="133">
        <f>'[1]Evaluation 300mA'!S374</f>
        <v>0.94758580883182741</v>
      </c>
      <c r="F386" s="132"/>
      <c r="G386" s="133"/>
      <c r="H386" s="132"/>
      <c r="I386" s="133"/>
      <c r="J386" s="132"/>
      <c r="K386" s="133"/>
      <c r="L386" s="132"/>
      <c r="M386" s="133"/>
      <c r="N386" s="132"/>
      <c r="O386" s="133"/>
      <c r="P386" s="132"/>
      <c r="Q386" s="133"/>
    </row>
    <row r="387" spans="2:17" x14ac:dyDescent="0.25">
      <c r="B387" s="132">
        <f>'[1]Evaluation 210mA'!B387</f>
        <v>6375</v>
      </c>
      <c r="C387" s="133">
        <f>'[1]Evaluation 210mA'!BD387</f>
        <v>0.937987325639285</v>
      </c>
      <c r="D387" s="132">
        <f>'[1]Evaluation 300mA'!B375</f>
        <v>6375</v>
      </c>
      <c r="E387" s="133">
        <f>'[1]Evaluation 300mA'!S375</f>
        <v>0.94698948492834489</v>
      </c>
      <c r="F387" s="132"/>
      <c r="G387" s="133"/>
      <c r="H387" s="132"/>
      <c r="I387" s="133"/>
      <c r="J387" s="132"/>
      <c r="K387" s="133"/>
      <c r="L387" s="132"/>
      <c r="M387" s="133"/>
      <c r="N387" s="132"/>
      <c r="O387" s="133"/>
      <c r="P387" s="132"/>
      <c r="Q387" s="133"/>
    </row>
    <row r="388" spans="2:17" x14ac:dyDescent="0.25">
      <c r="B388" s="132">
        <f>'[1]Evaluation 210mA'!B388</f>
        <v>6375</v>
      </c>
      <c r="C388" s="133">
        <f>'[1]Evaluation 210mA'!BD388</f>
        <v>0.937987325639285</v>
      </c>
      <c r="D388" s="132">
        <f>'[1]Evaluation 300mA'!B376</f>
        <v>6375</v>
      </c>
      <c r="E388" s="133">
        <f>'[1]Evaluation 300mA'!S376</f>
        <v>0.94698948492834489</v>
      </c>
      <c r="F388" s="132"/>
      <c r="G388" s="133"/>
      <c r="H388" s="132"/>
      <c r="I388" s="133"/>
      <c r="J388" s="132"/>
      <c r="K388" s="133"/>
      <c r="L388" s="132"/>
      <c r="M388" s="133"/>
      <c r="N388" s="132"/>
      <c r="O388" s="133"/>
      <c r="P388" s="132"/>
      <c r="Q388" s="133"/>
    </row>
    <row r="389" spans="2:17" x14ac:dyDescent="0.25">
      <c r="B389" s="132">
        <f>'[1]Evaluation 210mA'!B389</f>
        <v>6392</v>
      </c>
      <c r="C389" s="133">
        <f>'[1]Evaluation 210mA'!BD389</f>
        <v>0.93857659652545333</v>
      </c>
      <c r="D389" s="132">
        <f>'[1]Evaluation 300mA'!B377</f>
        <v>6392</v>
      </c>
      <c r="E389" s="133">
        <f>'[1]Evaluation 300mA'!S377</f>
        <v>0.94862021278766728</v>
      </c>
      <c r="F389" s="132"/>
      <c r="G389" s="133"/>
      <c r="H389" s="132"/>
      <c r="I389" s="133"/>
      <c r="J389" s="132"/>
      <c r="K389" s="133"/>
      <c r="L389" s="132"/>
      <c r="M389" s="133"/>
      <c r="N389" s="132"/>
      <c r="O389" s="133"/>
      <c r="P389" s="132"/>
      <c r="Q389" s="133"/>
    </row>
    <row r="390" spans="2:17" x14ac:dyDescent="0.25">
      <c r="B390" s="132">
        <f>'[1]Evaluation 210mA'!B390</f>
        <v>6409</v>
      </c>
      <c r="C390" s="133">
        <f>'[1]Evaluation 210mA'!BD390</f>
        <v>0.93879137315775585</v>
      </c>
      <c r="D390" s="132">
        <f>'[1]Evaluation 300mA'!B378</f>
        <v>6409</v>
      </c>
      <c r="E390" s="133">
        <f>'[1]Evaluation 300mA'!S378</f>
        <v>0.94874304532741571</v>
      </c>
      <c r="F390" s="132"/>
      <c r="G390" s="133"/>
      <c r="H390" s="132"/>
      <c r="I390" s="133"/>
      <c r="J390" s="132"/>
      <c r="K390" s="133"/>
      <c r="L390" s="132"/>
      <c r="M390" s="133"/>
      <c r="N390" s="132"/>
      <c r="O390" s="133"/>
      <c r="P390" s="132"/>
      <c r="Q390" s="133"/>
    </row>
    <row r="391" spans="2:17" x14ac:dyDescent="0.25">
      <c r="B391" s="132">
        <f>'[1]Evaluation 210mA'!B391</f>
        <v>6425</v>
      </c>
      <c r="C391" s="133">
        <f>'[1]Evaluation 210mA'!BD391</f>
        <v>0.93952371828705961</v>
      </c>
      <c r="D391" s="132">
        <f>'[1]Evaluation 300mA'!B379</f>
        <v>6425</v>
      </c>
      <c r="E391" s="133">
        <f>'[1]Evaluation 300mA'!S379</f>
        <v>0.94820580331832105</v>
      </c>
      <c r="F391" s="132"/>
      <c r="G391" s="133"/>
      <c r="H391" s="132"/>
      <c r="I391" s="133"/>
      <c r="J391" s="132"/>
      <c r="K391" s="133"/>
      <c r="L391" s="132"/>
      <c r="M391" s="133"/>
      <c r="N391" s="132"/>
      <c r="O391" s="133"/>
      <c r="P391" s="132"/>
      <c r="Q391" s="133"/>
    </row>
    <row r="392" spans="2:17" x14ac:dyDescent="0.25">
      <c r="B392" s="132">
        <f>'[1]Evaluation 210mA'!B392</f>
        <v>6442</v>
      </c>
      <c r="C392" s="133">
        <f>'[1]Evaluation 210mA'!BD392</f>
        <v>0.93933449812479175</v>
      </c>
      <c r="D392" s="132">
        <f>'[1]Evaluation 300mA'!B380</f>
        <v>6442</v>
      </c>
      <c r="E392" s="133">
        <f>'[1]Evaluation 300mA'!S380</f>
        <v>0.94818929190075807</v>
      </c>
      <c r="F392" s="132"/>
      <c r="G392" s="133"/>
      <c r="H392" s="132"/>
      <c r="I392" s="133"/>
      <c r="J392" s="132"/>
      <c r="K392" s="133"/>
      <c r="L392" s="132"/>
      <c r="M392" s="133"/>
      <c r="N392" s="132"/>
      <c r="O392" s="133"/>
      <c r="P392" s="132"/>
      <c r="Q392" s="133"/>
    </row>
    <row r="393" spans="2:17" x14ac:dyDescent="0.25">
      <c r="B393" s="132">
        <f>'[1]Evaluation 210mA'!B393</f>
        <v>6459</v>
      </c>
      <c r="C393" s="133">
        <f>'[1]Evaluation 210mA'!BD393</f>
        <v>0.93820038644436021</v>
      </c>
      <c r="D393" s="132">
        <f>'[1]Evaluation 300mA'!B381</f>
        <v>6459</v>
      </c>
      <c r="E393" s="133">
        <f>'[1]Evaluation 300mA'!S381</f>
        <v>0.94811840992073115</v>
      </c>
      <c r="F393" s="132"/>
      <c r="G393" s="133"/>
      <c r="H393" s="132"/>
      <c r="I393" s="133"/>
      <c r="J393" s="132"/>
      <c r="K393" s="133"/>
      <c r="L393" s="132"/>
      <c r="M393" s="133"/>
      <c r="N393" s="132"/>
      <c r="O393" s="133"/>
      <c r="P393" s="132"/>
      <c r="Q393" s="133"/>
    </row>
    <row r="394" spans="2:17" x14ac:dyDescent="0.25">
      <c r="B394" s="132">
        <f>'[1]Evaluation 210mA'!B394</f>
        <v>6475</v>
      </c>
      <c r="C394" s="133">
        <f>'[1]Evaluation 210mA'!BD394</f>
        <v>0.93954635265663233</v>
      </c>
      <c r="D394" s="132">
        <f>'[1]Evaluation 300mA'!B382</f>
        <v>6475</v>
      </c>
      <c r="E394" s="133">
        <f>'[1]Evaluation 300mA'!S382</f>
        <v>0.94932409072270196</v>
      </c>
      <c r="F394" s="132"/>
      <c r="G394" s="133"/>
      <c r="H394" s="132"/>
      <c r="I394" s="133"/>
      <c r="J394" s="132"/>
      <c r="K394" s="133"/>
      <c r="L394" s="132"/>
      <c r="M394" s="133"/>
      <c r="N394" s="132"/>
      <c r="O394" s="133"/>
      <c r="P394" s="132"/>
      <c r="Q394" s="133"/>
    </row>
    <row r="395" spans="2:17" x14ac:dyDescent="0.25">
      <c r="B395" s="132">
        <f>'[1]Evaluation 210mA'!B395</f>
        <v>6492</v>
      </c>
      <c r="C395" s="133">
        <f>'[1]Evaluation 210mA'!BD395</f>
        <v>0.9404699336835326</v>
      </c>
      <c r="D395" s="132">
        <f>'[1]Evaluation 300mA'!B383</f>
        <v>6492</v>
      </c>
      <c r="E395" s="133">
        <f>'[1]Evaluation 300mA'!S383</f>
        <v>0.94826494178060061</v>
      </c>
      <c r="F395" s="132"/>
      <c r="G395" s="133"/>
      <c r="H395" s="132"/>
      <c r="I395" s="133"/>
      <c r="J395" s="132"/>
      <c r="K395" s="133"/>
      <c r="L395" s="132"/>
      <c r="M395" s="133"/>
      <c r="N395" s="132"/>
      <c r="O395" s="133"/>
      <c r="P395" s="132"/>
      <c r="Q395" s="133"/>
    </row>
    <row r="396" spans="2:17" x14ac:dyDescent="0.25">
      <c r="B396" s="132">
        <f>'[1]Evaluation 210mA'!B396</f>
        <v>6509</v>
      </c>
      <c r="C396" s="133">
        <f>'[1]Evaluation 210mA'!BD396</f>
        <v>0.94124304168719775</v>
      </c>
      <c r="D396" s="132">
        <f>'[1]Evaluation 300mA'!B384</f>
        <v>6509</v>
      </c>
      <c r="E396" s="133">
        <f>'[1]Evaluation 300mA'!S384</f>
        <v>0.94888665552624274</v>
      </c>
      <c r="F396" s="132"/>
      <c r="G396" s="133"/>
      <c r="H396" s="132"/>
      <c r="I396" s="133"/>
      <c r="J396" s="132"/>
      <c r="K396" s="133"/>
      <c r="L396" s="132"/>
      <c r="M396" s="133"/>
      <c r="N396" s="132"/>
      <c r="O396" s="133"/>
      <c r="P396" s="132"/>
      <c r="Q396" s="133"/>
    </row>
    <row r="397" spans="2:17" x14ac:dyDescent="0.25">
      <c r="B397" s="132">
        <f>'[1]Evaluation 210mA'!B397</f>
        <v>6525</v>
      </c>
      <c r="C397" s="133">
        <f>'[1]Evaluation 210mA'!BD397</f>
        <v>0.93972052879394485</v>
      </c>
      <c r="D397" s="132">
        <f>'[1]Evaluation 300mA'!B385</f>
        <v>6525</v>
      </c>
      <c r="E397" s="133">
        <f>'[1]Evaluation 300mA'!S385</f>
        <v>0.95041328416045034</v>
      </c>
      <c r="F397" s="132"/>
      <c r="G397" s="133"/>
      <c r="H397" s="132"/>
      <c r="I397" s="133"/>
      <c r="J397" s="132"/>
      <c r="K397" s="133"/>
      <c r="L397" s="132"/>
      <c r="M397" s="133"/>
      <c r="N397" s="132"/>
      <c r="O397" s="133"/>
      <c r="P397" s="132"/>
      <c r="Q397" s="133"/>
    </row>
    <row r="398" spans="2:17" x14ac:dyDescent="0.25">
      <c r="B398" s="132">
        <f>'[1]Evaluation 210mA'!B398</f>
        <v>6542</v>
      </c>
      <c r="C398" s="133">
        <f>'[1]Evaluation 210mA'!BD398</f>
        <v>0.93993609555532054</v>
      </c>
      <c r="D398" s="132">
        <f>'[1]Evaluation 300mA'!B386</f>
        <v>6542</v>
      </c>
      <c r="E398" s="133">
        <f>'[1]Evaluation 300mA'!S386</f>
        <v>0.94988724275731828</v>
      </c>
      <c r="F398" s="132"/>
      <c r="G398" s="133"/>
      <c r="H398" s="132"/>
      <c r="I398" s="133"/>
      <c r="J398" s="132"/>
      <c r="K398" s="133"/>
      <c r="L398" s="132"/>
      <c r="M398" s="133"/>
      <c r="N398" s="132"/>
      <c r="O398" s="133"/>
      <c r="P398" s="132"/>
      <c r="Q398" s="133"/>
    </row>
    <row r="399" spans="2:17" x14ac:dyDescent="0.25">
      <c r="B399" s="132">
        <f>'[1]Evaluation 210mA'!B399</f>
        <v>6559</v>
      </c>
      <c r="C399" s="133">
        <f>'[1]Evaluation 210mA'!BD399</f>
        <v>0.93915225289831572</v>
      </c>
      <c r="D399" s="132">
        <f>'[1]Evaluation 300mA'!B387</f>
        <v>6559</v>
      </c>
      <c r="E399" s="133">
        <f>'[1]Evaluation 300mA'!S387</f>
        <v>0.94988985809584259</v>
      </c>
      <c r="F399" s="132"/>
      <c r="G399" s="133"/>
      <c r="H399" s="132"/>
      <c r="I399" s="133"/>
      <c r="J399" s="132"/>
      <c r="K399" s="133"/>
      <c r="L399" s="132"/>
      <c r="M399" s="133"/>
      <c r="N399" s="132"/>
      <c r="O399" s="133"/>
      <c r="P399" s="132"/>
      <c r="Q399" s="133"/>
    </row>
    <row r="400" spans="2:17" x14ac:dyDescent="0.25">
      <c r="B400" s="132">
        <f>'[1]Evaluation 210mA'!B400</f>
        <v>6575</v>
      </c>
      <c r="C400" s="133">
        <f>'[1]Evaluation 210mA'!BD400</f>
        <v>0.9393342107759276</v>
      </c>
      <c r="D400" s="132">
        <f>'[1]Evaluation 300mA'!B388</f>
        <v>6575</v>
      </c>
      <c r="E400" s="133">
        <f>'[1]Evaluation 300mA'!S388</f>
        <v>0.9499012304631933</v>
      </c>
      <c r="F400" s="132"/>
      <c r="G400" s="133"/>
      <c r="H400" s="132"/>
      <c r="I400" s="133"/>
      <c r="J400" s="132"/>
      <c r="K400" s="133"/>
      <c r="L400" s="132"/>
      <c r="M400" s="133"/>
      <c r="N400" s="132"/>
      <c r="O400" s="133"/>
      <c r="P400" s="132"/>
      <c r="Q400" s="133"/>
    </row>
    <row r="401" spans="2:17" x14ac:dyDescent="0.25">
      <c r="B401" s="132">
        <f>'[1]Evaluation 210mA'!B401</f>
        <v>6592</v>
      </c>
      <c r="C401" s="133">
        <f>'[1]Evaluation 210mA'!BD401</f>
        <v>0.9401275764069692</v>
      </c>
      <c r="D401" s="132">
        <f>'[1]Evaluation 300mA'!B389</f>
        <v>6592</v>
      </c>
      <c r="E401" s="133">
        <f>'[1]Evaluation 300mA'!S389</f>
        <v>0.94991351455223072</v>
      </c>
      <c r="F401" s="132"/>
      <c r="G401" s="133"/>
      <c r="H401" s="132"/>
      <c r="I401" s="133"/>
      <c r="J401" s="132"/>
      <c r="K401" s="133"/>
      <c r="L401" s="132"/>
      <c r="M401" s="133"/>
      <c r="N401" s="132"/>
      <c r="O401" s="133"/>
      <c r="P401" s="132"/>
      <c r="Q401" s="133"/>
    </row>
    <row r="402" spans="2:17" x14ac:dyDescent="0.25">
      <c r="B402" s="132">
        <f>'[1]Evaluation 210mA'!B402</f>
        <v>6609</v>
      </c>
      <c r="C402" s="133">
        <f>'[1]Evaluation 210mA'!BD402</f>
        <v>0.93992786672304385</v>
      </c>
      <c r="D402" s="132">
        <f>'[1]Evaluation 300mA'!B390</f>
        <v>6609</v>
      </c>
      <c r="E402" s="133">
        <f>'[1]Evaluation 300mA'!S390</f>
        <v>0.94988204329787973</v>
      </c>
      <c r="F402" s="132"/>
      <c r="G402" s="133"/>
      <c r="H402" s="132"/>
      <c r="I402" s="133"/>
      <c r="J402" s="132"/>
      <c r="K402" s="133"/>
      <c r="L402" s="132"/>
      <c r="M402" s="133"/>
      <c r="N402" s="132"/>
      <c r="O402" s="133"/>
      <c r="P402" s="132"/>
      <c r="Q402" s="133"/>
    </row>
    <row r="403" spans="2:17" x14ac:dyDescent="0.25">
      <c r="B403" s="132">
        <f>'[1]Evaluation 210mA'!B403</f>
        <v>6625</v>
      </c>
      <c r="C403" s="133">
        <f>'[1]Evaluation 210mA'!BD403</f>
        <v>0.94068894639990275</v>
      </c>
      <c r="D403" s="132">
        <f>'[1]Evaluation 300mA'!B391</f>
        <v>6625</v>
      </c>
      <c r="E403" s="133">
        <f>'[1]Evaluation 300mA'!S391</f>
        <v>0.94939081767423505</v>
      </c>
      <c r="F403" s="132"/>
      <c r="G403" s="133"/>
      <c r="H403" s="132"/>
      <c r="I403" s="133"/>
      <c r="J403" s="132"/>
      <c r="K403" s="133"/>
      <c r="L403" s="132"/>
      <c r="M403" s="133"/>
      <c r="N403" s="132"/>
      <c r="O403" s="133"/>
      <c r="P403" s="132"/>
      <c r="Q403" s="133"/>
    </row>
    <row r="404" spans="2:17" x14ac:dyDescent="0.25">
      <c r="B404" s="132">
        <f>'[1]Evaluation 210mA'!B404</f>
        <v>6625</v>
      </c>
      <c r="C404" s="133">
        <f>'[1]Evaluation 210mA'!BD404</f>
        <v>0.94068894639990275</v>
      </c>
      <c r="D404" s="132">
        <f>'[1]Evaluation 300mA'!B392</f>
        <v>6625</v>
      </c>
      <c r="E404" s="133">
        <f>'[1]Evaluation 300mA'!S392</f>
        <v>0.94939081767423505</v>
      </c>
      <c r="F404" s="132"/>
      <c r="G404" s="133"/>
      <c r="H404" s="132"/>
      <c r="I404" s="133"/>
      <c r="J404" s="132"/>
      <c r="K404" s="133"/>
      <c r="L404" s="132"/>
      <c r="M404" s="133"/>
      <c r="N404" s="132"/>
      <c r="O404" s="133"/>
      <c r="P404" s="132"/>
      <c r="Q404" s="133"/>
    </row>
    <row r="405" spans="2:17" x14ac:dyDescent="0.25">
      <c r="B405" s="132">
        <f>'[1]Evaluation 210mA'!B405</f>
        <v>6642</v>
      </c>
      <c r="C405" s="133">
        <f>'[1]Evaluation 210mA'!BD405</f>
        <v>0.94008694217558897</v>
      </c>
      <c r="D405" s="132">
        <f>'[1]Evaluation 300mA'!B393</f>
        <v>6642</v>
      </c>
      <c r="E405" s="133">
        <f>'[1]Evaluation 300mA'!S393</f>
        <v>0.94989667067108496</v>
      </c>
      <c r="F405" s="132"/>
      <c r="G405" s="133"/>
      <c r="H405" s="132"/>
      <c r="I405" s="133"/>
      <c r="J405" s="132"/>
      <c r="K405" s="133"/>
      <c r="L405" s="132"/>
      <c r="M405" s="133"/>
      <c r="N405" s="132"/>
      <c r="O405" s="133"/>
      <c r="P405" s="132"/>
      <c r="Q405" s="133"/>
    </row>
    <row r="406" spans="2:17" x14ac:dyDescent="0.25">
      <c r="B406" s="132">
        <f>'[1]Evaluation 210mA'!B406</f>
        <v>6659</v>
      </c>
      <c r="C406" s="133">
        <f>'[1]Evaluation 210mA'!BD406</f>
        <v>0.94236819326998278</v>
      </c>
      <c r="D406" s="132">
        <f>'[1]Evaluation 300mA'!B394</f>
        <v>6659</v>
      </c>
      <c r="E406" s="133">
        <f>'[1]Evaluation 300mA'!S394</f>
        <v>0.95003456370706341</v>
      </c>
      <c r="F406" s="132"/>
      <c r="G406" s="133"/>
      <c r="H406" s="132"/>
      <c r="I406" s="133"/>
      <c r="J406" s="132"/>
      <c r="K406" s="133"/>
      <c r="L406" s="132"/>
      <c r="M406" s="133"/>
      <c r="N406" s="132"/>
      <c r="O406" s="133"/>
      <c r="P406" s="132"/>
      <c r="Q406" s="133"/>
    </row>
    <row r="407" spans="2:17" x14ac:dyDescent="0.25">
      <c r="B407" s="132">
        <f>'[1]Evaluation 210mA'!B407</f>
        <v>6675</v>
      </c>
      <c r="C407" s="133">
        <f>'[1]Evaluation 210mA'!BD407</f>
        <v>0.93990821648163259</v>
      </c>
      <c r="D407" s="132">
        <f>'[1]Evaluation 300mA'!B395</f>
        <v>6675</v>
      </c>
      <c r="E407" s="133">
        <f>'[1]Evaluation 300mA'!S395</f>
        <v>0.94935632629602762</v>
      </c>
    </row>
    <row r="408" spans="2:17" x14ac:dyDescent="0.25">
      <c r="B408" s="132">
        <f>'[1]Evaluation 210mA'!B408</f>
        <v>6692</v>
      </c>
      <c r="C408" s="133">
        <f>'[1]Evaluation 210mA'!BD408</f>
        <v>0.94182177847008086</v>
      </c>
      <c r="D408" s="132">
        <f>'[1]Evaluation 300mA'!B396</f>
        <v>6692</v>
      </c>
      <c r="E408" s="133">
        <f>'[1]Evaluation 300mA'!S396</f>
        <v>0.95000041278206948</v>
      </c>
    </row>
    <row r="409" spans="2:17" x14ac:dyDescent="0.25">
      <c r="B409" s="132">
        <f>'[1]Evaluation 210mA'!B409</f>
        <v>6709</v>
      </c>
      <c r="C409" s="133">
        <f>'[1]Evaluation 210mA'!BD409</f>
        <v>0.94184546290007276</v>
      </c>
      <c r="D409" s="132">
        <f>'[1]Evaluation 300mA'!B397</f>
        <v>6709</v>
      </c>
      <c r="E409" s="133">
        <f>'[1]Evaluation 300mA'!S397</f>
        <v>0.94946309995549572</v>
      </c>
    </row>
    <row r="410" spans="2:17" x14ac:dyDescent="0.25">
      <c r="B410" s="132">
        <f>'[1]Evaluation 210mA'!B410</f>
        <v>6725</v>
      </c>
      <c r="C410" s="133">
        <f>'[1]Evaluation 210mA'!BD410</f>
        <v>0.94111065662266935</v>
      </c>
      <c r="D410" s="132">
        <f>'[1]Evaluation 300mA'!B398</f>
        <v>6725</v>
      </c>
      <c r="E410" s="133">
        <f>'[1]Evaluation 300mA'!S398</f>
        <v>0.95049548199232436</v>
      </c>
    </row>
    <row r="411" spans="2:17" x14ac:dyDescent="0.25">
      <c r="B411" s="132">
        <f>'[1]Evaluation 210mA'!B411</f>
        <v>6742</v>
      </c>
      <c r="C411" s="133">
        <f>'[1]Evaluation 210mA'!BD411</f>
        <v>0.94084652989116357</v>
      </c>
      <c r="D411" s="132">
        <f>'[1]Evaluation 300mA'!B399</f>
        <v>6742</v>
      </c>
      <c r="E411" s="133">
        <f>'[1]Evaluation 300mA'!S399</f>
        <v>0.9499537639875717</v>
      </c>
    </row>
    <row r="412" spans="2:17" x14ac:dyDescent="0.25">
      <c r="B412" s="132">
        <f>'[1]Evaluation 210mA'!B412</f>
        <v>6759</v>
      </c>
      <c r="C412" s="133">
        <f>'[1]Evaluation 210mA'!BD412</f>
        <v>0.94181900391240381</v>
      </c>
      <c r="D412" s="132">
        <f>'[1]Evaluation 300mA'!B400</f>
        <v>6759</v>
      </c>
      <c r="E412" s="133">
        <f>'[1]Evaluation 300mA'!S400</f>
        <v>0.95106986564296725</v>
      </c>
    </row>
    <row r="413" spans="2:17" x14ac:dyDescent="0.25">
      <c r="B413" s="132">
        <f>'[1]Evaluation 210mA'!B413</f>
        <v>6775</v>
      </c>
      <c r="C413" s="133">
        <f>'[1]Evaluation 210mA'!BD413</f>
        <v>0.94222788865298723</v>
      </c>
      <c r="D413" s="132">
        <f>'[1]Evaluation 300mA'!B401</f>
        <v>6775</v>
      </c>
      <c r="E413" s="133">
        <f>'[1]Evaluation 300mA'!S401</f>
        <v>0.9506038743213352</v>
      </c>
    </row>
    <row r="414" spans="2:17" x14ac:dyDescent="0.25">
      <c r="B414" s="132">
        <f>'[1]Evaluation 210mA'!B414</f>
        <v>6792</v>
      </c>
      <c r="C414" s="133">
        <f>'[1]Evaluation 210mA'!BD414</f>
        <v>0.94261495025911568</v>
      </c>
      <c r="D414" s="132">
        <f>'[1]Evaluation 300mA'!B402</f>
        <v>6792</v>
      </c>
      <c r="E414" s="133">
        <f>'[1]Evaluation 300mA'!S402</f>
        <v>0.95004998601888424</v>
      </c>
    </row>
    <row r="415" spans="2:17" x14ac:dyDescent="0.25">
      <c r="B415" s="132">
        <f>'[1]Evaluation 210mA'!B415</f>
        <v>6809</v>
      </c>
      <c r="C415" s="133">
        <f>'[1]Evaluation 210mA'!BD415</f>
        <v>0.9412493086188326</v>
      </c>
      <c r="D415" s="132">
        <f>'[1]Evaluation 300mA'!B403</f>
        <v>6809</v>
      </c>
      <c r="E415" s="133">
        <f>'[1]Evaluation 300mA'!S403</f>
        <v>0.95002712206943019</v>
      </c>
    </row>
    <row r="416" spans="2:17" x14ac:dyDescent="0.25">
      <c r="B416" s="132">
        <f>'[1]Evaluation 210mA'!B416</f>
        <v>6825</v>
      </c>
      <c r="C416" s="133">
        <f>'[1]Evaluation 210mA'!BD416</f>
        <v>0.94295390115403865</v>
      </c>
      <c r="D416" s="132">
        <f>'[1]Evaluation 300mA'!B404</f>
        <v>6825</v>
      </c>
      <c r="E416" s="133">
        <f>'[1]Evaluation 300mA'!S404</f>
        <v>0.95007117044981682</v>
      </c>
    </row>
    <row r="417" spans="2:5" x14ac:dyDescent="0.25">
      <c r="B417" s="132">
        <f>'[1]Evaluation 210mA'!B417</f>
        <v>6842</v>
      </c>
      <c r="C417" s="133">
        <f>'[1]Evaluation 210mA'!BD417</f>
        <v>0.94295390115403865</v>
      </c>
      <c r="D417" s="132">
        <f>'[1]Evaluation 300mA'!B405</f>
        <v>6842</v>
      </c>
      <c r="E417" s="133">
        <f>'[1]Evaluation 300mA'!S405</f>
        <v>0.95007117044981682</v>
      </c>
    </row>
    <row r="418" spans="2:5" x14ac:dyDescent="0.25">
      <c r="B418" s="132">
        <f>'[1]Evaluation 210mA'!B418</f>
        <v>6859</v>
      </c>
      <c r="C418" s="133">
        <f>'[1]Evaluation 210mA'!BD418</f>
        <v>0.94298925201010919</v>
      </c>
      <c r="D418" s="132">
        <f>'[1]Evaluation 300mA'!B406</f>
        <v>6859</v>
      </c>
      <c r="E418" s="133">
        <f>'[1]Evaluation 300mA'!S406</f>
        <v>0.94953458677487301</v>
      </c>
    </row>
    <row r="419" spans="2:5" x14ac:dyDescent="0.25">
      <c r="B419" s="132">
        <f>'[1]Evaluation 210mA'!B419</f>
        <v>6875</v>
      </c>
      <c r="C419" s="133">
        <f>'[1]Evaluation 210mA'!BD419</f>
        <v>0.94261162835313883</v>
      </c>
      <c r="D419" s="132">
        <f>'[1]Evaluation 300mA'!B407</f>
        <v>6875</v>
      </c>
      <c r="E419" s="133">
        <f>'[1]Evaluation 300mA'!S407</f>
        <v>0.95060287574489344</v>
      </c>
    </row>
    <row r="420" spans="2:5" x14ac:dyDescent="0.25">
      <c r="B420" s="132">
        <f>'[1]Evaluation 210mA'!B420</f>
        <v>6892</v>
      </c>
      <c r="C420" s="133">
        <f>'[1]Evaluation 210mA'!BD420</f>
        <v>0.94244735285010783</v>
      </c>
      <c r="D420" s="132">
        <f>'[1]Evaluation 300mA'!B408</f>
        <v>6892</v>
      </c>
      <c r="E420" s="133">
        <f>'[1]Evaluation 300mA'!S408</f>
        <v>0.95173413745157376</v>
      </c>
    </row>
    <row r="421" spans="2:5" x14ac:dyDescent="0.25">
      <c r="B421" s="132">
        <f>'[1]Evaluation 210mA'!B421</f>
        <v>6909</v>
      </c>
      <c r="C421" s="133">
        <f>'[1]Evaluation 210mA'!BD421</f>
        <v>0.94377825092040846</v>
      </c>
      <c r="D421" s="132">
        <f>'[1]Evaluation 300mA'!B409</f>
        <v>6909</v>
      </c>
      <c r="E421" s="133">
        <f>'[1]Evaluation 300mA'!S409</f>
        <v>0.95179266241163007</v>
      </c>
    </row>
    <row r="422" spans="2:5" x14ac:dyDescent="0.25">
      <c r="B422" s="132">
        <f>'[1]Evaluation 210mA'!B422</f>
        <v>6925</v>
      </c>
      <c r="C422" s="133">
        <f>'[1]Evaluation 210mA'!BD422</f>
        <v>0.94414682817973683</v>
      </c>
      <c r="D422" s="132">
        <f>'[1]Evaluation 300mA'!B410</f>
        <v>6925</v>
      </c>
      <c r="E422" s="133">
        <f>'[1]Evaluation 300mA'!S410</f>
        <v>0.95069882573405573</v>
      </c>
    </row>
    <row r="423" spans="2:5" x14ac:dyDescent="0.25">
      <c r="B423" s="132">
        <f>'[1]Evaluation 210mA'!B423</f>
        <v>6942</v>
      </c>
      <c r="C423" s="133">
        <f>'[1]Evaluation 210mA'!BD423</f>
        <v>0.94264506950319626</v>
      </c>
      <c r="D423" s="132">
        <f>'[1]Evaluation 300mA'!B411</f>
        <v>6942</v>
      </c>
      <c r="E423" s="133">
        <f>'[1]Evaluation 300mA'!S411</f>
        <v>0.9506116799476374</v>
      </c>
    </row>
    <row r="424" spans="2:5" x14ac:dyDescent="0.25">
      <c r="B424" s="132">
        <f>'[1]Evaluation 210mA'!B424</f>
        <v>6959</v>
      </c>
      <c r="C424" s="133">
        <f>'[1]Evaluation 210mA'!BD424</f>
        <v>0.94265591029881524</v>
      </c>
      <c r="D424" s="132">
        <f>'[1]Evaluation 300mA'!B412</f>
        <v>6959</v>
      </c>
      <c r="E424" s="133">
        <f>'[1]Evaluation 300mA'!S412</f>
        <v>0.95115677368408247</v>
      </c>
    </row>
    <row r="425" spans="2:5" x14ac:dyDescent="0.25">
      <c r="B425" s="132">
        <f>'[1]Evaluation 210mA'!B425</f>
        <v>6975</v>
      </c>
      <c r="C425" s="133">
        <f>'[1]Evaluation 210mA'!BD425</f>
        <v>0.94357024000486611</v>
      </c>
      <c r="D425" s="132">
        <f>'[1]Evaluation 300mA'!B413</f>
        <v>6975</v>
      </c>
      <c r="E425" s="133">
        <f>'[1]Evaluation 300mA'!S413</f>
        <v>0.95123618346853922</v>
      </c>
    </row>
    <row r="426" spans="2:5" x14ac:dyDescent="0.25">
      <c r="B426" s="132">
        <f>'[1]Evaluation 210mA'!B426</f>
        <v>6992</v>
      </c>
      <c r="C426" s="133">
        <f>'[1]Evaluation 210mA'!BD426</f>
        <v>0.94373854628730458</v>
      </c>
      <c r="D426" s="132">
        <f>'[1]Evaluation 300mA'!B414</f>
        <v>6992</v>
      </c>
      <c r="E426" s="133">
        <f>'[1]Evaluation 300mA'!S414</f>
        <v>0.9512167863766483</v>
      </c>
    </row>
    <row r="427" spans="2:5" x14ac:dyDescent="0.25">
      <c r="B427" s="132">
        <f>'[1]Evaluation 210mA'!B427</f>
        <v>7009</v>
      </c>
      <c r="C427" s="133">
        <f>'[1]Evaluation 210mA'!BD427</f>
        <v>0.94374191635828364</v>
      </c>
      <c r="D427" s="132">
        <f>'[1]Evaluation 300mA'!B415</f>
        <v>7009</v>
      </c>
      <c r="E427" s="133">
        <f>'[1]Evaluation 300mA'!S415</f>
        <v>0.95119004767083482</v>
      </c>
    </row>
    <row r="428" spans="2:5" x14ac:dyDescent="0.25">
      <c r="B428" s="132">
        <f>'[1]Evaluation 210mA'!B428</f>
        <v>7025</v>
      </c>
      <c r="C428" s="133">
        <f>'[1]Evaluation 210mA'!BD428</f>
        <v>0.94414976615007173</v>
      </c>
      <c r="D428" s="132">
        <f>'[1]Evaluation 300mA'!B416</f>
        <v>7025</v>
      </c>
      <c r="E428" s="133">
        <f>'[1]Evaluation 300mA'!S416</f>
        <v>0.95121553828282157</v>
      </c>
    </row>
    <row r="429" spans="2:5" x14ac:dyDescent="0.25">
      <c r="B429" s="132">
        <f>'[1]Evaluation 210mA'!B429</f>
        <v>7042</v>
      </c>
      <c r="C429" s="133">
        <f>'[1]Evaluation 210mA'!BD429</f>
        <v>0.94436449378929044</v>
      </c>
      <c r="D429" s="132">
        <f>'[1]Evaluation 300mA'!B417</f>
        <v>7042</v>
      </c>
      <c r="E429" s="133">
        <f>'[1]Evaluation 300mA'!S417</f>
        <v>0.9512858243300657</v>
      </c>
    </row>
    <row r="430" spans="2:5" x14ac:dyDescent="0.25">
      <c r="B430" s="132">
        <f>'[1]Evaluation 210mA'!B430</f>
        <v>7059</v>
      </c>
      <c r="C430" s="133">
        <f>'[1]Evaluation 210mA'!BD430</f>
        <v>0.94409896606353205</v>
      </c>
      <c r="D430" s="132">
        <f>'[1]Evaluation 300mA'!B418</f>
        <v>7059</v>
      </c>
      <c r="E430" s="133">
        <f>'[1]Evaluation 300mA'!S418</f>
        <v>0.95126922884720577</v>
      </c>
    </row>
    <row r="431" spans="2:5" x14ac:dyDescent="0.25">
      <c r="B431" s="132">
        <f>'[1]Evaluation 210mA'!B431</f>
        <v>7059</v>
      </c>
      <c r="C431" s="133">
        <f>'[1]Evaluation 210mA'!BD431</f>
        <v>0.94409896606353205</v>
      </c>
      <c r="D431" s="132">
        <f>'[1]Evaluation 300mA'!B419</f>
        <v>7059</v>
      </c>
      <c r="E431" s="133">
        <f>'[1]Evaluation 300mA'!S419</f>
        <v>0.95126922884720577</v>
      </c>
    </row>
    <row r="432" spans="2:5" x14ac:dyDescent="0.25">
      <c r="B432" s="132">
        <f>'[1]Evaluation 210mA'!B432</f>
        <v>7075</v>
      </c>
      <c r="C432" s="133">
        <f>'[1]Evaluation 210mA'!BD432</f>
        <v>0.94317573239582231</v>
      </c>
      <c r="D432" s="132">
        <f>'[1]Evaluation 300mA'!B420</f>
        <v>7075</v>
      </c>
      <c r="E432" s="133">
        <f>'[1]Evaluation 300mA'!S420</f>
        <v>0.95172805566859375</v>
      </c>
    </row>
    <row r="433" spans="2:5" x14ac:dyDescent="0.25">
      <c r="B433" s="132">
        <f>'[1]Evaluation 210mA'!B433</f>
        <v>7092</v>
      </c>
      <c r="C433" s="133">
        <f>'[1]Evaluation 210mA'!BD433</f>
        <v>0.94548469505221633</v>
      </c>
      <c r="D433" s="132">
        <f>'[1]Evaluation 300mA'!B421</f>
        <v>7092</v>
      </c>
      <c r="E433" s="133">
        <f>'[1]Evaluation 300mA'!S421</f>
        <v>0.9519509206744553</v>
      </c>
    </row>
    <row r="434" spans="2:5" x14ac:dyDescent="0.25">
      <c r="B434" s="132">
        <f>'[1]Evaluation 210mA'!B434</f>
        <v>7109</v>
      </c>
      <c r="C434" s="133">
        <f>'[1]Evaluation 210mA'!BD434</f>
        <v>0.94396315208676584</v>
      </c>
      <c r="D434" s="132">
        <f>'[1]Evaluation 300mA'!B422</f>
        <v>7109</v>
      </c>
      <c r="E434" s="133">
        <f>'[1]Evaluation 300mA'!S422</f>
        <v>0.95177726939927776</v>
      </c>
    </row>
    <row r="435" spans="2:5" x14ac:dyDescent="0.25">
      <c r="B435" s="132">
        <f>'[1]Evaluation 210mA'!B435</f>
        <v>7125</v>
      </c>
      <c r="C435" s="133">
        <f>'[1]Evaluation 210mA'!BD435</f>
        <v>0.94397016844892223</v>
      </c>
      <c r="D435" s="132">
        <f>'[1]Evaluation 300mA'!B423</f>
        <v>7125</v>
      </c>
      <c r="E435" s="133">
        <f>'[1]Evaluation 300mA'!S423</f>
        <v>0.95182931342649968</v>
      </c>
    </row>
    <row r="436" spans="2:5" x14ac:dyDescent="0.25">
      <c r="B436" s="132">
        <f>'[1]Evaluation 210mA'!B436</f>
        <v>7142</v>
      </c>
      <c r="C436" s="133">
        <f>'[1]Evaluation 210mA'!BD436</f>
        <v>0.94450821886508163</v>
      </c>
      <c r="D436" s="132">
        <f>'[1]Evaluation 300mA'!B424</f>
        <v>7142</v>
      </c>
      <c r="E436" s="133">
        <f>'[1]Evaluation 300mA'!S424</f>
        <v>0.95181133607292245</v>
      </c>
    </row>
    <row r="437" spans="2:5" x14ac:dyDescent="0.25">
      <c r="B437" s="132">
        <f>'[1]Evaluation 210mA'!B437</f>
        <v>7159</v>
      </c>
      <c r="C437" s="133">
        <f>'[1]Evaluation 210mA'!BD437</f>
        <v>0.94569519332779972</v>
      </c>
      <c r="D437" s="132">
        <f>'[1]Evaluation 300mA'!B425</f>
        <v>7159</v>
      </c>
      <c r="E437" s="133">
        <f>'[1]Evaluation 300mA'!S425</f>
        <v>0.95251052197684238</v>
      </c>
    </row>
    <row r="438" spans="2:5" x14ac:dyDescent="0.25">
      <c r="B438" s="132">
        <f>'[1]Evaluation 210mA'!B438</f>
        <v>7175</v>
      </c>
      <c r="C438" s="133">
        <f>'[1]Evaluation 210mA'!BD438</f>
        <v>0.94586089555778863</v>
      </c>
      <c r="D438" s="132">
        <f>'[1]Evaluation 300mA'!B426</f>
        <v>7175</v>
      </c>
      <c r="E438" s="133">
        <f>'[1]Evaluation 300mA'!S426</f>
        <v>0.95200434944059686</v>
      </c>
    </row>
    <row r="439" spans="2:5" x14ac:dyDescent="0.25">
      <c r="B439" s="132">
        <f>'[1]Evaluation 210mA'!B439</f>
        <v>7192</v>
      </c>
      <c r="C439" s="133">
        <f>'[1]Evaluation 210mA'!BD439</f>
        <v>0.94621983088296613</v>
      </c>
      <c r="D439" s="132">
        <f>'[1]Evaluation 300mA'!B427</f>
        <v>7192</v>
      </c>
      <c r="E439" s="133">
        <f>'[1]Evaluation 300mA'!S427</f>
        <v>0.95251339558949688</v>
      </c>
    </row>
    <row r="440" spans="2:5" x14ac:dyDescent="0.25">
      <c r="B440" s="132">
        <f>'[1]Evaluation 210mA'!B440</f>
        <v>7209</v>
      </c>
      <c r="C440" s="133">
        <f>'[1]Evaluation 210mA'!BD440</f>
        <v>0.94487425961938876</v>
      </c>
      <c r="D440" s="132">
        <f>'[1]Evaluation 300mA'!B428</f>
        <v>7209</v>
      </c>
      <c r="E440" s="133">
        <f>'[1]Evaluation 300mA'!S428</f>
        <v>0.95126081912465388</v>
      </c>
    </row>
    <row r="441" spans="2:5" x14ac:dyDescent="0.25">
      <c r="B441" s="132">
        <f>'[1]Evaluation 210mA'!B441</f>
        <v>7225</v>
      </c>
      <c r="C441" s="133">
        <f>'[1]Evaluation 210mA'!BD441</f>
        <v>0.94547329027337657</v>
      </c>
      <c r="D441" s="132">
        <f>'[1]Evaluation 300mA'!B429</f>
        <v>7225</v>
      </c>
      <c r="E441" s="133">
        <f>'[1]Evaluation 300mA'!S429</f>
        <v>0.95138301137142012</v>
      </c>
    </row>
    <row r="442" spans="2:5" x14ac:dyDescent="0.25">
      <c r="B442" s="132"/>
      <c r="C442" s="133"/>
      <c r="D442" s="132"/>
      <c r="E442" s="133"/>
    </row>
    <row r="443" spans="2:5" x14ac:dyDescent="0.25">
      <c r="B443" s="132"/>
      <c r="C443" s="133"/>
      <c r="D443" s="132"/>
      <c r="E443" s="133"/>
    </row>
    <row r="444" spans="2:5" x14ac:dyDescent="0.25">
      <c r="B444" s="132"/>
      <c r="C444" s="133"/>
      <c r="D444" s="132"/>
      <c r="E444" s="133"/>
    </row>
    <row r="445" spans="2:5" x14ac:dyDescent="0.25">
      <c r="B445" s="132"/>
      <c r="C445" s="133"/>
      <c r="D445" s="132"/>
      <c r="E445" s="133"/>
    </row>
    <row r="446" spans="2:5" x14ac:dyDescent="0.25">
      <c r="B446" s="132"/>
      <c r="C446" s="133"/>
      <c r="D446" s="132"/>
      <c r="E446" s="133"/>
    </row>
    <row r="447" spans="2:5" x14ac:dyDescent="0.25">
      <c r="B447" s="132"/>
      <c r="C447" s="133"/>
      <c r="D447" s="132"/>
      <c r="E447" s="133"/>
    </row>
    <row r="448" spans="2:5" x14ac:dyDescent="0.25">
      <c r="B448" s="132"/>
      <c r="C448" s="133"/>
      <c r="D448" s="132"/>
      <c r="E448" s="133"/>
    </row>
    <row r="449" spans="2:5" x14ac:dyDescent="0.25">
      <c r="B449" s="132"/>
      <c r="C449" s="133"/>
      <c r="D449" s="132"/>
      <c r="E449" s="133"/>
    </row>
    <row r="450" spans="2:5" x14ac:dyDescent="0.25">
      <c r="B450" s="132"/>
      <c r="C450" s="133"/>
      <c r="D450" s="132"/>
      <c r="E450" s="133"/>
    </row>
    <row r="451" spans="2:5" x14ac:dyDescent="0.25">
      <c r="B451" s="132"/>
      <c r="C451" s="133"/>
      <c r="D451" s="132"/>
      <c r="E451" s="133"/>
    </row>
    <row r="452" spans="2:5" x14ac:dyDescent="0.25">
      <c r="B452" s="132"/>
      <c r="C452" s="133"/>
      <c r="D452" s="132"/>
      <c r="E452" s="133"/>
    </row>
    <row r="453" spans="2:5" x14ac:dyDescent="0.25">
      <c r="B453" s="132"/>
      <c r="C453" s="133"/>
      <c r="D453" s="132"/>
      <c r="E453" s="133"/>
    </row>
    <row r="454" spans="2:5" x14ac:dyDescent="0.25">
      <c r="B454" s="132"/>
      <c r="C454" s="133"/>
      <c r="D454" s="132"/>
      <c r="E454" s="133"/>
    </row>
    <row r="455" spans="2:5" x14ac:dyDescent="0.25">
      <c r="B455" s="132"/>
      <c r="C455" s="133"/>
      <c r="D455" s="132"/>
      <c r="E455" s="133"/>
    </row>
    <row r="456" spans="2:5" x14ac:dyDescent="0.25">
      <c r="B456" s="132"/>
      <c r="C456" s="133"/>
      <c r="D456" s="132"/>
      <c r="E456" s="133"/>
    </row>
    <row r="457" spans="2:5" x14ac:dyDescent="0.25">
      <c r="B457" s="132"/>
      <c r="C457" s="133"/>
      <c r="D457" s="132"/>
      <c r="E457" s="133"/>
    </row>
    <row r="458" spans="2:5" x14ac:dyDescent="0.25">
      <c r="B458" s="132"/>
      <c r="C458" s="133"/>
      <c r="D458" s="132"/>
      <c r="E458" s="133"/>
    </row>
    <row r="459" spans="2:5" x14ac:dyDescent="0.25">
      <c r="B459" s="132"/>
      <c r="C459" s="133"/>
      <c r="D459" s="132"/>
      <c r="E459" s="133"/>
    </row>
    <row r="460" spans="2:5" x14ac:dyDescent="0.25">
      <c r="B460" s="132"/>
      <c r="C460" s="133"/>
      <c r="D460" s="132"/>
      <c r="E460" s="133"/>
    </row>
    <row r="461" spans="2:5" x14ac:dyDescent="0.25">
      <c r="B461" s="132"/>
      <c r="C461" s="133"/>
      <c r="D461" s="132"/>
      <c r="E461" s="133"/>
    </row>
    <row r="462" spans="2:5" x14ac:dyDescent="0.25">
      <c r="B462" s="132"/>
      <c r="C462" s="133"/>
      <c r="D462" s="132"/>
      <c r="E462" s="133"/>
    </row>
    <row r="463" spans="2:5" x14ac:dyDescent="0.25">
      <c r="B463" s="132"/>
      <c r="C463" s="133"/>
      <c r="D463" s="132"/>
      <c r="E463" s="133"/>
    </row>
    <row r="464" spans="2:5" x14ac:dyDescent="0.25">
      <c r="B464" s="132"/>
      <c r="C464" s="133"/>
      <c r="D464" s="132"/>
      <c r="E464" s="133"/>
    </row>
    <row r="465" spans="2:5" x14ac:dyDescent="0.25">
      <c r="B465" s="132"/>
      <c r="C465" s="133"/>
      <c r="D465" s="132"/>
      <c r="E465" s="133"/>
    </row>
    <row r="466" spans="2:5" x14ac:dyDescent="0.25">
      <c r="B466" s="132"/>
      <c r="C466" s="133"/>
      <c r="D466" s="132"/>
      <c r="E466" s="133"/>
    </row>
    <row r="467" spans="2:5" x14ac:dyDescent="0.25">
      <c r="B467" s="132"/>
      <c r="C467" s="133"/>
      <c r="D467" s="132"/>
      <c r="E467" s="133"/>
    </row>
    <row r="468" spans="2:5" x14ac:dyDescent="0.25">
      <c r="B468" s="132"/>
      <c r="C468" s="133"/>
      <c r="D468" s="132"/>
      <c r="E468" s="133"/>
    </row>
  </sheetData>
  <mergeCells count="12">
    <mergeCell ref="B11:E11"/>
    <mergeCell ref="F11:I11"/>
    <mergeCell ref="B12:C12"/>
    <mergeCell ref="D12:E12"/>
    <mergeCell ref="F12:G12"/>
    <mergeCell ref="H12:I12"/>
    <mergeCell ref="J12:K12"/>
    <mergeCell ref="L12:M12"/>
    <mergeCell ref="J11:M11"/>
    <mergeCell ref="N11:Q11"/>
    <mergeCell ref="N12:O12"/>
    <mergeCell ref="P12:Q12"/>
  </mergeCells>
  <hyperlinks>
    <hyperlink ref="L4" r:id="rId1"/>
    <hyperlink ref="L5" r:id="rId2"/>
    <hyperlink ref="L6" r:id="rId3"/>
    <hyperlink ref="L3" r:id="rId4"/>
    <hyperlink ref="L7" r:id="rId5"/>
    <hyperlink ref="L8" r:id="rId6"/>
  </hyperlinks>
  <pageMargins left="0.70866141732283472" right="0.70866141732283472" top="0.78740157480314965" bottom="0.78740157480314965" header="0.31496062992125984" footer="0.31496062992125984"/>
  <pageSetup paperSize="9" orientation="landscape" r:id="rId7"/>
  <headerFooter>
    <oddFooter>&amp;L&amp;8&amp;Z&amp;F\&amp;A</oddFooter>
  </headerFooter>
  <drawing r:id="rId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"/>
  <sheetViews>
    <sheetView workbookViewId="0">
      <selection activeCell="I25" sqref="I25"/>
    </sheetView>
  </sheetViews>
  <sheetFormatPr baseColWidth="10" defaultRowHeight="15" x14ac:dyDescent="0.25"/>
  <cols>
    <col min="1" max="1" width="3" customWidth="1"/>
    <col min="2" max="2" width="7.140625" customWidth="1"/>
    <col min="4" max="4" width="7.140625" bestFit="1" customWidth="1"/>
    <col min="5" max="5" width="22.5703125" bestFit="1" customWidth="1"/>
    <col min="6" max="6" width="9" customWidth="1"/>
    <col min="7" max="7" width="14.5703125" bestFit="1" customWidth="1"/>
    <col min="8" max="8" width="8" bestFit="1" customWidth="1"/>
    <col min="9" max="10" width="11.28515625" bestFit="1" customWidth="1"/>
    <col min="11" max="11" width="12.85546875" bestFit="1" customWidth="1"/>
    <col min="12" max="12" width="15.7109375" bestFit="1" customWidth="1"/>
  </cols>
  <sheetData>
    <row r="1" spans="2:12" ht="15.75" thickBot="1" x14ac:dyDescent="0.3">
      <c r="B1" s="52" t="s">
        <v>50</v>
      </c>
      <c r="D1" s="36"/>
      <c r="E1" s="35"/>
      <c r="F1" s="35"/>
      <c r="J1" s="1"/>
      <c r="K1" s="70">
        <v>41488</v>
      </c>
      <c r="L1" s="120"/>
    </row>
    <row r="2" spans="2:12" ht="24" thickBot="1" x14ac:dyDescent="0.3">
      <c r="B2" s="56" t="s">
        <v>57</v>
      </c>
      <c r="C2" s="46" t="s">
        <v>76</v>
      </c>
      <c r="D2" s="45" t="s">
        <v>59</v>
      </c>
      <c r="E2" s="45" t="s">
        <v>38</v>
      </c>
      <c r="F2" s="69" t="s">
        <v>81</v>
      </c>
      <c r="G2" s="45" t="s">
        <v>54</v>
      </c>
      <c r="H2" s="45" t="s">
        <v>45</v>
      </c>
      <c r="I2" s="103" t="s">
        <v>84</v>
      </c>
      <c r="J2" s="62" t="s">
        <v>85</v>
      </c>
      <c r="K2" s="117" t="s">
        <v>80</v>
      </c>
      <c r="L2" s="112" t="s">
        <v>95</v>
      </c>
    </row>
    <row r="3" spans="2:12" ht="23.25" x14ac:dyDescent="0.25">
      <c r="B3" s="57" t="s">
        <v>58</v>
      </c>
      <c r="C3" s="40" t="s">
        <v>51</v>
      </c>
      <c r="D3" s="38" t="s">
        <v>61</v>
      </c>
      <c r="E3" s="38" t="s">
        <v>42</v>
      </c>
      <c r="F3" s="38" t="s">
        <v>40</v>
      </c>
      <c r="G3" s="47" t="s">
        <v>70</v>
      </c>
      <c r="H3" s="53" t="s">
        <v>46</v>
      </c>
      <c r="I3" s="104"/>
      <c r="J3" s="61" t="s">
        <v>78</v>
      </c>
      <c r="K3" s="118" t="s">
        <v>79</v>
      </c>
      <c r="L3" s="111"/>
    </row>
    <row r="4" spans="2:12" ht="23.25" x14ac:dyDescent="0.25">
      <c r="B4" s="58" t="s">
        <v>58</v>
      </c>
      <c r="C4" s="41" t="s">
        <v>52</v>
      </c>
      <c r="D4" s="37" t="s">
        <v>61</v>
      </c>
      <c r="E4" s="37" t="s">
        <v>42</v>
      </c>
      <c r="F4" s="37" t="s">
        <v>40</v>
      </c>
      <c r="G4" s="48" t="s">
        <v>71</v>
      </c>
      <c r="H4" s="50" t="s">
        <v>56</v>
      </c>
      <c r="I4" s="108">
        <v>41341</v>
      </c>
      <c r="J4" s="64">
        <f ca="1">(TODAY()-I4)*24</f>
        <v>16944</v>
      </c>
      <c r="K4" s="119">
        <f>(K1-I4)*24</f>
        <v>3528</v>
      </c>
      <c r="L4" s="110" t="s">
        <v>87</v>
      </c>
    </row>
    <row r="5" spans="2:12" ht="24" thickBot="1" x14ac:dyDescent="0.3">
      <c r="B5" s="59" t="s">
        <v>58</v>
      </c>
      <c r="C5" s="42" t="s">
        <v>53</v>
      </c>
      <c r="D5" s="39" t="s">
        <v>61</v>
      </c>
      <c r="E5" s="39" t="s">
        <v>55</v>
      </c>
      <c r="F5" s="39" t="s">
        <v>40</v>
      </c>
      <c r="G5" s="49" t="s">
        <v>72</v>
      </c>
      <c r="H5" s="54" t="s">
        <v>56</v>
      </c>
      <c r="I5" s="109">
        <v>41354</v>
      </c>
      <c r="J5" s="65">
        <f ca="1">(TODAY()-I5)*24</f>
        <v>16632</v>
      </c>
      <c r="K5" s="119">
        <f>(K1-I5)*24</f>
        <v>3216</v>
      </c>
      <c r="L5" s="110" t="s">
        <v>86</v>
      </c>
    </row>
    <row r="6" spans="2:12" ht="24" thickBot="1" x14ac:dyDescent="0.3">
      <c r="B6" s="123" t="s">
        <v>62</v>
      </c>
      <c r="C6" s="124" t="s">
        <v>73</v>
      </c>
      <c r="D6" s="125" t="s">
        <v>74</v>
      </c>
      <c r="E6" s="126"/>
      <c r="F6" s="125" t="s">
        <v>40</v>
      </c>
      <c r="G6" s="127" t="s">
        <v>75</v>
      </c>
      <c r="H6" s="126"/>
      <c r="I6" s="128">
        <v>41445</v>
      </c>
      <c r="J6" s="129">
        <f ca="1">(TODAY()-I6)*24</f>
        <v>14448</v>
      </c>
      <c r="K6" s="130">
        <f>(K1-I6)*24</f>
        <v>1032</v>
      </c>
      <c r="L6" s="122" t="s">
        <v>99</v>
      </c>
    </row>
    <row r="7" spans="2:12" x14ac:dyDescent="0.25">
      <c r="B7" s="34" t="s">
        <v>77</v>
      </c>
      <c r="C7" s="60">
        <f ca="1">TODAY()</f>
        <v>42047</v>
      </c>
      <c r="D7" s="34"/>
      <c r="E7" s="34"/>
      <c r="J7" s="1"/>
    </row>
    <row r="8" spans="2:12" x14ac:dyDescent="0.25">
      <c r="J8" s="1"/>
    </row>
  </sheetData>
  <hyperlinks>
    <hyperlink ref="L5" r:id="rId1"/>
    <hyperlink ref="L4" r:id="rId2"/>
    <hyperlink ref="L6" r:id="rId3"/>
  </hyperlinks>
  <pageMargins left="0.70866141732283472" right="0.70866141732283472" top="0.78740157480314965" bottom="0.78740157480314965" header="0.31496062992125984" footer="0.31496062992125984"/>
  <pageSetup paperSize="9" orientation="landscape" r:id="rId4"/>
  <headerFooter>
    <oddFooter>&amp;L&amp;8&amp;Z&amp;F\&amp;A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zoomScale="70" zoomScaleNormal="70" workbookViewId="0">
      <selection activeCell="D42" sqref="D42"/>
    </sheetView>
  </sheetViews>
  <sheetFormatPr baseColWidth="10" defaultRowHeight="15" x14ac:dyDescent="0.25"/>
  <sheetData/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1</vt:i4>
      </vt:variant>
    </vt:vector>
  </HeadingPairs>
  <TitlesOfParts>
    <vt:vector size="5" baseType="lpstr">
      <vt:lpstr>Plattform-LED</vt:lpstr>
      <vt:lpstr>Uebersicht_EOLC-635</vt:lpstr>
      <vt:lpstr>Uebersicht_EOLS-635</vt:lpstr>
      <vt:lpstr>Tabelle1</vt:lpstr>
      <vt:lpstr>'Plattform-LED'!Druckbereich</vt:lpstr>
    </vt:vector>
  </TitlesOfParts>
  <Company>Pepperl+Fuchs Group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Filler</dc:creator>
  <cp:lastModifiedBy>Nieter Tim</cp:lastModifiedBy>
  <cp:lastPrinted>2015-02-12T10:57:53Z</cp:lastPrinted>
  <dcterms:created xsi:type="dcterms:W3CDTF">2012-12-17T12:05:52Z</dcterms:created>
  <dcterms:modified xsi:type="dcterms:W3CDTF">2015-02-12T11:09:33Z</dcterms:modified>
</cp:coreProperties>
</file>