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F942F3C7-B67E-4FAC-BA57-64A25574E344}" xr6:coauthVersionLast="47" xr6:coauthVersionMax="47" xr10:uidLastSave="{00000000-0000-0000-0000-000000000000}"/>
  <bookViews>
    <workbookView xWindow="-108" yWindow="-108" windowWidth="23256" windowHeight="12456" xr2:uid="{EF9F291A-F117-42A9-906C-9D1655F1BB56}"/>
  </bookViews>
  <sheets>
    <sheet name="All the results (2)" sheetId="5" r:id="rId1"/>
    <sheet name="average values" sheetId="6" r:id="rId2"/>
    <sheet name="All the results" sheetId="1" r:id="rId3"/>
    <sheet name="0-4" sheetId="4" r:id="rId4"/>
    <sheet name="6-9" sheetId="3" r:id="rId5"/>
    <sheet name="10-21" sheetId="2" r:id="rId6"/>
  </sheets>
  <definedNames>
    <definedName name="_xlnm._FilterDatabase" localSheetId="3" hidden="1">'0-4'!$A$1:$D$315</definedName>
    <definedName name="_xlnm._FilterDatabase" localSheetId="4" hidden="1">'6-9'!$A$1:$D$194</definedName>
    <definedName name="_xlnm._FilterDatabase" localSheetId="2" hidden="1">'All the results'!$A:$D</definedName>
    <definedName name="_xlnm._FilterDatabase" localSheetId="0" hidden="1">'All the results (2)'!$A:$E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5" i="5" l="1"/>
  <c r="F314" i="5"/>
  <c r="F313" i="5"/>
  <c r="F311" i="5"/>
  <c r="F309" i="5"/>
  <c r="F303" i="5"/>
  <c r="F295" i="5"/>
  <c r="F283" i="5"/>
  <c r="F247" i="5"/>
  <c r="F204" i="5"/>
  <c r="F161" i="5"/>
  <c r="F128" i="5"/>
  <c r="F102" i="5"/>
  <c r="F80" i="5"/>
  <c r="F48" i="5"/>
  <c r="F32" i="5"/>
  <c r="F12" i="5"/>
  <c r="F2" i="5"/>
  <c r="D316" i="5"/>
  <c r="E316" i="5"/>
  <c r="D317" i="5"/>
  <c r="E317" i="5"/>
  <c r="C317" i="5"/>
  <c r="C316" i="5"/>
  <c r="E315" i="5"/>
  <c r="E11" i="5"/>
  <c r="E5" i="5"/>
  <c r="E3" i="5"/>
  <c r="E10" i="5"/>
  <c r="E2" i="5"/>
  <c r="E6" i="5"/>
  <c r="E8" i="5"/>
  <c r="E4" i="5"/>
  <c r="E9" i="5"/>
  <c r="E7" i="5"/>
  <c r="E22" i="5"/>
  <c r="E21" i="5"/>
  <c r="E12" i="5"/>
  <c r="E14" i="5"/>
  <c r="E26" i="5"/>
  <c r="E31" i="5"/>
  <c r="E29" i="5"/>
  <c r="E30" i="5"/>
  <c r="E15" i="5"/>
  <c r="E27" i="5"/>
  <c r="E23" i="5"/>
  <c r="E19" i="5"/>
  <c r="E17" i="5"/>
  <c r="E16" i="5"/>
  <c r="E25" i="5"/>
  <c r="E24" i="5"/>
  <c r="E18" i="5"/>
  <c r="E28" i="5"/>
  <c r="E20" i="5"/>
  <c r="E13" i="5"/>
  <c r="E39" i="5"/>
  <c r="E33" i="5"/>
  <c r="E46" i="5"/>
  <c r="E37" i="5"/>
  <c r="E44" i="5"/>
  <c r="E47" i="5"/>
  <c r="E32" i="5"/>
  <c r="E42" i="5"/>
  <c r="E43" i="5"/>
  <c r="E40" i="5"/>
  <c r="E36" i="5"/>
  <c r="E35" i="5"/>
  <c r="E45" i="5"/>
  <c r="E34" i="5"/>
  <c r="E41" i="5"/>
  <c r="E38" i="5"/>
  <c r="E74" i="5"/>
  <c r="E73" i="5"/>
  <c r="E67" i="5"/>
  <c r="E59" i="5"/>
  <c r="E62" i="5"/>
  <c r="E79" i="5"/>
  <c r="E66" i="5"/>
  <c r="E75" i="5"/>
  <c r="E63" i="5"/>
  <c r="E61" i="5"/>
  <c r="E49" i="5"/>
  <c r="E48" i="5"/>
  <c r="E71" i="5"/>
  <c r="E69" i="5"/>
  <c r="E56" i="5"/>
  <c r="E51" i="5"/>
  <c r="E57" i="5"/>
  <c r="E68" i="5"/>
  <c r="E52" i="5"/>
  <c r="E76" i="5"/>
  <c r="E53" i="5"/>
  <c r="E60" i="5"/>
  <c r="E72" i="5"/>
  <c r="E54" i="5"/>
  <c r="E50" i="5"/>
  <c r="E65" i="5"/>
  <c r="E58" i="5"/>
  <c r="E78" i="5"/>
  <c r="E64" i="5"/>
  <c r="E70" i="5"/>
  <c r="E55" i="5"/>
  <c r="E77" i="5"/>
  <c r="E85" i="5"/>
  <c r="E97" i="5"/>
  <c r="E81" i="5"/>
  <c r="E91" i="5"/>
  <c r="E99" i="5"/>
  <c r="E100" i="5"/>
  <c r="E83" i="5"/>
  <c r="E88" i="5"/>
  <c r="E101" i="5"/>
  <c r="E92" i="5"/>
  <c r="E87" i="5"/>
  <c r="E84" i="5"/>
  <c r="E98" i="5"/>
  <c r="E90" i="5"/>
  <c r="E89" i="5"/>
  <c r="E95" i="5"/>
  <c r="E94" i="5"/>
  <c r="E80" i="5"/>
  <c r="E96" i="5"/>
  <c r="E82" i="5"/>
  <c r="E86" i="5"/>
  <c r="E93" i="5"/>
  <c r="E117" i="5"/>
  <c r="E120" i="5"/>
  <c r="E108" i="5"/>
  <c r="E127" i="5"/>
  <c r="E105" i="5"/>
  <c r="E109" i="5"/>
  <c r="E122" i="5"/>
  <c r="E102" i="5"/>
  <c r="E123" i="5"/>
  <c r="E103" i="5"/>
  <c r="E110" i="5"/>
  <c r="E125" i="5"/>
  <c r="E107" i="5"/>
  <c r="E124" i="5"/>
  <c r="E111" i="5"/>
  <c r="E119" i="5"/>
  <c r="E116" i="5"/>
  <c r="E115" i="5"/>
  <c r="E112" i="5"/>
  <c r="E126" i="5"/>
  <c r="E113" i="5"/>
  <c r="E118" i="5"/>
  <c r="E106" i="5"/>
  <c r="E121" i="5"/>
  <c r="E104" i="5"/>
  <c r="E114" i="5"/>
  <c r="E141" i="5"/>
  <c r="E151" i="5"/>
  <c r="E140" i="5"/>
  <c r="E130" i="5"/>
  <c r="E135" i="5"/>
  <c r="E143" i="5"/>
  <c r="E131" i="5"/>
  <c r="E147" i="5"/>
  <c r="E144" i="5"/>
  <c r="E159" i="5"/>
  <c r="E142" i="5"/>
  <c r="E158" i="5"/>
  <c r="E156" i="5"/>
  <c r="E133" i="5"/>
  <c r="E146" i="5"/>
  <c r="E132" i="5"/>
  <c r="E148" i="5"/>
  <c r="E157" i="5"/>
  <c r="E136" i="5"/>
  <c r="E152" i="5"/>
  <c r="E150" i="5"/>
  <c r="E139" i="5"/>
  <c r="E134" i="5"/>
  <c r="E138" i="5"/>
  <c r="E145" i="5"/>
  <c r="E153" i="5"/>
  <c r="E155" i="5"/>
  <c r="E154" i="5"/>
  <c r="E160" i="5"/>
  <c r="E128" i="5"/>
  <c r="E149" i="5"/>
  <c r="E137" i="5"/>
  <c r="E129" i="5"/>
  <c r="E184" i="5"/>
  <c r="E166" i="5"/>
  <c r="E179" i="5"/>
  <c r="E186" i="5"/>
  <c r="E163" i="5"/>
  <c r="E200" i="5"/>
  <c r="E171" i="5"/>
  <c r="E191" i="5"/>
  <c r="E174" i="5"/>
  <c r="E167" i="5"/>
  <c r="E192" i="5"/>
  <c r="E172" i="5"/>
  <c r="E168" i="5"/>
  <c r="E170" i="5"/>
  <c r="E175" i="5"/>
  <c r="E164" i="5"/>
  <c r="E188" i="5"/>
  <c r="E185" i="5"/>
  <c r="E198" i="5"/>
  <c r="E161" i="5"/>
  <c r="E165" i="5"/>
  <c r="E189" i="5"/>
  <c r="E183" i="5"/>
  <c r="E195" i="5"/>
  <c r="E181" i="5"/>
  <c r="E182" i="5"/>
  <c r="E162" i="5"/>
  <c r="E169" i="5"/>
  <c r="E177" i="5"/>
  <c r="E197" i="5"/>
  <c r="E180" i="5"/>
  <c r="E187" i="5"/>
  <c r="E201" i="5"/>
  <c r="E203" i="5"/>
  <c r="E194" i="5"/>
  <c r="E173" i="5"/>
  <c r="E190" i="5"/>
  <c r="E178" i="5"/>
  <c r="E176" i="5"/>
  <c r="E196" i="5"/>
  <c r="E193" i="5"/>
  <c r="E202" i="5"/>
  <c r="E199" i="5"/>
  <c r="E241" i="5"/>
  <c r="E206" i="5"/>
  <c r="E219" i="5"/>
  <c r="E209" i="5"/>
  <c r="E234" i="5"/>
  <c r="E222" i="5"/>
  <c r="E212" i="5"/>
  <c r="E211" i="5"/>
  <c r="E236" i="5"/>
  <c r="E218" i="5"/>
  <c r="E216" i="5"/>
  <c r="E210" i="5"/>
  <c r="E232" i="5"/>
  <c r="E217" i="5"/>
  <c r="E240" i="5"/>
  <c r="E229" i="5"/>
  <c r="E237" i="5"/>
  <c r="E244" i="5"/>
  <c r="E231" i="5"/>
  <c r="E233" i="5"/>
  <c r="E220" i="5"/>
  <c r="E213" i="5"/>
  <c r="E230" i="5"/>
  <c r="E225" i="5"/>
  <c r="E228" i="5"/>
  <c r="E207" i="5"/>
  <c r="E223" i="5"/>
  <c r="E215" i="5"/>
  <c r="E205" i="5"/>
  <c r="E224" i="5"/>
  <c r="E214" i="5"/>
  <c r="E245" i="5"/>
  <c r="E227" i="5"/>
  <c r="E246" i="5"/>
  <c r="E243" i="5"/>
  <c r="E208" i="5"/>
  <c r="E235" i="5"/>
  <c r="E242" i="5"/>
  <c r="E221" i="5"/>
  <c r="E238" i="5"/>
  <c r="E239" i="5"/>
  <c r="E226" i="5"/>
  <c r="E204" i="5"/>
  <c r="E252" i="5"/>
  <c r="E248" i="5"/>
  <c r="E270" i="5"/>
  <c r="E274" i="5"/>
  <c r="E282" i="5"/>
  <c r="E257" i="5"/>
  <c r="E272" i="5"/>
  <c r="E258" i="5"/>
  <c r="E267" i="5"/>
  <c r="E276" i="5"/>
  <c r="E262" i="5"/>
  <c r="E281" i="5"/>
  <c r="E269" i="5"/>
  <c r="E250" i="5"/>
  <c r="E275" i="5"/>
  <c r="E265" i="5"/>
  <c r="E260" i="5"/>
  <c r="E268" i="5"/>
  <c r="E266" i="5"/>
  <c r="E254" i="5"/>
  <c r="E273" i="5"/>
  <c r="E271" i="5"/>
  <c r="E264" i="5"/>
  <c r="E251" i="5"/>
  <c r="E256" i="5"/>
  <c r="E255" i="5"/>
  <c r="E277" i="5"/>
  <c r="E253" i="5"/>
  <c r="E263" i="5"/>
  <c r="E278" i="5"/>
  <c r="E249" i="5"/>
  <c r="E259" i="5"/>
  <c r="E279" i="5"/>
  <c r="E280" i="5"/>
  <c r="E261" i="5"/>
  <c r="E247" i="5"/>
  <c r="E287" i="5"/>
  <c r="E283" i="5"/>
  <c r="E294" i="5"/>
  <c r="E285" i="5"/>
  <c r="E286" i="5"/>
  <c r="E289" i="5"/>
  <c r="E293" i="5"/>
  <c r="E291" i="5"/>
  <c r="E292" i="5"/>
  <c r="E284" i="5"/>
  <c r="E288" i="5"/>
  <c r="E290" i="5"/>
  <c r="E295" i="5"/>
  <c r="E298" i="5"/>
  <c r="E301" i="5"/>
  <c r="E296" i="5"/>
  <c r="E300" i="5"/>
  <c r="E299" i="5"/>
  <c r="E297" i="5"/>
  <c r="E302" i="5"/>
  <c r="E306" i="5"/>
  <c r="E308" i="5"/>
  <c r="E303" i="5"/>
  <c r="E307" i="5"/>
  <c r="E305" i="5"/>
  <c r="E304" i="5"/>
  <c r="E309" i="5"/>
  <c r="E310" i="5"/>
  <c r="E311" i="5"/>
  <c r="E312" i="5"/>
  <c r="E313" i="5"/>
  <c r="E314" i="5"/>
  <c r="D314" i="1"/>
  <c r="D315" i="1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D5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4" i="2"/>
  <c r="D3" i="2"/>
  <c r="D2" i="2"/>
  <c r="D302" i="1"/>
  <c r="D9" i="1"/>
  <c r="D126" i="1"/>
  <c r="D154" i="1"/>
  <c r="D127" i="1"/>
  <c r="D294" i="1"/>
  <c r="D200" i="1"/>
  <c r="D98" i="1"/>
  <c r="D155" i="1"/>
  <c r="D99" i="1"/>
  <c r="D156" i="1"/>
  <c r="D241" i="1"/>
  <c r="D242" i="1"/>
  <c r="D201" i="1"/>
  <c r="D202" i="1"/>
  <c r="D157" i="1"/>
  <c r="D10" i="1"/>
  <c r="D158" i="1"/>
  <c r="D79" i="1"/>
  <c r="D243" i="1"/>
  <c r="D244" i="1"/>
  <c r="D203" i="1"/>
  <c r="D27" i="1"/>
  <c r="D28" i="1"/>
  <c r="D11" i="1"/>
  <c r="D29" i="1"/>
  <c r="D310" i="1"/>
  <c r="D100" i="1"/>
  <c r="D30" i="1"/>
  <c r="D101" i="1"/>
  <c r="D159" i="1"/>
  <c r="D31" i="1"/>
  <c r="D245" i="1"/>
  <c r="D246" i="1"/>
  <c r="D160" i="1"/>
  <c r="D278" i="1"/>
  <c r="D301" i="1"/>
  <c r="D72" i="1"/>
  <c r="D191" i="1"/>
  <c r="D148" i="1"/>
  <c r="D312" i="1"/>
  <c r="D279" i="1"/>
  <c r="D192" i="1"/>
  <c r="D237" i="1"/>
  <c r="D149" i="1"/>
  <c r="D193" i="1"/>
  <c r="D121" i="1"/>
  <c r="D73" i="1"/>
  <c r="D238" i="1"/>
  <c r="D95" i="1"/>
  <c r="D26" i="1"/>
  <c r="D122" i="1"/>
  <c r="D96" i="1"/>
  <c r="D194" i="1"/>
  <c r="D280" i="1"/>
  <c r="D281" i="1"/>
  <c r="D123" i="1"/>
  <c r="D195" i="1"/>
  <c r="D196" i="1"/>
  <c r="D150" i="1"/>
  <c r="D124" i="1"/>
  <c r="D282" i="1"/>
  <c r="D151" i="1"/>
  <c r="D74" i="1"/>
  <c r="D75" i="1"/>
  <c r="D239" i="1"/>
  <c r="D8" i="1"/>
  <c r="D240" i="1"/>
  <c r="D76" i="1"/>
  <c r="D77" i="1"/>
  <c r="D197" i="1"/>
  <c r="D97" i="1"/>
  <c r="D78" i="1"/>
  <c r="D198" i="1"/>
  <c r="D152" i="1"/>
  <c r="D125" i="1"/>
  <c r="D46" i="1"/>
  <c r="D47" i="1"/>
  <c r="D199" i="1"/>
  <c r="D153" i="1"/>
  <c r="D293" i="1"/>
  <c r="D120" i="1"/>
  <c r="D44" i="1"/>
  <c r="D70" i="1"/>
  <c r="D7" i="1"/>
  <c r="D291" i="1"/>
  <c r="D94" i="1"/>
  <c r="D235" i="1"/>
  <c r="D45" i="1"/>
  <c r="D292" i="1"/>
  <c r="D25" i="1"/>
  <c r="D236" i="1"/>
  <c r="D277" i="1"/>
  <c r="D190" i="1"/>
  <c r="D71" i="1"/>
  <c r="D300" i="1"/>
  <c r="D147" i="1"/>
  <c r="D119" i="1"/>
  <c r="D308" i="1"/>
  <c r="D69" i="1"/>
  <c r="D189" i="1"/>
  <c r="D276" i="1"/>
  <c r="D234" i="1"/>
  <c r="D93" i="1"/>
  <c r="D92" i="1"/>
  <c r="D188" i="1"/>
  <c r="D233" i="1"/>
  <c r="D68" i="1"/>
  <c r="D290" i="1"/>
  <c r="D232" i="1"/>
  <c r="D187" i="1"/>
  <c r="D91" i="1"/>
  <c r="D67" i="1"/>
  <c r="D275" i="1"/>
  <c r="D231" i="1"/>
  <c r="D186" i="1"/>
  <c r="D230" i="1"/>
  <c r="D6" i="1"/>
  <c r="D185" i="1"/>
  <c r="D146" i="1"/>
  <c r="D307" i="1"/>
  <c r="D306" i="1"/>
  <c r="D313" i="1"/>
  <c r="D299" i="1"/>
  <c r="D184" i="1"/>
  <c r="D118" i="1"/>
  <c r="D289" i="1"/>
  <c r="D183" i="1"/>
  <c r="D66" i="1"/>
  <c r="D274" i="1"/>
  <c r="D65" i="1"/>
  <c r="D273" i="1"/>
  <c r="D90" i="1"/>
  <c r="D145" i="1"/>
  <c r="D229" i="1"/>
  <c r="D272" i="1"/>
  <c r="D5" i="1"/>
  <c r="D182" i="1"/>
  <c r="D228" i="1"/>
  <c r="D24" i="1"/>
  <c r="D144" i="1"/>
  <c r="D271" i="1"/>
  <c r="D23" i="1"/>
  <c r="D181" i="1"/>
  <c r="D270" i="1"/>
  <c r="D180" i="1"/>
  <c r="D298" i="1"/>
  <c r="D4" i="1"/>
  <c r="D64" i="1"/>
  <c r="D42" i="1"/>
  <c r="D63" i="1"/>
  <c r="D22" i="1"/>
  <c r="D179" i="1"/>
  <c r="D142" i="1"/>
  <c r="D143" i="1"/>
  <c r="D43" i="1"/>
  <c r="D141" i="1"/>
  <c r="D117" i="1"/>
  <c r="D140" i="1"/>
  <c r="D89" i="1"/>
  <c r="D227" i="1"/>
  <c r="D116" i="1"/>
  <c r="D115" i="1"/>
  <c r="D62" i="1"/>
  <c r="D88" i="1"/>
  <c r="D114" i="1"/>
  <c r="D226" i="1"/>
  <c r="D305" i="1"/>
  <c r="D268" i="1"/>
  <c r="D60" i="1"/>
  <c r="D61" i="1"/>
  <c r="D138" i="1"/>
  <c r="D224" i="1"/>
  <c r="D87" i="1"/>
  <c r="D225" i="1"/>
  <c r="D21" i="1"/>
  <c r="D41" i="1"/>
  <c r="D269" i="1"/>
  <c r="D139" i="1"/>
  <c r="D178" i="1"/>
  <c r="D57" i="1"/>
  <c r="D217" i="1"/>
  <c r="D218" i="1"/>
  <c r="D175" i="1"/>
  <c r="D176" i="1"/>
  <c r="D39" i="1"/>
  <c r="D264" i="1"/>
  <c r="D219" i="1"/>
  <c r="D177" i="1"/>
  <c r="D303" i="1"/>
  <c r="D113" i="1"/>
  <c r="D265" i="1"/>
  <c r="D266" i="1"/>
  <c r="D220" i="1"/>
  <c r="D221" i="1"/>
  <c r="D267" i="1"/>
  <c r="D137" i="1"/>
  <c r="D58" i="1"/>
  <c r="D59" i="1"/>
  <c r="D297" i="1"/>
  <c r="D222" i="1"/>
  <c r="D40" i="1"/>
  <c r="D223" i="1"/>
  <c r="D304" i="1"/>
  <c r="D112" i="1"/>
  <c r="D262" i="1"/>
  <c r="D263" i="1"/>
  <c r="D173" i="1"/>
  <c r="D55" i="1"/>
  <c r="D56" i="1"/>
  <c r="D174" i="1"/>
  <c r="D216" i="1"/>
  <c r="D136" i="1"/>
  <c r="D261" i="1"/>
  <c r="D19" i="1"/>
  <c r="D36" i="1"/>
  <c r="D170" i="1"/>
  <c r="D37" i="1"/>
  <c r="D111" i="1"/>
  <c r="D85" i="1"/>
  <c r="D135" i="1"/>
  <c r="D86" i="1"/>
  <c r="D260" i="1"/>
  <c r="D53" i="1"/>
  <c r="D171" i="1"/>
  <c r="D54" i="1"/>
  <c r="D215" i="1"/>
  <c r="D311" i="1"/>
  <c r="D20" i="1"/>
  <c r="D3" i="1"/>
  <c r="D38" i="1"/>
  <c r="D172" i="1"/>
  <c r="D288" i="1"/>
  <c r="D248" i="1"/>
  <c r="D102" i="1"/>
  <c r="D249" i="1"/>
  <c r="D103" i="1"/>
  <c r="D12" i="1"/>
  <c r="D204" i="1"/>
  <c r="D48" i="1"/>
  <c r="D283" i="1"/>
  <c r="D284" i="1"/>
  <c r="D250" i="1"/>
  <c r="D13" i="1"/>
  <c r="D14" i="1"/>
  <c r="D104" i="1"/>
  <c r="D32" i="1"/>
  <c r="D80" i="1"/>
  <c r="D49" i="1"/>
  <c r="D33" i="1"/>
  <c r="D251" i="1"/>
  <c r="D128" i="1"/>
  <c r="D50" i="1"/>
  <c r="D252" i="1"/>
  <c r="D15" i="1"/>
  <c r="D105" i="1"/>
  <c r="D205" i="1"/>
  <c r="D285" i="1"/>
  <c r="D161" i="1"/>
  <c r="D286" i="1"/>
  <c r="D106" i="1"/>
  <c r="D206" i="1"/>
  <c r="D207" i="1"/>
  <c r="D16" i="1"/>
  <c r="D17" i="1"/>
  <c r="D129" i="1"/>
  <c r="D253" i="1"/>
  <c r="D208" i="1"/>
  <c r="D107" i="1"/>
  <c r="D162" i="1"/>
  <c r="D130" i="1"/>
  <c r="D81" i="1"/>
  <c r="D34" i="1"/>
  <c r="D254" i="1"/>
  <c r="D35" i="1"/>
  <c r="D82" i="1"/>
  <c r="D108" i="1"/>
  <c r="D163" i="1"/>
  <c r="D209" i="1"/>
  <c r="D51" i="1"/>
  <c r="D210" i="1"/>
  <c r="D109" i="1"/>
  <c r="D164" i="1"/>
  <c r="D110" i="1"/>
  <c r="D255" i="1"/>
  <c r="D256" i="1"/>
  <c r="D309" i="1"/>
  <c r="D287" i="1"/>
  <c r="D165" i="1"/>
  <c r="D131" i="1"/>
  <c r="D18" i="1"/>
  <c r="D132" i="1"/>
  <c r="D257" i="1"/>
  <c r="D211" i="1"/>
  <c r="D166" i="1"/>
  <c r="D133" i="1"/>
  <c r="D295" i="1"/>
  <c r="D258" i="1"/>
  <c r="D167" i="1"/>
  <c r="D296" i="1"/>
  <c r="D52" i="1"/>
  <c r="D83" i="1"/>
  <c r="D212" i="1"/>
  <c r="D213" i="1"/>
  <c r="D214" i="1"/>
  <c r="D84" i="1"/>
  <c r="D168" i="1"/>
  <c r="D2" i="1"/>
  <c r="D169" i="1"/>
  <c r="D134" i="1"/>
  <c r="D259" i="1"/>
  <c r="D247" i="1"/>
</calcChain>
</file>

<file path=xl/sharedStrings.xml><?xml version="1.0" encoding="utf-8"?>
<sst xmlns="http://schemas.openxmlformats.org/spreadsheetml/2006/main" count="28" uniqueCount="11">
  <si>
    <t>Initial Preparation Time</t>
  </si>
  <si>
    <t>No. of Combinations</t>
  </si>
  <si>
    <t>No.</t>
  </si>
  <si>
    <t>Per one Combination</t>
  </si>
  <si>
    <t xml:space="preserve"> </t>
  </si>
  <si>
    <t>Initial Preparation Time - solid object</t>
  </si>
  <si>
    <t>Min Value</t>
  </si>
  <si>
    <t>Max Value</t>
  </si>
  <si>
    <t>Average Time per Combination</t>
  </si>
  <si>
    <t>Average Time per combination</t>
  </si>
  <si>
    <t>No. of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</si>
</sst>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the results (2)'!$C$1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xVal>
          <c:yVal>
            <c:numRef>
              <c:f>'All the results (2)'!$C$2:$C$315</c:f>
              <c:numCache>
                <c:formatCode>General</c:formatCode>
                <c:ptCount val="314"/>
                <c:pt idx="0">
                  <c:v>639.02149999921676</c:v>
                </c:pt>
                <c:pt idx="1">
                  <c:v>645.49070000133395</c:v>
                </c:pt>
                <c:pt idx="2">
                  <c:v>662.76959999999997</c:v>
                </c:pt>
                <c:pt idx="3">
                  <c:v>665.14749999987544</c:v>
                </c:pt>
                <c:pt idx="4">
                  <c:v>683.73139999748696</c:v>
                </c:pt>
                <c:pt idx="5">
                  <c:v>685.22339999981341</c:v>
                </c:pt>
                <c:pt idx="6">
                  <c:v>702.36840000143275</c:v>
                </c:pt>
                <c:pt idx="7">
                  <c:v>708.74950000000001</c:v>
                </c:pt>
                <c:pt idx="8">
                  <c:v>715.32250000018394</c:v>
                </c:pt>
                <c:pt idx="9">
                  <c:v>716.73120000050403</c:v>
                </c:pt>
                <c:pt idx="10">
                  <c:v>603.041100000337</c:v>
                </c:pt>
                <c:pt idx="11">
                  <c:v>621.56840000097895</c:v>
                </c:pt>
                <c:pt idx="12">
                  <c:v>638.76329999999996</c:v>
                </c:pt>
                <c:pt idx="13">
                  <c:v>652.29950000066299</c:v>
                </c:pt>
                <c:pt idx="14">
                  <c:v>657.62399999948684</c:v>
                </c:pt>
                <c:pt idx="15">
                  <c:v>658.1096</c:v>
                </c:pt>
                <c:pt idx="16">
                  <c:v>663.98509999926296</c:v>
                </c:pt>
                <c:pt idx="17">
                  <c:v>673.28300000008312</c:v>
                </c:pt>
                <c:pt idx="18">
                  <c:v>678.92989999999998</c:v>
                </c:pt>
                <c:pt idx="19">
                  <c:v>706.49080000000004</c:v>
                </c:pt>
                <c:pt idx="20">
                  <c:v>733.66809999993166</c:v>
                </c:pt>
                <c:pt idx="21">
                  <c:v>737.02249999769265</c:v>
                </c:pt>
                <c:pt idx="22">
                  <c:v>741.47440000160714</c:v>
                </c:pt>
                <c:pt idx="23">
                  <c:v>742.74920000243583</c:v>
                </c:pt>
                <c:pt idx="24">
                  <c:v>752.56179999996675</c:v>
                </c:pt>
                <c:pt idx="25">
                  <c:v>758.16100000156439</c:v>
                </c:pt>
                <c:pt idx="26">
                  <c:v>819.63539999924251</c:v>
                </c:pt>
                <c:pt idx="27" formatCode="0.0000">
                  <c:v>820.56633999986798</c:v>
                </c:pt>
                <c:pt idx="28">
                  <c:v>821.94259999960195</c:v>
                </c:pt>
                <c:pt idx="29">
                  <c:v>869.72330000025977</c:v>
                </c:pt>
                <c:pt idx="30">
                  <c:v>698.96220000009635</c:v>
                </c:pt>
                <c:pt idx="31">
                  <c:v>711.83720000044559</c:v>
                </c:pt>
                <c:pt idx="32">
                  <c:v>712.22889999999995</c:v>
                </c:pt>
                <c:pt idx="33">
                  <c:v>724.52439999760804</c:v>
                </c:pt>
                <c:pt idx="34">
                  <c:v>732.24510000000009</c:v>
                </c:pt>
                <c:pt idx="35">
                  <c:v>735.66229999960342</c:v>
                </c:pt>
                <c:pt idx="36" formatCode="0.0000">
                  <c:v>740.13500000073702</c:v>
                </c:pt>
                <c:pt idx="37" formatCode="0.0000">
                  <c:v>752.44999999886204</c:v>
                </c:pt>
                <c:pt idx="38">
                  <c:v>754.25049999830662</c:v>
                </c:pt>
                <c:pt idx="39">
                  <c:v>772.78260000166404</c:v>
                </c:pt>
                <c:pt idx="40">
                  <c:v>773.73859999715933</c:v>
                </c:pt>
                <c:pt idx="41">
                  <c:v>817.64620000103605</c:v>
                </c:pt>
                <c:pt idx="42">
                  <c:v>856.46970000016154</c:v>
                </c:pt>
                <c:pt idx="43">
                  <c:v>875.38420000055339</c:v>
                </c:pt>
                <c:pt idx="44">
                  <c:v>891.22129999850586</c:v>
                </c:pt>
                <c:pt idx="45">
                  <c:v>895.58669999860285</c:v>
                </c:pt>
                <c:pt idx="46">
                  <c:v>691.10740000178339</c:v>
                </c:pt>
                <c:pt idx="47">
                  <c:v>710.82839999871794</c:v>
                </c:pt>
                <c:pt idx="48">
                  <c:v>717.22980000049574</c:v>
                </c:pt>
                <c:pt idx="49">
                  <c:v>727.04050000174902</c:v>
                </c:pt>
                <c:pt idx="50">
                  <c:v>729.16540000005625</c:v>
                </c:pt>
                <c:pt idx="51">
                  <c:v>737.61209999793209</c:v>
                </c:pt>
                <c:pt idx="52">
                  <c:v>756.9253999993</c:v>
                </c:pt>
                <c:pt idx="53">
                  <c:v>765.32019999887996</c:v>
                </c:pt>
                <c:pt idx="54">
                  <c:v>784.71509999872069</c:v>
                </c:pt>
                <c:pt idx="55">
                  <c:v>790.45969999758995</c:v>
                </c:pt>
                <c:pt idx="56">
                  <c:v>801.17329999848153</c:v>
                </c:pt>
                <c:pt idx="57">
                  <c:v>804.01329999841005</c:v>
                </c:pt>
                <c:pt idx="58">
                  <c:v>807.68159999934142</c:v>
                </c:pt>
                <c:pt idx="59">
                  <c:v>811.47449999843957</c:v>
                </c:pt>
                <c:pt idx="60">
                  <c:v>814.40420000107997</c:v>
                </c:pt>
                <c:pt idx="61">
                  <c:v>826.10449999876005</c:v>
                </c:pt>
                <c:pt idx="62">
                  <c:v>829.14629999940996</c:v>
                </c:pt>
                <c:pt idx="63">
                  <c:v>833.20660000098997</c:v>
                </c:pt>
                <c:pt idx="64">
                  <c:v>835.15959999931511</c:v>
                </c:pt>
                <c:pt idx="65">
                  <c:v>837.54569999946</c:v>
                </c:pt>
                <c:pt idx="66">
                  <c:v>845.30369999993127</c:v>
                </c:pt>
                <c:pt idx="67">
                  <c:v>847.62510000291513</c:v>
                </c:pt>
                <c:pt idx="68">
                  <c:v>848.10269999798038</c:v>
                </c:pt>
                <c:pt idx="69">
                  <c:v>859.34819999965839</c:v>
                </c:pt>
                <c:pt idx="70">
                  <c:v>863.67339999924297</c:v>
                </c:pt>
                <c:pt idx="71">
                  <c:v>875.85386000002302</c:v>
                </c:pt>
                <c:pt idx="72">
                  <c:v>876.82889999996405</c:v>
                </c:pt>
                <c:pt idx="73">
                  <c:v>878.97519999969495</c:v>
                </c:pt>
                <c:pt idx="74">
                  <c:v>884.05540000240001</c:v>
                </c:pt>
                <c:pt idx="75">
                  <c:v>894.24970000109204</c:v>
                </c:pt>
                <c:pt idx="76">
                  <c:v>940.86809999862453</c:v>
                </c:pt>
                <c:pt idx="77">
                  <c:v>971.03470000001835</c:v>
                </c:pt>
                <c:pt idx="78" formatCode="0.0000">
                  <c:v>753.896430000024</c:v>
                </c:pt>
                <c:pt idx="79">
                  <c:v>759.42680000116525</c:v>
                </c:pt>
                <c:pt idx="80">
                  <c:v>764.57669999999996</c:v>
                </c:pt>
                <c:pt idx="81">
                  <c:v>772.50479999929667</c:v>
                </c:pt>
                <c:pt idx="82">
                  <c:v>790.76379999969504</c:v>
                </c:pt>
                <c:pt idx="83">
                  <c:v>806.75760000000002</c:v>
                </c:pt>
                <c:pt idx="84">
                  <c:v>811.0163</c:v>
                </c:pt>
                <c:pt idx="85">
                  <c:v>818.8895000021148</c:v>
                </c:pt>
                <c:pt idx="86">
                  <c:v>833.80260000194539</c:v>
                </c:pt>
                <c:pt idx="87">
                  <c:v>838.13599999920996</c:v>
                </c:pt>
                <c:pt idx="88">
                  <c:v>838.18469999823719</c:v>
                </c:pt>
                <c:pt idx="89">
                  <c:v>843.78729999843927</c:v>
                </c:pt>
                <c:pt idx="90">
                  <c:v>863.87530000138213</c:v>
                </c:pt>
                <c:pt idx="91">
                  <c:v>869.27549999999997</c:v>
                </c:pt>
                <c:pt idx="92">
                  <c:v>869.78139999919199</c:v>
                </c:pt>
                <c:pt idx="93">
                  <c:v>885.96979999899997</c:v>
                </c:pt>
                <c:pt idx="94">
                  <c:v>886.83500000145</c:v>
                </c:pt>
                <c:pt idx="95">
                  <c:v>887.74990000000003</c:v>
                </c:pt>
                <c:pt idx="96">
                  <c:v>888.92839999971</c:v>
                </c:pt>
                <c:pt idx="97">
                  <c:v>911.91959999999995</c:v>
                </c:pt>
                <c:pt idx="98">
                  <c:v>915.50780000034138</c:v>
                </c:pt>
                <c:pt idx="99">
                  <c:v>922.13409999749297</c:v>
                </c:pt>
                <c:pt idx="100">
                  <c:v>769.00619999935998</c:v>
                </c:pt>
                <c:pt idx="101">
                  <c:v>779.61320000031264</c:v>
                </c:pt>
                <c:pt idx="102">
                  <c:v>782.32530000255997</c:v>
                </c:pt>
                <c:pt idx="103">
                  <c:v>783.71949999927892</c:v>
                </c:pt>
                <c:pt idx="104">
                  <c:v>785.80750000260002</c:v>
                </c:pt>
                <c:pt idx="105">
                  <c:v>789.47440000172003</c:v>
                </c:pt>
                <c:pt idx="106">
                  <c:v>789.85150000126998</c:v>
                </c:pt>
                <c:pt idx="107">
                  <c:v>801.64199999853736</c:v>
                </c:pt>
                <c:pt idx="108">
                  <c:v>805.08569999873998</c:v>
                </c:pt>
                <c:pt idx="109">
                  <c:v>818.13470000343</c:v>
                </c:pt>
                <c:pt idx="110">
                  <c:v>819.34019999971497</c:v>
                </c:pt>
                <c:pt idx="111">
                  <c:v>823.66600000023027</c:v>
                </c:pt>
                <c:pt idx="112">
                  <c:v>830.49890000037999</c:v>
                </c:pt>
                <c:pt idx="113">
                  <c:v>835.71289999963483</c:v>
                </c:pt>
                <c:pt idx="114">
                  <c:v>836.16480000055003</c:v>
                </c:pt>
                <c:pt idx="115">
                  <c:v>854.97889999999995</c:v>
                </c:pt>
                <c:pt idx="116">
                  <c:v>869.89359999999999</c:v>
                </c:pt>
                <c:pt idx="117">
                  <c:v>871.68219999948997</c:v>
                </c:pt>
                <c:pt idx="118">
                  <c:v>873.15569999987019</c:v>
                </c:pt>
                <c:pt idx="119">
                  <c:v>874.49429999905999</c:v>
                </c:pt>
                <c:pt idx="120">
                  <c:v>891.57100000083994</c:v>
                </c:pt>
                <c:pt idx="121">
                  <c:v>894.42959999978996</c:v>
                </c:pt>
                <c:pt idx="122">
                  <c:v>899.9050000020361</c:v>
                </c:pt>
                <c:pt idx="123">
                  <c:v>919.11590000017895</c:v>
                </c:pt>
                <c:pt idx="124">
                  <c:v>922.7896000011242</c:v>
                </c:pt>
                <c:pt idx="125">
                  <c:v>976.51980000000003</c:v>
                </c:pt>
                <c:pt idx="126">
                  <c:v>797.65899999983958</c:v>
                </c:pt>
                <c:pt idx="127">
                  <c:v>830.11429999896791</c:v>
                </c:pt>
                <c:pt idx="128">
                  <c:v>841.96599999995669</c:v>
                </c:pt>
                <c:pt idx="129">
                  <c:v>898.5701000001427</c:v>
                </c:pt>
                <c:pt idx="130">
                  <c:v>908.27710000158004</c:v>
                </c:pt>
                <c:pt idx="131">
                  <c:v>910.49839999977996</c:v>
                </c:pt>
                <c:pt idx="132">
                  <c:v>915.30880000000002</c:v>
                </c:pt>
                <c:pt idx="133">
                  <c:v>924.17639999985113</c:v>
                </c:pt>
                <c:pt idx="134">
                  <c:v>925.37470000243002</c:v>
                </c:pt>
                <c:pt idx="135">
                  <c:v>930.91869999989285</c:v>
                </c:pt>
                <c:pt idx="136">
                  <c:v>935.78679999772999</c:v>
                </c:pt>
                <c:pt idx="137">
                  <c:v>936.3508999995247</c:v>
                </c:pt>
                <c:pt idx="138">
                  <c:v>939.05359999916982</c:v>
                </c:pt>
                <c:pt idx="139">
                  <c:v>943.49140000013006</c:v>
                </c:pt>
                <c:pt idx="140">
                  <c:v>944.83760000002803</c:v>
                </c:pt>
                <c:pt idx="141">
                  <c:v>946.44630000038887</c:v>
                </c:pt>
                <c:pt idx="142">
                  <c:v>947.85869999832005</c:v>
                </c:pt>
                <c:pt idx="143">
                  <c:v>953.10879999742997</c:v>
                </c:pt>
                <c:pt idx="144">
                  <c:v>953.77149999999995</c:v>
                </c:pt>
                <c:pt idx="145">
                  <c:v>955.05959999900369</c:v>
                </c:pt>
                <c:pt idx="146">
                  <c:v>955.16899999999998</c:v>
                </c:pt>
                <c:pt idx="147">
                  <c:v>958.07720000156996</c:v>
                </c:pt>
                <c:pt idx="148">
                  <c:v>961.73629999829996</c:v>
                </c:pt>
                <c:pt idx="149">
                  <c:v>964.63319999929809</c:v>
                </c:pt>
                <c:pt idx="150">
                  <c:v>966.93790000281001</c:v>
                </c:pt>
                <c:pt idx="151">
                  <c:v>969.49360000144225</c:v>
                </c:pt>
                <c:pt idx="152">
                  <c:v>973.81730000051903</c:v>
                </c:pt>
                <c:pt idx="153">
                  <c:v>981.86699999933001</c:v>
                </c:pt>
                <c:pt idx="154">
                  <c:v>982.42030000110003</c:v>
                </c:pt>
                <c:pt idx="155">
                  <c:v>987.88570000252003</c:v>
                </c:pt>
                <c:pt idx="156">
                  <c:v>991.64769999988005</c:v>
                </c:pt>
                <c:pt idx="157">
                  <c:v>996.20319999957997</c:v>
                </c:pt>
                <c:pt idx="158">
                  <c:v>997.43229999949006</c:v>
                </c:pt>
                <c:pt idx="159">
                  <c:v>851.78439999799593</c:v>
                </c:pt>
                <c:pt idx="160">
                  <c:v>855.35130000062054</c:v>
                </c:pt>
                <c:pt idx="161">
                  <c:v>856.41170000053535</c:v>
                </c:pt>
                <c:pt idx="162">
                  <c:v>869.93269999948097</c:v>
                </c:pt>
                <c:pt idx="163">
                  <c:v>875.35810000000004</c:v>
                </c:pt>
                <c:pt idx="164">
                  <c:v>882.06820000050357</c:v>
                </c:pt>
                <c:pt idx="165">
                  <c:v>898.07440000004135</c:v>
                </c:pt>
                <c:pt idx="166">
                  <c:v>898.53750000000002</c:v>
                </c:pt>
                <c:pt idx="167">
                  <c:v>907.44559999875003</c:v>
                </c:pt>
                <c:pt idx="168">
                  <c:v>915.57249999968997</c:v>
                </c:pt>
                <c:pt idx="169">
                  <c:v>918.82359999980997</c:v>
                </c:pt>
                <c:pt idx="170">
                  <c:v>919.42220000055386</c:v>
                </c:pt>
                <c:pt idx="171">
                  <c:v>927.74739999731537</c:v>
                </c:pt>
                <c:pt idx="172">
                  <c:v>930.07170000055339</c:v>
                </c:pt>
                <c:pt idx="173">
                  <c:v>930.76659999932997</c:v>
                </c:pt>
                <c:pt idx="174">
                  <c:v>932.60169999921004</c:v>
                </c:pt>
                <c:pt idx="175">
                  <c:v>943.88629999957629</c:v>
                </c:pt>
                <c:pt idx="176">
                  <c:v>948.58609999999999</c:v>
                </c:pt>
                <c:pt idx="177">
                  <c:v>954.39210000000003</c:v>
                </c:pt>
                <c:pt idx="178">
                  <c:v>957.33829999954003</c:v>
                </c:pt>
                <c:pt idx="179">
                  <c:v>959.42719999999997</c:v>
                </c:pt>
                <c:pt idx="180">
                  <c:v>959.75410000028205</c:v>
                </c:pt>
                <c:pt idx="181">
                  <c:v>963.28279999943334</c:v>
                </c:pt>
                <c:pt idx="182">
                  <c:v>976.49080000119</c:v>
                </c:pt>
                <c:pt idx="183">
                  <c:v>979.16040000200155</c:v>
                </c:pt>
                <c:pt idx="184">
                  <c:v>981.24850000021979</c:v>
                </c:pt>
                <c:pt idx="185">
                  <c:v>989.64899999846</c:v>
                </c:pt>
                <c:pt idx="186">
                  <c:v>995.59180000069</c:v>
                </c:pt>
                <c:pt idx="187">
                  <c:v>1004.41100000171</c:v>
                </c:pt>
                <c:pt idx="188">
                  <c:v>1011.61389999907</c:v>
                </c:pt>
                <c:pt idx="189">
                  <c:v>1022.95389999999</c:v>
                </c:pt>
                <c:pt idx="190">
                  <c:v>1028.780700000425</c:v>
                </c:pt>
                <c:pt idx="191">
                  <c:v>1036.2007000010601</c:v>
                </c:pt>
                <c:pt idx="192">
                  <c:v>1043.96220000126</c:v>
                </c:pt>
                <c:pt idx="193">
                  <c:v>1046.661799999129</c:v>
                </c:pt>
                <c:pt idx="194">
                  <c:v>1049.9745999994</c:v>
                </c:pt>
                <c:pt idx="195">
                  <c:v>1051.9139999982101</c:v>
                </c:pt>
                <c:pt idx="196">
                  <c:v>1062.2125000016199</c:v>
                </c:pt>
                <c:pt idx="197">
                  <c:v>1074.58089999855</c:v>
                </c:pt>
                <c:pt idx="198">
                  <c:v>1079.5585000014401</c:v>
                </c:pt>
                <c:pt idx="199">
                  <c:v>1080.9430999986901</c:v>
                </c:pt>
                <c:pt idx="200">
                  <c:v>1084.950399999798</c:v>
                </c:pt>
                <c:pt idx="201">
                  <c:v>1092.275599999994</c:v>
                </c:pt>
                <c:pt idx="202">
                  <c:v>848.85639999993145</c:v>
                </c:pt>
                <c:pt idx="203">
                  <c:v>872.89909999999998</c:v>
                </c:pt>
                <c:pt idx="204" formatCode="0.0000">
                  <c:v>880.37300016731024</c:v>
                </c:pt>
                <c:pt idx="205">
                  <c:v>921.98419999840553</c:v>
                </c:pt>
                <c:pt idx="206">
                  <c:v>931.68339999829186</c:v>
                </c:pt>
                <c:pt idx="207">
                  <c:v>941.39630000063335</c:v>
                </c:pt>
                <c:pt idx="208">
                  <c:v>942.76109999918845</c:v>
                </c:pt>
                <c:pt idx="209">
                  <c:v>944.28830000106245</c:v>
                </c:pt>
                <c:pt idx="210">
                  <c:v>945.54059999973106</c:v>
                </c:pt>
                <c:pt idx="211">
                  <c:v>950.94779999999446</c:v>
                </c:pt>
                <c:pt idx="212">
                  <c:v>978.31539999999995</c:v>
                </c:pt>
                <c:pt idx="213">
                  <c:v>983.63059999974212</c:v>
                </c:pt>
                <c:pt idx="214">
                  <c:v>984.36689999999999</c:v>
                </c:pt>
                <c:pt idx="215">
                  <c:v>995.08359999890672</c:v>
                </c:pt>
                <c:pt idx="216">
                  <c:v>1017.561700000442</c:v>
                </c:pt>
                <c:pt idx="217">
                  <c:v>1018.951899999593</c:v>
                </c:pt>
                <c:pt idx="218">
                  <c:v>1021.993599999405</c:v>
                </c:pt>
                <c:pt idx="219">
                  <c:v>1024.3183999991741</c:v>
                </c:pt>
                <c:pt idx="220">
                  <c:v>1032.7924</c:v>
                </c:pt>
                <c:pt idx="221">
                  <c:v>1037.368799999967</c:v>
                </c:pt>
                <c:pt idx="222">
                  <c:v>1049.7906999989939</c:v>
                </c:pt>
                <c:pt idx="223">
                  <c:v>1056.8862000000081</c:v>
                </c:pt>
                <c:pt idx="224">
                  <c:v>1066.5612000011611</c:v>
                </c:pt>
                <c:pt idx="225">
                  <c:v>1071.289300001808</c:v>
                </c:pt>
                <c:pt idx="226">
                  <c:v>1087.206200001674</c:v>
                </c:pt>
                <c:pt idx="227">
                  <c:v>1095.8924000005941</c:v>
                </c:pt>
                <c:pt idx="228">
                  <c:v>1103.343399998266</c:v>
                </c:pt>
                <c:pt idx="229">
                  <c:v>1107.903500000248</c:v>
                </c:pt>
                <c:pt idx="230">
                  <c:v>1110.615400000825</c:v>
                </c:pt>
                <c:pt idx="231">
                  <c:v>1119.046699997853</c:v>
                </c:pt>
                <c:pt idx="232">
                  <c:v>1145.158100000117</c:v>
                </c:pt>
                <c:pt idx="233">
                  <c:v>1163.499499998579</c:v>
                </c:pt>
                <c:pt idx="234">
                  <c:v>1198.385899999266</c:v>
                </c:pt>
                <c:pt idx="235">
                  <c:v>1202.8813999968411</c:v>
                </c:pt>
                <c:pt idx="236">
                  <c:v>1217.1407999994699</c:v>
                </c:pt>
                <c:pt idx="237">
                  <c:v>1226.6455999997561</c:v>
                </c:pt>
                <c:pt idx="238">
                  <c:v>1249.7671999990421</c:v>
                </c:pt>
                <c:pt idx="239">
                  <c:v>1257.985800000142</c:v>
                </c:pt>
                <c:pt idx="240">
                  <c:v>1291.5364000000411</c:v>
                </c:pt>
                <c:pt idx="241">
                  <c:v>1291.619399999036</c:v>
                </c:pt>
                <c:pt idx="242">
                  <c:v>1306.1128000008471</c:v>
                </c:pt>
                <c:pt idx="243">
                  <c:v>1367.4559999999469</c:v>
                </c:pt>
                <c:pt idx="244">
                  <c:v>1395.4483999987131</c:v>
                </c:pt>
                <c:pt idx="245">
                  <c:v>903.03729999999996</c:v>
                </c:pt>
                <c:pt idx="246">
                  <c:v>923.61449999998513</c:v>
                </c:pt>
                <c:pt idx="247">
                  <c:v>946.1966000017128</c:v>
                </c:pt>
                <c:pt idx="248">
                  <c:v>950.70430000123451</c:v>
                </c:pt>
                <c:pt idx="249">
                  <c:v>951.01110000177869</c:v>
                </c:pt>
                <c:pt idx="250">
                  <c:v>963.62290000001849</c:v>
                </c:pt>
                <c:pt idx="251">
                  <c:v>969.09600000071805</c:v>
                </c:pt>
                <c:pt idx="252">
                  <c:v>980.02620000261231</c:v>
                </c:pt>
                <c:pt idx="253">
                  <c:v>980.43829999733134</c:v>
                </c:pt>
                <c:pt idx="254">
                  <c:v>981.87619999953313</c:v>
                </c:pt>
                <c:pt idx="255">
                  <c:v>988.77170000000001</c:v>
                </c:pt>
                <c:pt idx="256">
                  <c:v>989.22540000000004</c:v>
                </c:pt>
                <c:pt idx="257">
                  <c:v>989.68269999750191</c:v>
                </c:pt>
                <c:pt idx="258">
                  <c:v>990.65629998221993</c:v>
                </c:pt>
                <c:pt idx="259">
                  <c:v>1004.8051</c:v>
                </c:pt>
                <c:pt idx="260">
                  <c:v>1008.5513999983961</c:v>
                </c:pt>
                <c:pt idx="261">
                  <c:v>1047.9059999999999</c:v>
                </c:pt>
                <c:pt idx="262">
                  <c:v>1062.0211000023121</c:v>
                </c:pt>
                <c:pt idx="263">
                  <c:v>1106.015400000615</c:v>
                </c:pt>
                <c:pt idx="264">
                  <c:v>1117.9234000010181</c:v>
                </c:pt>
                <c:pt idx="265">
                  <c:v>1158.8582000003951</c:v>
                </c:pt>
                <c:pt idx="266">
                  <c:v>1160.8957999997069</c:v>
                </c:pt>
                <c:pt idx="267">
                  <c:v>1187.5939000001381</c:v>
                </c:pt>
                <c:pt idx="268">
                  <c:v>1199.622899999895</c:v>
                </c:pt>
                <c:pt idx="269">
                  <c:v>1201.2032000020549</c:v>
                </c:pt>
                <c:pt idx="270">
                  <c:v>1201.816299999336</c:v>
                </c:pt>
                <c:pt idx="271">
                  <c:v>1202.931399999216</c:v>
                </c:pt>
                <c:pt idx="272">
                  <c:v>1208.274500000698</c:v>
                </c:pt>
                <c:pt idx="273">
                  <c:v>1232.134900001256</c:v>
                </c:pt>
                <c:pt idx="274">
                  <c:v>1251.974599999812</c:v>
                </c:pt>
                <c:pt idx="275">
                  <c:v>1253.730399999768</c:v>
                </c:pt>
                <c:pt idx="276">
                  <c:v>1308.3069999993311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1388.975399999254</c:v>
                </c:pt>
                <c:pt idx="280">
                  <c:v>1395.520799998849</c:v>
                </c:pt>
                <c:pt idx="281" formatCode="0.0000">
                  <c:v>986.30839960000003</c:v>
                </c:pt>
                <c:pt idx="282">
                  <c:v>998.80720000146539</c:v>
                </c:pt>
                <c:pt idx="283">
                  <c:v>1024.4445999996969</c:v>
                </c:pt>
                <c:pt idx="284">
                  <c:v>1030.2957000003521</c:v>
                </c:pt>
                <c:pt idx="285">
                  <c:v>1033.377299999984</c:v>
                </c:pt>
                <c:pt idx="286">
                  <c:v>1054.3585</c:v>
                </c:pt>
                <c:pt idx="287">
                  <c:v>1099.667000000409</c:v>
                </c:pt>
                <c:pt idx="288">
                  <c:v>1177.67730000196</c:v>
                </c:pt>
                <c:pt idx="289">
                  <c:v>1202.1902000014959</c:v>
                </c:pt>
                <c:pt idx="290">
                  <c:v>1230.8988000004319</c:v>
                </c:pt>
                <c:pt idx="291">
                  <c:v>1281.8504999995639</c:v>
                </c:pt>
                <c:pt idx="292">
                  <c:v>1304.9100000007461</c:v>
                </c:pt>
                <c:pt idx="293">
                  <c:v>990.88430000000005</c:v>
                </c:pt>
                <c:pt idx="294">
                  <c:v>1006.3778000003369</c:v>
                </c:pt>
                <c:pt idx="295">
                  <c:v>1093.5463999994679</c:v>
                </c:pt>
                <c:pt idx="296">
                  <c:v>1099.1063999990729</c:v>
                </c:pt>
                <c:pt idx="297">
                  <c:v>1113.878800002567</c:v>
                </c:pt>
                <c:pt idx="298">
                  <c:v>1182.4766000027009</c:v>
                </c:pt>
                <c:pt idx="299">
                  <c:v>1207.325999999739</c:v>
                </c:pt>
                <c:pt idx="300">
                  <c:v>1322.0811999999571</c:v>
                </c:pt>
                <c:pt idx="301">
                  <c:v>969.68560000095749</c:v>
                </c:pt>
                <c:pt idx="302">
                  <c:v>1046.573200001149</c:v>
                </c:pt>
                <c:pt idx="303">
                  <c:v>1063.384199998836</c:v>
                </c:pt>
                <c:pt idx="304">
                  <c:v>1073.8013000000001</c:v>
                </c:pt>
                <c:pt idx="305">
                  <c:v>1089.63489999951</c:v>
                </c:pt>
                <c:pt idx="306">
                  <c:v>1256.052699998691</c:v>
                </c:pt>
                <c:pt idx="307">
                  <c:v>1106.8316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1105.3864000000001</c:v>
                </c:pt>
                <c:pt idx="312">
                  <c:v>1262.0183</c:v>
                </c:pt>
                <c:pt idx="313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1-46E2-8FAF-EF3ED085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'6-9'!$C$1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'6-9'!$B$2:$B$167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</c:numCache>
            </c:numRef>
          </c:cat>
          <c:val>
            <c:numRef>
              <c:f>'6-9'!$C$2:$C$167</c:f>
              <c:numCache>
                <c:formatCode>General</c:formatCode>
                <c:ptCount val="166"/>
                <c:pt idx="0">
                  <c:v>1000.457899999901</c:v>
                </c:pt>
                <c:pt idx="1">
                  <c:v>873.15569999987019</c:v>
                </c:pt>
                <c:pt idx="2">
                  <c:v>1257.985800000142</c:v>
                </c:pt>
                <c:pt idx="3">
                  <c:v>1252.8515000012701</c:v>
                </c:pt>
                <c:pt idx="4">
                  <c:v>1143.4914000001299</c:v>
                </c:pt>
                <c:pt idx="5">
                  <c:v>1556.435400001646</c:v>
                </c:pt>
                <c:pt idx="6">
                  <c:v>1758.53669999924</c:v>
                </c:pt>
                <c:pt idx="7">
                  <c:v>1376.4908000011931</c:v>
                </c:pt>
                <c:pt idx="8">
                  <c:v>783.71949999927892</c:v>
                </c:pt>
                <c:pt idx="9">
                  <c:v>1018.951899999593</c:v>
                </c:pt>
                <c:pt idx="10">
                  <c:v>941.39630000063335</c:v>
                </c:pt>
                <c:pt idx="11">
                  <c:v>964.63319999929809</c:v>
                </c:pt>
                <c:pt idx="12">
                  <c:v>1145.158100000117</c:v>
                </c:pt>
                <c:pt idx="13">
                  <c:v>801.64199999853736</c:v>
                </c:pt>
                <c:pt idx="14">
                  <c:v>882.06820000050357</c:v>
                </c:pt>
                <c:pt idx="15">
                  <c:v>939.05359999916982</c:v>
                </c:pt>
                <c:pt idx="16">
                  <c:v>1550.5619999985361</c:v>
                </c:pt>
                <c:pt idx="17">
                  <c:v>759.42680000116525</c:v>
                </c:pt>
                <c:pt idx="18">
                  <c:v>1091.5710000008401</c:v>
                </c:pt>
                <c:pt idx="19">
                  <c:v>1602.3345000012339</c:v>
                </c:pt>
                <c:pt idx="20">
                  <c:v>1480.985300000611</c:v>
                </c:pt>
                <c:pt idx="21">
                  <c:v>945.54059999973106</c:v>
                </c:pt>
                <c:pt idx="22">
                  <c:v>1283.0061999993629</c:v>
                </c:pt>
                <c:pt idx="23">
                  <c:v>981.24850000021979</c:v>
                </c:pt>
                <c:pt idx="24">
                  <c:v>1094.4295999997851</c:v>
                </c:pt>
                <c:pt idx="25">
                  <c:v>856.41170000053535</c:v>
                </c:pt>
                <c:pt idx="26">
                  <c:v>841.96599999995669</c:v>
                </c:pt>
                <c:pt idx="27">
                  <c:v>924.17639999985113</c:v>
                </c:pt>
                <c:pt idx="28">
                  <c:v>944.28830000106245</c:v>
                </c:pt>
                <c:pt idx="29">
                  <c:v>1079.5585000014401</c:v>
                </c:pt>
                <c:pt idx="30">
                  <c:v>946.44630000038887</c:v>
                </c:pt>
                <c:pt idx="31">
                  <c:v>1118.823599999814</c:v>
                </c:pt>
                <c:pt idx="32">
                  <c:v>843.78729999843927</c:v>
                </c:pt>
                <c:pt idx="33">
                  <c:v>1198.385899999266</c:v>
                </c:pt>
                <c:pt idx="34">
                  <c:v>1017.561700000442</c:v>
                </c:pt>
                <c:pt idx="35">
                  <c:v>1491.7014999991809</c:v>
                </c:pt>
                <c:pt idx="36">
                  <c:v>1354.8491999990799</c:v>
                </c:pt>
                <c:pt idx="37">
                  <c:v>1222.9538999999929</c:v>
                </c:pt>
                <c:pt idx="38">
                  <c:v>930.07170000055339</c:v>
                </c:pt>
                <c:pt idx="39">
                  <c:v>898.5701000001427</c:v>
                </c:pt>
                <c:pt idx="40">
                  <c:v>898.07440000004135</c:v>
                </c:pt>
                <c:pt idx="41">
                  <c:v>779.61320000031264</c:v>
                </c:pt>
                <c:pt idx="42">
                  <c:v>915.50780000034138</c:v>
                </c:pt>
                <c:pt idx="43">
                  <c:v>955.05959999900369</c:v>
                </c:pt>
                <c:pt idx="44">
                  <c:v>772.50479999929667</c:v>
                </c:pt>
                <c:pt idx="45">
                  <c:v>1028.780700000425</c:v>
                </c:pt>
                <c:pt idx="46">
                  <c:v>942.76109999918845</c:v>
                </c:pt>
                <c:pt idx="47">
                  <c:v>919.42220000055386</c:v>
                </c:pt>
                <c:pt idx="48">
                  <c:v>1147.858699998324</c:v>
                </c:pt>
                <c:pt idx="49">
                  <c:v>1005.085699998745</c:v>
                </c:pt>
                <c:pt idx="50">
                  <c:v>1483.3164999981821</c:v>
                </c:pt>
                <c:pt idx="51">
                  <c:v>1315.5724999996889</c:v>
                </c:pt>
                <c:pt idx="52">
                  <c:v>1110.615400000825</c:v>
                </c:pt>
                <c:pt idx="53">
                  <c:v>995.08359999890672</c:v>
                </c:pt>
                <c:pt idx="54">
                  <c:v>1249.7671999990421</c:v>
                </c:pt>
                <c:pt idx="55">
                  <c:v>1130.766599999333</c:v>
                </c:pt>
                <c:pt idx="56">
                  <c:v>869.93269999948097</c:v>
                </c:pt>
                <c:pt idx="57">
                  <c:v>1095.8924000005941</c:v>
                </c:pt>
                <c:pt idx="58">
                  <c:v>1295.591800000693</c:v>
                </c:pt>
                <c:pt idx="59">
                  <c:v>919.11590000017895</c:v>
                </c:pt>
                <c:pt idx="60">
                  <c:v>1202.8813999968411</c:v>
                </c:pt>
                <c:pt idx="61">
                  <c:v>1306.1128000008471</c:v>
                </c:pt>
                <c:pt idx="62">
                  <c:v>1296.203199999582</c:v>
                </c:pt>
                <c:pt idx="63">
                  <c:v>1107.903500000248</c:v>
                </c:pt>
                <c:pt idx="64">
                  <c:v>1119.046699997853</c:v>
                </c:pt>
                <c:pt idx="65">
                  <c:v>944.83760000002803</c:v>
                </c:pt>
                <c:pt idx="66">
                  <c:v>1021.993599999405</c:v>
                </c:pt>
                <c:pt idx="67">
                  <c:v>833.80260000194539</c:v>
                </c:pt>
                <c:pt idx="68">
                  <c:v>950.94779999999446</c:v>
                </c:pt>
                <c:pt idx="69">
                  <c:v>1291.6476999998849</c:v>
                </c:pt>
                <c:pt idx="70">
                  <c:v>979.16040000200155</c:v>
                </c:pt>
                <c:pt idx="71">
                  <c:v>1103.343399998266</c:v>
                </c:pt>
                <c:pt idx="72">
                  <c:v>1313.474400001724</c:v>
                </c:pt>
                <c:pt idx="73">
                  <c:v>922.13409999749274</c:v>
                </c:pt>
                <c:pt idx="74">
                  <c:v>899.9050000020361</c:v>
                </c:pt>
                <c:pt idx="75">
                  <c:v>1018.134700003429</c:v>
                </c:pt>
                <c:pt idx="76">
                  <c:v>1056.8862000000081</c:v>
                </c:pt>
                <c:pt idx="77">
                  <c:v>863.87530000138213</c:v>
                </c:pt>
                <c:pt idx="78">
                  <c:v>1082.4203000011039</c:v>
                </c:pt>
                <c:pt idx="79">
                  <c:v>1071.6821999994861</c:v>
                </c:pt>
                <c:pt idx="80">
                  <c:v>1210.498399999778</c:v>
                </c:pt>
                <c:pt idx="81">
                  <c:v>1262.212500001624</c:v>
                </c:pt>
                <c:pt idx="82">
                  <c:v>1542.8299999985029</c:v>
                </c:pt>
                <c:pt idx="83">
                  <c:v>1008.277100001578</c:v>
                </c:pt>
                <c:pt idx="84">
                  <c:v>851.78439999799593</c:v>
                </c:pt>
                <c:pt idx="85">
                  <c:v>1419.4042000017359</c:v>
                </c:pt>
                <c:pt idx="86">
                  <c:v>1343.007499999658</c:v>
                </c:pt>
                <c:pt idx="87">
                  <c:v>1087.206200001674</c:v>
                </c:pt>
                <c:pt idx="88">
                  <c:v>1004.41100000171</c:v>
                </c:pt>
                <c:pt idx="89">
                  <c:v>921.98419999840553</c:v>
                </c:pt>
                <c:pt idx="90">
                  <c:v>1087.8857000025159</c:v>
                </c:pt>
                <c:pt idx="91">
                  <c:v>818.8895000021148</c:v>
                </c:pt>
                <c:pt idx="92">
                  <c:v>963.28279999943334</c:v>
                </c:pt>
                <c:pt idx="93">
                  <c:v>1236.1648000005521</c:v>
                </c:pt>
                <c:pt idx="94">
                  <c:v>1046.661799999129</c:v>
                </c:pt>
                <c:pt idx="95">
                  <c:v>1025.37470000243</c:v>
                </c:pt>
                <c:pt idx="96">
                  <c:v>1491.8128999997859</c:v>
                </c:pt>
                <c:pt idx="97">
                  <c:v>1037.368799999967</c:v>
                </c:pt>
                <c:pt idx="98">
                  <c:v>959.75410000028205</c:v>
                </c:pt>
                <c:pt idx="99">
                  <c:v>983.63059999974212</c:v>
                </c:pt>
                <c:pt idx="100">
                  <c:v>790.76379999969504</c:v>
                </c:pt>
                <c:pt idx="101">
                  <c:v>855.35130000062054</c:v>
                </c:pt>
                <c:pt idx="102">
                  <c:v>1461.0493000000131</c:v>
                </c:pt>
                <c:pt idx="103">
                  <c:v>1049.7906999989939</c:v>
                </c:pt>
                <c:pt idx="104">
                  <c:v>1107.4455999987549</c:v>
                </c:pt>
                <c:pt idx="105">
                  <c:v>1138.9283999997131</c:v>
                </c:pt>
                <c:pt idx="106">
                  <c:v>838.18469999823719</c:v>
                </c:pt>
                <c:pt idx="107">
                  <c:v>1537.4310000006519</c:v>
                </c:pt>
                <c:pt idx="108">
                  <c:v>943.88629999957629</c:v>
                </c:pt>
                <c:pt idx="109">
                  <c:v>835.71289999963483</c:v>
                </c:pt>
                <c:pt idx="110">
                  <c:v>819.34019999971497</c:v>
                </c:pt>
                <c:pt idx="111">
                  <c:v>1038.135999999213</c:v>
                </c:pt>
                <c:pt idx="112">
                  <c:v>1367.4559999999469</c:v>
                </c:pt>
                <c:pt idx="113">
                  <c:v>1071.289300001808</c:v>
                </c:pt>
                <c:pt idx="114">
                  <c:v>1151.913999998214</c:v>
                </c:pt>
                <c:pt idx="115">
                  <c:v>1066.937900002813</c:v>
                </c:pt>
                <c:pt idx="116">
                  <c:v>1157.338299999537</c:v>
                </c:pt>
                <c:pt idx="117">
                  <c:v>1061.736299998302</c:v>
                </c:pt>
                <c:pt idx="118">
                  <c:v>1289.6489999984619</c:v>
                </c:pt>
                <c:pt idx="119">
                  <c:v>1395.4483999987131</c:v>
                </c:pt>
                <c:pt idx="120">
                  <c:v>936.3508999995247</c:v>
                </c:pt>
                <c:pt idx="121">
                  <c:v>1280.9430999986939</c:v>
                </c:pt>
                <c:pt idx="122">
                  <c:v>922.7896000011242</c:v>
                </c:pt>
                <c:pt idx="123">
                  <c:v>1291.619399999036</c:v>
                </c:pt>
                <c:pt idx="124">
                  <c:v>1105.9697999990019</c:v>
                </c:pt>
                <c:pt idx="125">
                  <c:v>823.66600000023027</c:v>
                </c:pt>
                <c:pt idx="126">
                  <c:v>969.78139999919222</c:v>
                </c:pt>
                <c:pt idx="127">
                  <c:v>1092.275599999994</c:v>
                </c:pt>
                <c:pt idx="128">
                  <c:v>1241.365400001087</c:v>
                </c:pt>
                <c:pt idx="129">
                  <c:v>1043.96220000126</c:v>
                </c:pt>
                <c:pt idx="130">
                  <c:v>927.74739999731537</c:v>
                </c:pt>
                <c:pt idx="131">
                  <c:v>1484.8407999998019</c:v>
                </c:pt>
                <c:pt idx="132">
                  <c:v>1358.5574000026099</c:v>
                </c:pt>
                <c:pt idx="133">
                  <c:v>1135.786799997732</c:v>
                </c:pt>
                <c:pt idx="134">
                  <c:v>931.68339999829186</c:v>
                </c:pt>
                <c:pt idx="135">
                  <c:v>1163.499499998579</c:v>
                </c:pt>
                <c:pt idx="136">
                  <c:v>1211.6138999990651</c:v>
                </c:pt>
                <c:pt idx="137">
                  <c:v>1052.4143000002371</c:v>
                </c:pt>
                <c:pt idx="138">
                  <c:v>1477.8866999986351</c:v>
                </c:pt>
                <c:pt idx="139">
                  <c:v>1153.1087999974261</c:v>
                </c:pt>
                <c:pt idx="140">
                  <c:v>1074.4942999990601</c:v>
                </c:pt>
                <c:pt idx="141">
                  <c:v>1132.601699999213</c:v>
                </c:pt>
                <c:pt idx="142">
                  <c:v>969.49360000144225</c:v>
                </c:pt>
                <c:pt idx="143">
                  <c:v>1247.3253000025579</c:v>
                </c:pt>
                <c:pt idx="144">
                  <c:v>1181.866999999329</c:v>
                </c:pt>
                <c:pt idx="145">
                  <c:v>1230.4989000003841</c:v>
                </c:pt>
                <c:pt idx="146">
                  <c:v>1249.974599999405</c:v>
                </c:pt>
                <c:pt idx="147">
                  <c:v>1066.835000001447</c:v>
                </c:pt>
                <c:pt idx="148">
                  <c:v>973.81730000051903</c:v>
                </c:pt>
                <c:pt idx="149">
                  <c:v>1345.122499998979</c:v>
                </c:pt>
                <c:pt idx="150">
                  <c:v>1197.4322999994911</c:v>
                </c:pt>
                <c:pt idx="151">
                  <c:v>1291.5364000000411</c:v>
                </c:pt>
                <c:pt idx="152">
                  <c:v>1024.3183999991741</c:v>
                </c:pt>
                <c:pt idx="153">
                  <c:v>1236.200700001064</c:v>
                </c:pt>
                <c:pt idx="154">
                  <c:v>1084.950399999798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1217.1407999994699</c:v>
                </c:pt>
                <c:pt idx="158">
                  <c:v>1226.6455999997561</c:v>
                </c:pt>
                <c:pt idx="159">
                  <c:v>1174.5808999985461</c:v>
                </c:pt>
                <c:pt idx="160">
                  <c:v>1232.5899000024949</c:v>
                </c:pt>
                <c:pt idx="161">
                  <c:v>1188.5072999975821</c:v>
                </c:pt>
                <c:pt idx="162">
                  <c:v>930.91869999989285</c:v>
                </c:pt>
                <c:pt idx="163">
                  <c:v>1066.5612000011611</c:v>
                </c:pt>
                <c:pt idx="164">
                  <c:v>848.85639999993145</c:v>
                </c:pt>
                <c:pt idx="165">
                  <c:v>830.11429999896791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803-84E9-D2457AB6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5361584269"/>
          <c:y val="0.1888237565447351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'6-9'!$C$1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214645607067058E-2"/>
                  <c:y val="-0.21113966042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'6-9'!$B$2:$B$167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</c:numCache>
            </c:numRef>
          </c:xVal>
          <c:yVal>
            <c:numRef>
              <c:f>'6-9'!$C$2:$C$167</c:f>
              <c:numCache>
                <c:formatCode>General</c:formatCode>
                <c:ptCount val="166"/>
                <c:pt idx="0">
                  <c:v>1000.457899999901</c:v>
                </c:pt>
                <c:pt idx="1">
                  <c:v>873.15569999987019</c:v>
                </c:pt>
                <c:pt idx="2">
                  <c:v>1257.985800000142</c:v>
                </c:pt>
                <c:pt idx="3">
                  <c:v>1252.8515000012701</c:v>
                </c:pt>
                <c:pt idx="4">
                  <c:v>1143.4914000001299</c:v>
                </c:pt>
                <c:pt idx="5">
                  <c:v>1556.435400001646</c:v>
                </c:pt>
                <c:pt idx="6">
                  <c:v>1758.53669999924</c:v>
                </c:pt>
                <c:pt idx="7">
                  <c:v>1376.4908000011931</c:v>
                </c:pt>
                <c:pt idx="8">
                  <c:v>783.71949999927892</c:v>
                </c:pt>
                <c:pt idx="9">
                  <c:v>1018.951899999593</c:v>
                </c:pt>
                <c:pt idx="10">
                  <c:v>941.39630000063335</c:v>
                </c:pt>
                <c:pt idx="11">
                  <c:v>964.63319999929809</c:v>
                </c:pt>
                <c:pt idx="12">
                  <c:v>1145.158100000117</c:v>
                </c:pt>
                <c:pt idx="13">
                  <c:v>801.64199999853736</c:v>
                </c:pt>
                <c:pt idx="14">
                  <c:v>882.06820000050357</c:v>
                </c:pt>
                <c:pt idx="15">
                  <c:v>939.05359999916982</c:v>
                </c:pt>
                <c:pt idx="16">
                  <c:v>1550.5619999985361</c:v>
                </c:pt>
                <c:pt idx="17">
                  <c:v>759.42680000116525</c:v>
                </c:pt>
                <c:pt idx="18">
                  <c:v>1091.5710000008401</c:v>
                </c:pt>
                <c:pt idx="19">
                  <c:v>1602.3345000012339</c:v>
                </c:pt>
                <c:pt idx="20">
                  <c:v>1480.985300000611</c:v>
                </c:pt>
                <c:pt idx="21">
                  <c:v>945.54059999973106</c:v>
                </c:pt>
                <c:pt idx="22">
                  <c:v>1283.0061999993629</c:v>
                </c:pt>
                <c:pt idx="23">
                  <c:v>981.24850000021979</c:v>
                </c:pt>
                <c:pt idx="24">
                  <c:v>1094.4295999997851</c:v>
                </c:pt>
                <c:pt idx="25">
                  <c:v>856.41170000053535</c:v>
                </c:pt>
                <c:pt idx="26">
                  <c:v>841.96599999995669</c:v>
                </c:pt>
                <c:pt idx="27">
                  <c:v>924.17639999985113</c:v>
                </c:pt>
                <c:pt idx="28">
                  <c:v>944.28830000106245</c:v>
                </c:pt>
                <c:pt idx="29">
                  <c:v>1079.5585000014401</c:v>
                </c:pt>
                <c:pt idx="30">
                  <c:v>946.44630000038887</c:v>
                </c:pt>
                <c:pt idx="31">
                  <c:v>1118.823599999814</c:v>
                </c:pt>
                <c:pt idx="32">
                  <c:v>843.78729999843927</c:v>
                </c:pt>
                <c:pt idx="33">
                  <c:v>1198.385899999266</c:v>
                </c:pt>
                <c:pt idx="34">
                  <c:v>1017.561700000442</c:v>
                </c:pt>
                <c:pt idx="35">
                  <c:v>1491.7014999991809</c:v>
                </c:pt>
                <c:pt idx="36">
                  <c:v>1354.8491999990799</c:v>
                </c:pt>
                <c:pt idx="37">
                  <c:v>1222.9538999999929</c:v>
                </c:pt>
                <c:pt idx="38">
                  <c:v>930.07170000055339</c:v>
                </c:pt>
                <c:pt idx="39">
                  <c:v>898.5701000001427</c:v>
                </c:pt>
                <c:pt idx="40">
                  <c:v>898.07440000004135</c:v>
                </c:pt>
                <c:pt idx="41">
                  <c:v>779.61320000031264</c:v>
                </c:pt>
                <c:pt idx="42">
                  <c:v>915.50780000034138</c:v>
                </c:pt>
                <c:pt idx="43">
                  <c:v>955.05959999900369</c:v>
                </c:pt>
                <c:pt idx="44">
                  <c:v>772.50479999929667</c:v>
                </c:pt>
                <c:pt idx="45">
                  <c:v>1028.780700000425</c:v>
                </c:pt>
                <c:pt idx="46">
                  <c:v>942.76109999918845</c:v>
                </c:pt>
                <c:pt idx="47">
                  <c:v>919.42220000055386</c:v>
                </c:pt>
                <c:pt idx="48">
                  <c:v>1147.858699998324</c:v>
                </c:pt>
                <c:pt idx="49">
                  <c:v>1005.085699998745</c:v>
                </c:pt>
                <c:pt idx="50">
                  <c:v>1483.3164999981821</c:v>
                </c:pt>
                <c:pt idx="51">
                  <c:v>1315.5724999996889</c:v>
                </c:pt>
                <c:pt idx="52">
                  <c:v>1110.615400000825</c:v>
                </c:pt>
                <c:pt idx="53">
                  <c:v>995.08359999890672</c:v>
                </c:pt>
                <c:pt idx="54">
                  <c:v>1249.7671999990421</c:v>
                </c:pt>
                <c:pt idx="55">
                  <c:v>1130.766599999333</c:v>
                </c:pt>
                <c:pt idx="56">
                  <c:v>869.93269999948097</c:v>
                </c:pt>
                <c:pt idx="57">
                  <c:v>1095.8924000005941</c:v>
                </c:pt>
                <c:pt idx="58">
                  <c:v>1295.591800000693</c:v>
                </c:pt>
                <c:pt idx="59">
                  <c:v>919.11590000017895</c:v>
                </c:pt>
                <c:pt idx="60">
                  <c:v>1202.8813999968411</c:v>
                </c:pt>
                <c:pt idx="61">
                  <c:v>1306.1128000008471</c:v>
                </c:pt>
                <c:pt idx="62">
                  <c:v>1296.203199999582</c:v>
                </c:pt>
                <c:pt idx="63">
                  <c:v>1107.903500000248</c:v>
                </c:pt>
                <c:pt idx="64">
                  <c:v>1119.046699997853</c:v>
                </c:pt>
                <c:pt idx="65">
                  <c:v>944.83760000002803</c:v>
                </c:pt>
                <c:pt idx="66">
                  <c:v>1021.993599999405</c:v>
                </c:pt>
                <c:pt idx="67">
                  <c:v>833.80260000194539</c:v>
                </c:pt>
                <c:pt idx="68">
                  <c:v>950.94779999999446</c:v>
                </c:pt>
                <c:pt idx="69">
                  <c:v>1291.6476999998849</c:v>
                </c:pt>
                <c:pt idx="70">
                  <c:v>979.16040000200155</c:v>
                </c:pt>
                <c:pt idx="71">
                  <c:v>1103.343399998266</c:v>
                </c:pt>
                <c:pt idx="72">
                  <c:v>1313.474400001724</c:v>
                </c:pt>
                <c:pt idx="73">
                  <c:v>922.13409999749274</c:v>
                </c:pt>
                <c:pt idx="74">
                  <c:v>899.9050000020361</c:v>
                </c:pt>
                <c:pt idx="75">
                  <c:v>1018.134700003429</c:v>
                </c:pt>
                <c:pt idx="76">
                  <c:v>1056.8862000000081</c:v>
                </c:pt>
                <c:pt idx="77">
                  <c:v>863.87530000138213</c:v>
                </c:pt>
                <c:pt idx="78">
                  <c:v>1082.4203000011039</c:v>
                </c:pt>
                <c:pt idx="79">
                  <c:v>1071.6821999994861</c:v>
                </c:pt>
                <c:pt idx="80">
                  <c:v>1210.498399999778</c:v>
                </c:pt>
                <c:pt idx="81">
                  <c:v>1262.212500001624</c:v>
                </c:pt>
                <c:pt idx="82">
                  <c:v>1542.8299999985029</c:v>
                </c:pt>
                <c:pt idx="83">
                  <c:v>1008.277100001578</c:v>
                </c:pt>
                <c:pt idx="84">
                  <c:v>851.78439999799593</c:v>
                </c:pt>
                <c:pt idx="85">
                  <c:v>1419.4042000017359</c:v>
                </c:pt>
                <c:pt idx="86">
                  <c:v>1343.007499999658</c:v>
                </c:pt>
                <c:pt idx="87">
                  <c:v>1087.206200001674</c:v>
                </c:pt>
                <c:pt idx="88">
                  <c:v>1004.41100000171</c:v>
                </c:pt>
                <c:pt idx="89">
                  <c:v>921.98419999840553</c:v>
                </c:pt>
                <c:pt idx="90">
                  <c:v>1087.8857000025159</c:v>
                </c:pt>
                <c:pt idx="91">
                  <c:v>818.8895000021148</c:v>
                </c:pt>
                <c:pt idx="92">
                  <c:v>963.28279999943334</c:v>
                </c:pt>
                <c:pt idx="93">
                  <c:v>1236.1648000005521</c:v>
                </c:pt>
                <c:pt idx="94">
                  <c:v>1046.661799999129</c:v>
                </c:pt>
                <c:pt idx="95">
                  <c:v>1025.37470000243</c:v>
                </c:pt>
                <c:pt idx="96">
                  <c:v>1491.8128999997859</c:v>
                </c:pt>
                <c:pt idx="97">
                  <c:v>1037.368799999967</c:v>
                </c:pt>
                <c:pt idx="98">
                  <c:v>959.75410000028205</c:v>
                </c:pt>
                <c:pt idx="99">
                  <c:v>983.63059999974212</c:v>
                </c:pt>
                <c:pt idx="100">
                  <c:v>790.76379999969504</c:v>
                </c:pt>
                <c:pt idx="101">
                  <c:v>855.35130000062054</c:v>
                </c:pt>
                <c:pt idx="102">
                  <c:v>1461.0493000000131</c:v>
                </c:pt>
                <c:pt idx="103">
                  <c:v>1049.7906999989939</c:v>
                </c:pt>
                <c:pt idx="104">
                  <c:v>1107.4455999987549</c:v>
                </c:pt>
                <c:pt idx="105">
                  <c:v>1138.9283999997131</c:v>
                </c:pt>
                <c:pt idx="106">
                  <c:v>838.18469999823719</c:v>
                </c:pt>
                <c:pt idx="107">
                  <c:v>1537.4310000006519</c:v>
                </c:pt>
                <c:pt idx="108">
                  <c:v>943.88629999957629</c:v>
                </c:pt>
                <c:pt idx="109">
                  <c:v>835.71289999963483</c:v>
                </c:pt>
                <c:pt idx="110">
                  <c:v>819.34019999971497</c:v>
                </c:pt>
                <c:pt idx="111">
                  <c:v>1038.135999999213</c:v>
                </c:pt>
                <c:pt idx="112">
                  <c:v>1367.4559999999469</c:v>
                </c:pt>
                <c:pt idx="113">
                  <c:v>1071.289300001808</c:v>
                </c:pt>
                <c:pt idx="114">
                  <c:v>1151.913999998214</c:v>
                </c:pt>
                <c:pt idx="115">
                  <c:v>1066.937900002813</c:v>
                </c:pt>
                <c:pt idx="116">
                  <c:v>1157.338299999537</c:v>
                </c:pt>
                <c:pt idx="117">
                  <c:v>1061.736299998302</c:v>
                </c:pt>
                <c:pt idx="118">
                  <c:v>1289.6489999984619</c:v>
                </c:pt>
                <c:pt idx="119">
                  <c:v>1395.4483999987131</c:v>
                </c:pt>
                <c:pt idx="120">
                  <c:v>936.3508999995247</c:v>
                </c:pt>
                <c:pt idx="121">
                  <c:v>1280.9430999986939</c:v>
                </c:pt>
                <c:pt idx="122">
                  <c:v>922.7896000011242</c:v>
                </c:pt>
                <c:pt idx="123">
                  <c:v>1291.619399999036</c:v>
                </c:pt>
                <c:pt idx="124">
                  <c:v>1105.9697999990019</c:v>
                </c:pt>
                <c:pt idx="125">
                  <c:v>823.66600000023027</c:v>
                </c:pt>
                <c:pt idx="126">
                  <c:v>969.78139999919222</c:v>
                </c:pt>
                <c:pt idx="127">
                  <c:v>1092.275599999994</c:v>
                </c:pt>
                <c:pt idx="128">
                  <c:v>1241.365400001087</c:v>
                </c:pt>
                <c:pt idx="129">
                  <c:v>1043.96220000126</c:v>
                </c:pt>
                <c:pt idx="130">
                  <c:v>927.74739999731537</c:v>
                </c:pt>
                <c:pt idx="131">
                  <c:v>1484.8407999998019</c:v>
                </c:pt>
                <c:pt idx="132">
                  <c:v>1358.5574000026099</c:v>
                </c:pt>
                <c:pt idx="133">
                  <c:v>1135.786799997732</c:v>
                </c:pt>
                <c:pt idx="134">
                  <c:v>931.68339999829186</c:v>
                </c:pt>
                <c:pt idx="135">
                  <c:v>1163.499499998579</c:v>
                </c:pt>
                <c:pt idx="136">
                  <c:v>1211.6138999990651</c:v>
                </c:pt>
                <c:pt idx="137">
                  <c:v>1052.4143000002371</c:v>
                </c:pt>
                <c:pt idx="138">
                  <c:v>1477.8866999986351</c:v>
                </c:pt>
                <c:pt idx="139">
                  <c:v>1153.1087999974261</c:v>
                </c:pt>
                <c:pt idx="140">
                  <c:v>1074.4942999990601</c:v>
                </c:pt>
                <c:pt idx="141">
                  <c:v>1132.601699999213</c:v>
                </c:pt>
                <c:pt idx="142">
                  <c:v>969.49360000144225</c:v>
                </c:pt>
                <c:pt idx="143">
                  <c:v>1247.3253000025579</c:v>
                </c:pt>
                <c:pt idx="144">
                  <c:v>1181.866999999329</c:v>
                </c:pt>
                <c:pt idx="145">
                  <c:v>1230.4989000003841</c:v>
                </c:pt>
                <c:pt idx="146">
                  <c:v>1249.974599999405</c:v>
                </c:pt>
                <c:pt idx="147">
                  <c:v>1066.835000001447</c:v>
                </c:pt>
                <c:pt idx="148">
                  <c:v>973.81730000051903</c:v>
                </c:pt>
                <c:pt idx="149">
                  <c:v>1345.122499998979</c:v>
                </c:pt>
                <c:pt idx="150">
                  <c:v>1197.4322999994911</c:v>
                </c:pt>
                <c:pt idx="151">
                  <c:v>1291.5364000000411</c:v>
                </c:pt>
                <c:pt idx="152">
                  <c:v>1024.3183999991741</c:v>
                </c:pt>
                <c:pt idx="153">
                  <c:v>1236.200700001064</c:v>
                </c:pt>
                <c:pt idx="154">
                  <c:v>1084.950399999798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1217.1407999994699</c:v>
                </c:pt>
                <c:pt idx="158">
                  <c:v>1226.6455999997561</c:v>
                </c:pt>
                <c:pt idx="159">
                  <c:v>1174.5808999985461</c:v>
                </c:pt>
                <c:pt idx="160">
                  <c:v>1232.5899000024949</c:v>
                </c:pt>
                <c:pt idx="161">
                  <c:v>1188.5072999975821</c:v>
                </c:pt>
                <c:pt idx="162">
                  <c:v>930.91869999989285</c:v>
                </c:pt>
                <c:pt idx="163">
                  <c:v>1066.5612000011611</c:v>
                </c:pt>
                <c:pt idx="164">
                  <c:v>848.85639999993145</c:v>
                </c:pt>
                <c:pt idx="165">
                  <c:v>830.11429999896791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8-4ADF-8BED-F4ADDBA1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92457668342594E-2"/>
          <c:y val="0.11900790524712532"/>
          <c:w val="0.92551533077795256"/>
          <c:h val="0.80119754912932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'10-21'!$C$1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'10-21'!$B$2:$B$70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14</c:v>
                </c:pt>
                <c:pt idx="16">
                  <c:v>11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13</c:v>
                </c:pt>
                <c:pt idx="35">
                  <c:v>10</c:v>
                </c:pt>
                <c:pt idx="36">
                  <c:v>10</c:v>
                </c:pt>
                <c:pt idx="37">
                  <c:v>13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16</c:v>
                </c:pt>
                <c:pt idx="47">
                  <c:v>13</c:v>
                </c:pt>
                <c:pt idx="48">
                  <c:v>13</c:v>
                </c:pt>
                <c:pt idx="49">
                  <c:v>10</c:v>
                </c:pt>
                <c:pt idx="50">
                  <c:v>11</c:v>
                </c:pt>
                <c:pt idx="51">
                  <c:v>10</c:v>
                </c:pt>
                <c:pt idx="52">
                  <c:v>13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12</c:v>
                </c:pt>
                <c:pt idx="60">
                  <c:v>15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19</c:v>
                </c:pt>
                <c:pt idx="68">
                  <c:v>14</c:v>
                </c:pt>
              </c:numCache>
            </c:numRef>
          </c:xVal>
          <c:yVal>
            <c:numRef>
              <c:f>'10-21'!$C$2:$C$70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1405.777700000044</c:v>
                </c:pt>
                <c:pt idx="4">
                  <c:v>1033.377299999984</c:v>
                </c:pt>
                <c:pt idx="5">
                  <c:v>1991.4902999989861</c:v>
                </c:pt>
                <c:pt idx="6">
                  <c:v>1208.274500000698</c:v>
                </c:pt>
                <c:pt idx="7">
                  <c:v>1395.520799998849</c:v>
                </c:pt>
                <c:pt idx="8">
                  <c:v>1446.125299999039</c:v>
                </c:pt>
                <c:pt idx="9">
                  <c:v>1304.9100000007461</c:v>
                </c:pt>
                <c:pt idx="10">
                  <c:v>1024.4445999996969</c:v>
                </c:pt>
                <c:pt idx="11">
                  <c:v>1201.816299999336</c:v>
                </c:pt>
                <c:pt idx="12">
                  <c:v>1512.5704000001861</c:v>
                </c:pt>
                <c:pt idx="13">
                  <c:v>1158.8582000003951</c:v>
                </c:pt>
                <c:pt idx="14">
                  <c:v>1251.974599999812</c:v>
                </c:pt>
                <c:pt idx="15">
                  <c:v>1561.472299999878</c:v>
                </c:pt>
                <c:pt idx="16">
                  <c:v>1030.2957000003521</c:v>
                </c:pt>
                <c:pt idx="17">
                  <c:v>1008.5513999983961</c:v>
                </c:pt>
                <c:pt idx="18">
                  <c:v>1616.4504999997009</c:v>
                </c:pt>
                <c:pt idx="19">
                  <c:v>1388.975399999254</c:v>
                </c:pt>
                <c:pt idx="20">
                  <c:v>1099.1063999990729</c:v>
                </c:pt>
                <c:pt idx="21">
                  <c:v>1187.5939000001381</c:v>
                </c:pt>
                <c:pt idx="22">
                  <c:v>1099.667000000409</c:v>
                </c:pt>
                <c:pt idx="23">
                  <c:v>950.70430000123451</c:v>
                </c:pt>
                <c:pt idx="24">
                  <c:v>1166.2891000014499</c:v>
                </c:pt>
                <c:pt idx="25">
                  <c:v>1232.134900001256</c:v>
                </c:pt>
                <c:pt idx="26">
                  <c:v>1106.015400000615</c:v>
                </c:pt>
                <c:pt idx="27">
                  <c:v>1753.499200000078</c:v>
                </c:pt>
                <c:pt idx="28">
                  <c:v>1160.8957999997069</c:v>
                </c:pt>
                <c:pt idx="29">
                  <c:v>1408.0566000011461</c:v>
                </c:pt>
                <c:pt idx="30">
                  <c:v>1117.9234000010181</c:v>
                </c:pt>
                <c:pt idx="31">
                  <c:v>980.02620000261231</c:v>
                </c:pt>
                <c:pt idx="32">
                  <c:v>1202.931399999216</c:v>
                </c:pt>
                <c:pt idx="33">
                  <c:v>1207.325999999739</c:v>
                </c:pt>
                <c:pt idx="34">
                  <c:v>1256.052699998691</c:v>
                </c:pt>
                <c:pt idx="35">
                  <c:v>1201.2032000020549</c:v>
                </c:pt>
                <c:pt idx="36">
                  <c:v>1062.0211000023121</c:v>
                </c:pt>
                <c:pt idx="37">
                  <c:v>969.68560000095749</c:v>
                </c:pt>
                <c:pt idx="38">
                  <c:v>1006.3778000003369</c:v>
                </c:pt>
                <c:pt idx="39">
                  <c:v>951.01110000177869</c:v>
                </c:pt>
                <c:pt idx="40">
                  <c:v>981.87619999953313</c:v>
                </c:pt>
                <c:pt idx="41">
                  <c:v>980.43829999733134</c:v>
                </c:pt>
                <c:pt idx="42">
                  <c:v>1253.730399999768</c:v>
                </c:pt>
                <c:pt idx="43">
                  <c:v>969.09600000071805</c:v>
                </c:pt>
                <c:pt idx="44">
                  <c:v>1281.8504999995639</c:v>
                </c:pt>
                <c:pt idx="45">
                  <c:v>1182.4766000027009</c:v>
                </c:pt>
                <c:pt idx="46">
                  <c:v>1594.0709999995311</c:v>
                </c:pt>
                <c:pt idx="47">
                  <c:v>1089.63489999951</c:v>
                </c:pt>
                <c:pt idx="48">
                  <c:v>1063.384199998836</c:v>
                </c:pt>
                <c:pt idx="49">
                  <c:v>1437.0503999998621</c:v>
                </c:pt>
                <c:pt idx="50">
                  <c:v>1202.1902000014959</c:v>
                </c:pt>
                <c:pt idx="51">
                  <c:v>1308.3069999993311</c:v>
                </c:pt>
                <c:pt idx="52">
                  <c:v>1046.573200001149</c:v>
                </c:pt>
                <c:pt idx="53">
                  <c:v>1230.8988000004319</c:v>
                </c:pt>
                <c:pt idx="54">
                  <c:v>998.80720000146539</c:v>
                </c:pt>
                <c:pt idx="55">
                  <c:v>946.1966000017128</c:v>
                </c:pt>
                <c:pt idx="56">
                  <c:v>1113.878800002567</c:v>
                </c:pt>
                <c:pt idx="57">
                  <c:v>1445.1392999981181</c:v>
                </c:pt>
                <c:pt idx="58">
                  <c:v>989.68269999750191</c:v>
                </c:pt>
                <c:pt idx="59">
                  <c:v>1093.5463999994679</c:v>
                </c:pt>
                <c:pt idx="60">
                  <c:v>1339.278199997352</c:v>
                </c:pt>
                <c:pt idx="61">
                  <c:v>1345.626700000139</c:v>
                </c:pt>
                <c:pt idx="62">
                  <c:v>1348.7566999974661</c:v>
                </c:pt>
                <c:pt idx="63">
                  <c:v>1477.5902999972459</c:v>
                </c:pt>
                <c:pt idx="64">
                  <c:v>1482.935200001521</c:v>
                </c:pt>
                <c:pt idx="65">
                  <c:v>1322.0811999999571</c:v>
                </c:pt>
                <c:pt idx="66">
                  <c:v>1177.67730000196</c:v>
                </c:pt>
                <c:pt idx="67">
                  <c:v>1425.8454999981041</c:v>
                </c:pt>
                <c:pt idx="68">
                  <c:v>1110.8467999983991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E-40CA-9D37-EB3892963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22128"/>
        <c:axId val="1838422608"/>
      </c:scatterChart>
      <c:val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crossBetween val="midCat"/>
      </c:val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the results (2)'!$C$1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the results (2)'!$B$2:$B$315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cat>
          <c:val>
            <c:numRef>
              <c:f>'All the results (2)'!$C$2:$C$315</c:f>
              <c:numCache>
                <c:formatCode>General</c:formatCode>
                <c:ptCount val="314"/>
                <c:pt idx="0">
                  <c:v>639.02149999921676</c:v>
                </c:pt>
                <c:pt idx="1">
                  <c:v>645.49070000133395</c:v>
                </c:pt>
                <c:pt idx="2">
                  <c:v>662.76959999999997</c:v>
                </c:pt>
                <c:pt idx="3">
                  <c:v>665.14749999987544</c:v>
                </c:pt>
                <c:pt idx="4">
                  <c:v>683.73139999748696</c:v>
                </c:pt>
                <c:pt idx="5">
                  <c:v>685.22339999981341</c:v>
                </c:pt>
                <c:pt idx="6">
                  <c:v>702.36840000143275</c:v>
                </c:pt>
                <c:pt idx="7">
                  <c:v>708.74950000000001</c:v>
                </c:pt>
                <c:pt idx="8">
                  <c:v>715.32250000018394</c:v>
                </c:pt>
                <c:pt idx="9">
                  <c:v>716.73120000050403</c:v>
                </c:pt>
                <c:pt idx="10">
                  <c:v>603.041100000337</c:v>
                </c:pt>
                <c:pt idx="11">
                  <c:v>621.56840000097895</c:v>
                </c:pt>
                <c:pt idx="12">
                  <c:v>638.76329999999996</c:v>
                </c:pt>
                <c:pt idx="13">
                  <c:v>652.29950000066299</c:v>
                </c:pt>
                <c:pt idx="14">
                  <c:v>657.62399999948684</c:v>
                </c:pt>
                <c:pt idx="15">
                  <c:v>658.1096</c:v>
                </c:pt>
                <c:pt idx="16">
                  <c:v>663.98509999926296</c:v>
                </c:pt>
                <c:pt idx="17">
                  <c:v>673.28300000008312</c:v>
                </c:pt>
                <c:pt idx="18">
                  <c:v>678.92989999999998</c:v>
                </c:pt>
                <c:pt idx="19">
                  <c:v>706.49080000000004</c:v>
                </c:pt>
                <c:pt idx="20">
                  <c:v>733.66809999993166</c:v>
                </c:pt>
                <c:pt idx="21">
                  <c:v>737.02249999769265</c:v>
                </c:pt>
                <c:pt idx="22">
                  <c:v>741.47440000160714</c:v>
                </c:pt>
                <c:pt idx="23">
                  <c:v>742.74920000243583</c:v>
                </c:pt>
                <c:pt idx="24">
                  <c:v>752.56179999996675</c:v>
                </c:pt>
                <c:pt idx="25">
                  <c:v>758.16100000156439</c:v>
                </c:pt>
                <c:pt idx="26">
                  <c:v>819.63539999924251</c:v>
                </c:pt>
                <c:pt idx="27" formatCode="0.0000">
                  <c:v>820.56633999986798</c:v>
                </c:pt>
                <c:pt idx="28">
                  <c:v>821.94259999960195</c:v>
                </c:pt>
                <c:pt idx="29">
                  <c:v>869.72330000025977</c:v>
                </c:pt>
                <c:pt idx="30">
                  <c:v>698.96220000009635</c:v>
                </c:pt>
                <c:pt idx="31">
                  <c:v>711.83720000044559</c:v>
                </c:pt>
                <c:pt idx="32">
                  <c:v>712.22889999999995</c:v>
                </c:pt>
                <c:pt idx="33">
                  <c:v>724.52439999760804</c:v>
                </c:pt>
                <c:pt idx="34">
                  <c:v>732.24510000000009</c:v>
                </c:pt>
                <c:pt idx="35">
                  <c:v>735.66229999960342</c:v>
                </c:pt>
                <c:pt idx="36" formatCode="0.0000">
                  <c:v>740.13500000073702</c:v>
                </c:pt>
                <c:pt idx="37" formatCode="0.0000">
                  <c:v>752.44999999886204</c:v>
                </c:pt>
                <c:pt idx="38">
                  <c:v>754.25049999830662</c:v>
                </c:pt>
                <c:pt idx="39">
                  <c:v>772.78260000166404</c:v>
                </c:pt>
                <c:pt idx="40">
                  <c:v>773.73859999715933</c:v>
                </c:pt>
                <c:pt idx="41">
                  <c:v>817.64620000103605</c:v>
                </c:pt>
                <c:pt idx="42">
                  <c:v>856.46970000016154</c:v>
                </c:pt>
                <c:pt idx="43">
                  <c:v>875.38420000055339</c:v>
                </c:pt>
                <c:pt idx="44">
                  <c:v>891.22129999850586</c:v>
                </c:pt>
                <c:pt idx="45">
                  <c:v>895.58669999860285</c:v>
                </c:pt>
                <c:pt idx="46">
                  <c:v>691.10740000178339</c:v>
                </c:pt>
                <c:pt idx="47">
                  <c:v>710.82839999871794</c:v>
                </c:pt>
                <c:pt idx="48">
                  <c:v>717.22980000049574</c:v>
                </c:pt>
                <c:pt idx="49">
                  <c:v>727.04050000174902</c:v>
                </c:pt>
                <c:pt idx="50">
                  <c:v>729.16540000005625</c:v>
                </c:pt>
                <c:pt idx="51">
                  <c:v>737.61209999793209</c:v>
                </c:pt>
                <c:pt idx="52">
                  <c:v>756.9253999993</c:v>
                </c:pt>
                <c:pt idx="53">
                  <c:v>765.32019999887996</c:v>
                </c:pt>
                <c:pt idx="54">
                  <c:v>784.71509999872069</c:v>
                </c:pt>
                <c:pt idx="55">
                  <c:v>790.45969999758995</c:v>
                </c:pt>
                <c:pt idx="56">
                  <c:v>801.17329999848153</c:v>
                </c:pt>
                <c:pt idx="57">
                  <c:v>804.01329999841005</c:v>
                </c:pt>
                <c:pt idx="58">
                  <c:v>807.68159999934142</c:v>
                </c:pt>
                <c:pt idx="59">
                  <c:v>811.47449999843957</c:v>
                </c:pt>
                <c:pt idx="60">
                  <c:v>814.40420000107997</c:v>
                </c:pt>
                <c:pt idx="61">
                  <c:v>826.10449999876005</c:v>
                </c:pt>
                <c:pt idx="62">
                  <c:v>829.14629999940996</c:v>
                </c:pt>
                <c:pt idx="63">
                  <c:v>833.20660000098997</c:v>
                </c:pt>
                <c:pt idx="64">
                  <c:v>835.15959999931511</c:v>
                </c:pt>
                <c:pt idx="65">
                  <c:v>837.54569999946</c:v>
                </c:pt>
                <c:pt idx="66">
                  <c:v>845.30369999993127</c:v>
                </c:pt>
                <c:pt idx="67">
                  <c:v>847.62510000291513</c:v>
                </c:pt>
                <c:pt idx="68">
                  <c:v>848.10269999798038</c:v>
                </c:pt>
                <c:pt idx="69">
                  <c:v>859.34819999965839</c:v>
                </c:pt>
                <c:pt idx="70">
                  <c:v>863.67339999924297</c:v>
                </c:pt>
                <c:pt idx="71">
                  <c:v>875.85386000002302</c:v>
                </c:pt>
                <c:pt idx="72">
                  <c:v>876.82889999996405</c:v>
                </c:pt>
                <c:pt idx="73">
                  <c:v>878.97519999969495</c:v>
                </c:pt>
                <c:pt idx="74">
                  <c:v>884.05540000240001</c:v>
                </c:pt>
                <c:pt idx="75">
                  <c:v>894.24970000109204</c:v>
                </c:pt>
                <c:pt idx="76">
                  <c:v>940.86809999862453</c:v>
                </c:pt>
                <c:pt idx="77">
                  <c:v>971.03470000001835</c:v>
                </c:pt>
                <c:pt idx="78" formatCode="0.0000">
                  <c:v>753.896430000024</c:v>
                </c:pt>
                <c:pt idx="79">
                  <c:v>759.42680000116525</c:v>
                </c:pt>
                <c:pt idx="80">
                  <c:v>764.57669999999996</c:v>
                </c:pt>
                <c:pt idx="81">
                  <c:v>772.50479999929667</c:v>
                </c:pt>
                <c:pt idx="82">
                  <c:v>790.76379999969504</c:v>
                </c:pt>
                <c:pt idx="83">
                  <c:v>806.75760000000002</c:v>
                </c:pt>
                <c:pt idx="84">
                  <c:v>811.0163</c:v>
                </c:pt>
                <c:pt idx="85">
                  <c:v>818.8895000021148</c:v>
                </c:pt>
                <c:pt idx="86">
                  <c:v>833.80260000194539</c:v>
                </c:pt>
                <c:pt idx="87">
                  <c:v>838.13599999920996</c:v>
                </c:pt>
                <c:pt idx="88">
                  <c:v>838.18469999823719</c:v>
                </c:pt>
                <c:pt idx="89">
                  <c:v>843.78729999843927</c:v>
                </c:pt>
                <c:pt idx="90">
                  <c:v>863.87530000138213</c:v>
                </c:pt>
                <c:pt idx="91">
                  <c:v>869.27549999999997</c:v>
                </c:pt>
                <c:pt idx="92">
                  <c:v>869.78139999919199</c:v>
                </c:pt>
                <c:pt idx="93">
                  <c:v>885.96979999899997</c:v>
                </c:pt>
                <c:pt idx="94">
                  <c:v>886.83500000145</c:v>
                </c:pt>
                <c:pt idx="95">
                  <c:v>887.74990000000003</c:v>
                </c:pt>
                <c:pt idx="96">
                  <c:v>888.92839999971</c:v>
                </c:pt>
                <c:pt idx="97">
                  <c:v>911.91959999999995</c:v>
                </c:pt>
                <c:pt idx="98">
                  <c:v>915.50780000034138</c:v>
                </c:pt>
                <c:pt idx="99">
                  <c:v>922.13409999749297</c:v>
                </c:pt>
                <c:pt idx="100">
                  <c:v>769.00619999935998</c:v>
                </c:pt>
                <c:pt idx="101">
                  <c:v>779.61320000031264</c:v>
                </c:pt>
                <c:pt idx="102">
                  <c:v>782.32530000255997</c:v>
                </c:pt>
                <c:pt idx="103">
                  <c:v>783.71949999927892</c:v>
                </c:pt>
                <c:pt idx="104">
                  <c:v>785.80750000260002</c:v>
                </c:pt>
                <c:pt idx="105">
                  <c:v>789.47440000172003</c:v>
                </c:pt>
                <c:pt idx="106">
                  <c:v>789.85150000126998</c:v>
                </c:pt>
                <c:pt idx="107">
                  <c:v>801.64199999853736</c:v>
                </c:pt>
                <c:pt idx="108">
                  <c:v>805.08569999873998</c:v>
                </c:pt>
                <c:pt idx="109">
                  <c:v>818.13470000343</c:v>
                </c:pt>
                <c:pt idx="110">
                  <c:v>819.34019999971497</c:v>
                </c:pt>
                <c:pt idx="111">
                  <c:v>823.66600000023027</c:v>
                </c:pt>
                <c:pt idx="112">
                  <c:v>830.49890000037999</c:v>
                </c:pt>
                <c:pt idx="113">
                  <c:v>835.71289999963483</c:v>
                </c:pt>
                <c:pt idx="114">
                  <c:v>836.16480000055003</c:v>
                </c:pt>
                <c:pt idx="115">
                  <c:v>854.97889999999995</c:v>
                </c:pt>
                <c:pt idx="116">
                  <c:v>869.89359999999999</c:v>
                </c:pt>
                <c:pt idx="117">
                  <c:v>871.68219999948997</c:v>
                </c:pt>
                <c:pt idx="118">
                  <c:v>873.15569999987019</c:v>
                </c:pt>
                <c:pt idx="119">
                  <c:v>874.49429999905999</c:v>
                </c:pt>
                <c:pt idx="120">
                  <c:v>891.57100000083994</c:v>
                </c:pt>
                <c:pt idx="121">
                  <c:v>894.42959999978996</c:v>
                </c:pt>
                <c:pt idx="122">
                  <c:v>899.9050000020361</c:v>
                </c:pt>
                <c:pt idx="123">
                  <c:v>919.11590000017895</c:v>
                </c:pt>
                <c:pt idx="124">
                  <c:v>922.7896000011242</c:v>
                </c:pt>
                <c:pt idx="125">
                  <c:v>976.51980000000003</c:v>
                </c:pt>
                <c:pt idx="126">
                  <c:v>797.65899999983958</c:v>
                </c:pt>
                <c:pt idx="127">
                  <c:v>830.11429999896791</c:v>
                </c:pt>
                <c:pt idx="128">
                  <c:v>841.96599999995669</c:v>
                </c:pt>
                <c:pt idx="129">
                  <c:v>898.5701000001427</c:v>
                </c:pt>
                <c:pt idx="130">
                  <c:v>908.27710000158004</c:v>
                </c:pt>
                <c:pt idx="131">
                  <c:v>910.49839999977996</c:v>
                </c:pt>
                <c:pt idx="132">
                  <c:v>915.30880000000002</c:v>
                </c:pt>
                <c:pt idx="133">
                  <c:v>924.17639999985113</c:v>
                </c:pt>
                <c:pt idx="134">
                  <c:v>925.37470000243002</c:v>
                </c:pt>
                <c:pt idx="135">
                  <c:v>930.91869999989285</c:v>
                </c:pt>
                <c:pt idx="136">
                  <c:v>935.78679999772999</c:v>
                </c:pt>
                <c:pt idx="137">
                  <c:v>936.3508999995247</c:v>
                </c:pt>
                <c:pt idx="138">
                  <c:v>939.05359999916982</c:v>
                </c:pt>
                <c:pt idx="139">
                  <c:v>943.49140000013006</c:v>
                </c:pt>
                <c:pt idx="140">
                  <c:v>944.83760000002803</c:v>
                </c:pt>
                <c:pt idx="141">
                  <c:v>946.44630000038887</c:v>
                </c:pt>
                <c:pt idx="142">
                  <c:v>947.85869999832005</c:v>
                </c:pt>
                <c:pt idx="143">
                  <c:v>953.10879999742997</c:v>
                </c:pt>
                <c:pt idx="144">
                  <c:v>953.77149999999995</c:v>
                </c:pt>
                <c:pt idx="145">
                  <c:v>955.05959999900369</c:v>
                </c:pt>
                <c:pt idx="146">
                  <c:v>955.16899999999998</c:v>
                </c:pt>
                <c:pt idx="147">
                  <c:v>958.07720000156996</c:v>
                </c:pt>
                <c:pt idx="148">
                  <c:v>961.73629999829996</c:v>
                </c:pt>
                <c:pt idx="149">
                  <c:v>964.63319999929809</c:v>
                </c:pt>
                <c:pt idx="150">
                  <c:v>966.93790000281001</c:v>
                </c:pt>
                <c:pt idx="151">
                  <c:v>969.49360000144225</c:v>
                </c:pt>
                <c:pt idx="152">
                  <c:v>973.81730000051903</c:v>
                </c:pt>
                <c:pt idx="153">
                  <c:v>981.86699999933001</c:v>
                </c:pt>
                <c:pt idx="154">
                  <c:v>982.42030000110003</c:v>
                </c:pt>
                <c:pt idx="155">
                  <c:v>987.88570000252003</c:v>
                </c:pt>
                <c:pt idx="156">
                  <c:v>991.64769999988005</c:v>
                </c:pt>
                <c:pt idx="157">
                  <c:v>996.20319999957997</c:v>
                </c:pt>
                <c:pt idx="158">
                  <c:v>997.43229999949006</c:v>
                </c:pt>
                <c:pt idx="159">
                  <c:v>851.78439999799593</c:v>
                </c:pt>
                <c:pt idx="160">
                  <c:v>855.35130000062054</c:v>
                </c:pt>
                <c:pt idx="161">
                  <c:v>856.41170000053535</c:v>
                </c:pt>
                <c:pt idx="162">
                  <c:v>869.93269999948097</c:v>
                </c:pt>
                <c:pt idx="163">
                  <c:v>875.35810000000004</c:v>
                </c:pt>
                <c:pt idx="164">
                  <c:v>882.06820000050357</c:v>
                </c:pt>
                <c:pt idx="165">
                  <c:v>898.07440000004135</c:v>
                </c:pt>
                <c:pt idx="166">
                  <c:v>898.53750000000002</c:v>
                </c:pt>
                <c:pt idx="167">
                  <c:v>907.44559999875003</c:v>
                </c:pt>
                <c:pt idx="168">
                  <c:v>915.57249999968997</c:v>
                </c:pt>
                <c:pt idx="169">
                  <c:v>918.82359999980997</c:v>
                </c:pt>
                <c:pt idx="170">
                  <c:v>919.42220000055386</c:v>
                </c:pt>
                <c:pt idx="171">
                  <c:v>927.74739999731537</c:v>
                </c:pt>
                <c:pt idx="172">
                  <c:v>930.07170000055339</c:v>
                </c:pt>
                <c:pt idx="173">
                  <c:v>930.76659999932997</c:v>
                </c:pt>
                <c:pt idx="174">
                  <c:v>932.60169999921004</c:v>
                </c:pt>
                <c:pt idx="175">
                  <c:v>943.88629999957629</c:v>
                </c:pt>
                <c:pt idx="176">
                  <c:v>948.58609999999999</c:v>
                </c:pt>
                <c:pt idx="177">
                  <c:v>954.39210000000003</c:v>
                </c:pt>
                <c:pt idx="178">
                  <c:v>957.33829999954003</c:v>
                </c:pt>
                <c:pt idx="179">
                  <c:v>959.42719999999997</c:v>
                </c:pt>
                <c:pt idx="180">
                  <c:v>959.75410000028205</c:v>
                </c:pt>
                <c:pt idx="181">
                  <c:v>963.28279999943334</c:v>
                </c:pt>
                <c:pt idx="182">
                  <c:v>976.49080000119</c:v>
                </c:pt>
                <c:pt idx="183">
                  <c:v>979.16040000200155</c:v>
                </c:pt>
                <c:pt idx="184">
                  <c:v>981.24850000021979</c:v>
                </c:pt>
                <c:pt idx="185">
                  <c:v>989.64899999846</c:v>
                </c:pt>
                <c:pt idx="186">
                  <c:v>995.59180000069</c:v>
                </c:pt>
                <c:pt idx="187">
                  <c:v>1004.41100000171</c:v>
                </c:pt>
                <c:pt idx="188">
                  <c:v>1011.61389999907</c:v>
                </c:pt>
                <c:pt idx="189">
                  <c:v>1022.95389999999</c:v>
                </c:pt>
                <c:pt idx="190">
                  <c:v>1028.780700000425</c:v>
                </c:pt>
                <c:pt idx="191">
                  <c:v>1036.2007000010601</c:v>
                </c:pt>
                <c:pt idx="192">
                  <c:v>1043.96220000126</c:v>
                </c:pt>
                <c:pt idx="193">
                  <c:v>1046.661799999129</c:v>
                </c:pt>
                <c:pt idx="194">
                  <c:v>1049.9745999994</c:v>
                </c:pt>
                <c:pt idx="195">
                  <c:v>1051.9139999982101</c:v>
                </c:pt>
                <c:pt idx="196">
                  <c:v>1062.2125000016199</c:v>
                </c:pt>
                <c:pt idx="197">
                  <c:v>1074.58089999855</c:v>
                </c:pt>
                <c:pt idx="198">
                  <c:v>1079.5585000014401</c:v>
                </c:pt>
                <c:pt idx="199">
                  <c:v>1080.9430999986901</c:v>
                </c:pt>
                <c:pt idx="200">
                  <c:v>1084.950399999798</c:v>
                </c:pt>
                <c:pt idx="201">
                  <c:v>1092.275599999994</c:v>
                </c:pt>
                <c:pt idx="202">
                  <c:v>848.85639999993145</c:v>
                </c:pt>
                <c:pt idx="203">
                  <c:v>872.89909999999998</c:v>
                </c:pt>
                <c:pt idx="204" formatCode="0.0000">
                  <c:v>880.37300016731024</c:v>
                </c:pt>
                <c:pt idx="205">
                  <c:v>921.98419999840553</c:v>
                </c:pt>
                <c:pt idx="206">
                  <c:v>931.68339999829186</c:v>
                </c:pt>
                <c:pt idx="207">
                  <c:v>941.39630000063335</c:v>
                </c:pt>
                <c:pt idx="208">
                  <c:v>942.76109999918845</c:v>
                </c:pt>
                <c:pt idx="209">
                  <c:v>944.28830000106245</c:v>
                </c:pt>
                <c:pt idx="210">
                  <c:v>945.54059999973106</c:v>
                </c:pt>
                <c:pt idx="211">
                  <c:v>950.94779999999446</c:v>
                </c:pt>
                <c:pt idx="212">
                  <c:v>978.31539999999995</c:v>
                </c:pt>
                <c:pt idx="213">
                  <c:v>983.63059999974212</c:v>
                </c:pt>
                <c:pt idx="214">
                  <c:v>984.36689999999999</c:v>
                </c:pt>
                <c:pt idx="215">
                  <c:v>995.08359999890672</c:v>
                </c:pt>
                <c:pt idx="216">
                  <c:v>1017.561700000442</c:v>
                </c:pt>
                <c:pt idx="217">
                  <c:v>1018.951899999593</c:v>
                </c:pt>
                <c:pt idx="218">
                  <c:v>1021.993599999405</c:v>
                </c:pt>
                <c:pt idx="219">
                  <c:v>1024.3183999991741</c:v>
                </c:pt>
                <c:pt idx="220">
                  <c:v>1032.7924</c:v>
                </c:pt>
                <c:pt idx="221">
                  <c:v>1037.368799999967</c:v>
                </c:pt>
                <c:pt idx="222">
                  <c:v>1049.7906999989939</c:v>
                </c:pt>
                <c:pt idx="223">
                  <c:v>1056.8862000000081</c:v>
                </c:pt>
                <c:pt idx="224">
                  <c:v>1066.5612000011611</c:v>
                </c:pt>
                <c:pt idx="225">
                  <c:v>1071.289300001808</c:v>
                </c:pt>
                <c:pt idx="226">
                  <c:v>1087.206200001674</c:v>
                </c:pt>
                <c:pt idx="227">
                  <c:v>1095.8924000005941</c:v>
                </c:pt>
                <c:pt idx="228">
                  <c:v>1103.343399998266</c:v>
                </c:pt>
                <c:pt idx="229">
                  <c:v>1107.903500000248</c:v>
                </c:pt>
                <c:pt idx="230">
                  <c:v>1110.615400000825</c:v>
                </c:pt>
                <c:pt idx="231">
                  <c:v>1119.046699997853</c:v>
                </c:pt>
                <c:pt idx="232">
                  <c:v>1145.158100000117</c:v>
                </c:pt>
                <c:pt idx="233">
                  <c:v>1163.499499998579</c:v>
                </c:pt>
                <c:pt idx="234">
                  <c:v>1198.385899999266</c:v>
                </c:pt>
                <c:pt idx="235">
                  <c:v>1202.8813999968411</c:v>
                </c:pt>
                <c:pt idx="236">
                  <c:v>1217.1407999994699</c:v>
                </c:pt>
                <c:pt idx="237">
                  <c:v>1226.6455999997561</c:v>
                </c:pt>
                <c:pt idx="238">
                  <c:v>1249.7671999990421</c:v>
                </c:pt>
                <c:pt idx="239">
                  <c:v>1257.985800000142</c:v>
                </c:pt>
                <c:pt idx="240">
                  <c:v>1291.5364000000411</c:v>
                </c:pt>
                <c:pt idx="241">
                  <c:v>1291.619399999036</c:v>
                </c:pt>
                <c:pt idx="242">
                  <c:v>1306.1128000008471</c:v>
                </c:pt>
                <c:pt idx="243">
                  <c:v>1367.4559999999469</c:v>
                </c:pt>
                <c:pt idx="244">
                  <c:v>1395.4483999987131</c:v>
                </c:pt>
                <c:pt idx="245">
                  <c:v>903.03729999999996</c:v>
                </c:pt>
                <c:pt idx="246">
                  <c:v>923.61449999998513</c:v>
                </c:pt>
                <c:pt idx="247">
                  <c:v>946.1966000017128</c:v>
                </c:pt>
                <c:pt idx="248">
                  <c:v>950.70430000123451</c:v>
                </c:pt>
                <c:pt idx="249">
                  <c:v>951.01110000177869</c:v>
                </c:pt>
                <c:pt idx="250">
                  <c:v>963.62290000001849</c:v>
                </c:pt>
                <c:pt idx="251">
                  <c:v>969.09600000071805</c:v>
                </c:pt>
                <c:pt idx="252">
                  <c:v>980.02620000261231</c:v>
                </c:pt>
                <c:pt idx="253">
                  <c:v>980.43829999733134</c:v>
                </c:pt>
                <c:pt idx="254">
                  <c:v>981.87619999953313</c:v>
                </c:pt>
                <c:pt idx="255">
                  <c:v>988.77170000000001</c:v>
                </c:pt>
                <c:pt idx="256">
                  <c:v>989.22540000000004</c:v>
                </c:pt>
                <c:pt idx="257">
                  <c:v>989.68269999750191</c:v>
                </c:pt>
                <c:pt idx="258">
                  <c:v>990.65629998221993</c:v>
                </c:pt>
                <c:pt idx="259">
                  <c:v>1004.8051</c:v>
                </c:pt>
                <c:pt idx="260">
                  <c:v>1008.5513999983961</c:v>
                </c:pt>
                <c:pt idx="261">
                  <c:v>1047.9059999999999</c:v>
                </c:pt>
                <c:pt idx="262">
                  <c:v>1062.0211000023121</c:v>
                </c:pt>
                <c:pt idx="263">
                  <c:v>1106.015400000615</c:v>
                </c:pt>
                <c:pt idx="264">
                  <c:v>1117.9234000010181</c:v>
                </c:pt>
                <c:pt idx="265">
                  <c:v>1158.8582000003951</c:v>
                </c:pt>
                <c:pt idx="266">
                  <c:v>1160.8957999997069</c:v>
                </c:pt>
                <c:pt idx="267">
                  <c:v>1187.5939000001381</c:v>
                </c:pt>
                <c:pt idx="268">
                  <c:v>1199.622899999895</c:v>
                </c:pt>
                <c:pt idx="269">
                  <c:v>1201.2032000020549</c:v>
                </c:pt>
                <c:pt idx="270">
                  <c:v>1201.816299999336</c:v>
                </c:pt>
                <c:pt idx="271">
                  <c:v>1202.931399999216</c:v>
                </c:pt>
                <c:pt idx="272">
                  <c:v>1208.274500000698</c:v>
                </c:pt>
                <c:pt idx="273">
                  <c:v>1232.134900001256</c:v>
                </c:pt>
                <c:pt idx="274">
                  <c:v>1251.974599999812</c:v>
                </c:pt>
                <c:pt idx="275">
                  <c:v>1253.730399999768</c:v>
                </c:pt>
                <c:pt idx="276">
                  <c:v>1308.3069999993311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1388.975399999254</c:v>
                </c:pt>
                <c:pt idx="280">
                  <c:v>1395.520799998849</c:v>
                </c:pt>
                <c:pt idx="281" formatCode="0.0000">
                  <c:v>986.30839960000003</c:v>
                </c:pt>
                <c:pt idx="282">
                  <c:v>998.80720000146539</c:v>
                </c:pt>
                <c:pt idx="283">
                  <c:v>1024.4445999996969</c:v>
                </c:pt>
                <c:pt idx="284">
                  <c:v>1030.2957000003521</c:v>
                </c:pt>
                <c:pt idx="285">
                  <c:v>1033.377299999984</c:v>
                </c:pt>
                <c:pt idx="286">
                  <c:v>1054.3585</c:v>
                </c:pt>
                <c:pt idx="287">
                  <c:v>1099.667000000409</c:v>
                </c:pt>
                <c:pt idx="288">
                  <c:v>1177.67730000196</c:v>
                </c:pt>
                <c:pt idx="289">
                  <c:v>1202.1902000014959</c:v>
                </c:pt>
                <c:pt idx="290">
                  <c:v>1230.8988000004319</c:v>
                </c:pt>
                <c:pt idx="291">
                  <c:v>1281.8504999995639</c:v>
                </c:pt>
                <c:pt idx="292">
                  <c:v>1304.9100000007461</c:v>
                </c:pt>
                <c:pt idx="293">
                  <c:v>990.88430000000005</c:v>
                </c:pt>
                <c:pt idx="294">
                  <c:v>1006.3778000003369</c:v>
                </c:pt>
                <c:pt idx="295">
                  <c:v>1093.5463999994679</c:v>
                </c:pt>
                <c:pt idx="296">
                  <c:v>1099.1063999990729</c:v>
                </c:pt>
                <c:pt idx="297">
                  <c:v>1113.878800002567</c:v>
                </c:pt>
                <c:pt idx="298">
                  <c:v>1182.4766000027009</c:v>
                </c:pt>
                <c:pt idx="299">
                  <c:v>1207.325999999739</c:v>
                </c:pt>
                <c:pt idx="300">
                  <c:v>1322.0811999999571</c:v>
                </c:pt>
                <c:pt idx="301">
                  <c:v>969.68560000095749</c:v>
                </c:pt>
                <c:pt idx="302">
                  <c:v>1046.573200001149</c:v>
                </c:pt>
                <c:pt idx="303">
                  <c:v>1063.384199998836</c:v>
                </c:pt>
                <c:pt idx="304">
                  <c:v>1073.8013000000001</c:v>
                </c:pt>
                <c:pt idx="305">
                  <c:v>1089.63489999951</c:v>
                </c:pt>
                <c:pt idx="306">
                  <c:v>1256.052699998691</c:v>
                </c:pt>
                <c:pt idx="307">
                  <c:v>1106.8316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1105.3864000000001</c:v>
                </c:pt>
                <c:pt idx="312">
                  <c:v>1262.0183</c:v>
                </c:pt>
                <c:pt idx="313">
                  <c:v>1405.777700000044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F65-BD36-9F3EC7F9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996955657786656E-2"/>
          <c:y val="4.0958800771134507E-2"/>
          <c:w val="0.87451920407534822"/>
          <c:h val="0.8763775773545095"/>
        </c:manualLayout>
      </c:layout>
      <c:scatterChart>
        <c:scatterStyle val="lineMarker"/>
        <c:varyColors val="0"/>
        <c:ser>
          <c:idx val="0"/>
          <c:order val="0"/>
          <c:tx>
            <c:v>1 to 4 Optimized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503091252455304E-2"/>
                  <c:y val="-5.7396111738933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 (2)'!$C$2:$C$79</c:f>
              <c:numCache>
                <c:formatCode>General</c:formatCode>
                <c:ptCount val="78"/>
                <c:pt idx="0">
                  <c:v>639.02149999921676</c:v>
                </c:pt>
                <c:pt idx="1">
                  <c:v>645.49070000133395</c:v>
                </c:pt>
                <c:pt idx="2">
                  <c:v>662.76959999999997</c:v>
                </c:pt>
                <c:pt idx="3">
                  <c:v>665.14749999987544</c:v>
                </c:pt>
                <c:pt idx="4">
                  <c:v>683.73139999748696</c:v>
                </c:pt>
                <c:pt idx="5">
                  <c:v>685.22339999981341</c:v>
                </c:pt>
                <c:pt idx="6">
                  <c:v>702.36840000143275</c:v>
                </c:pt>
                <c:pt idx="7">
                  <c:v>708.74950000000001</c:v>
                </c:pt>
                <c:pt idx="8">
                  <c:v>715.32250000018394</c:v>
                </c:pt>
                <c:pt idx="9">
                  <c:v>716.73120000050403</c:v>
                </c:pt>
                <c:pt idx="10">
                  <c:v>603.041100000337</c:v>
                </c:pt>
                <c:pt idx="11">
                  <c:v>621.56840000097895</c:v>
                </c:pt>
                <c:pt idx="12">
                  <c:v>638.76329999999996</c:v>
                </c:pt>
                <c:pt idx="13">
                  <c:v>652.29950000066299</c:v>
                </c:pt>
                <c:pt idx="14">
                  <c:v>657.62399999948684</c:v>
                </c:pt>
                <c:pt idx="15">
                  <c:v>658.1096</c:v>
                </c:pt>
                <c:pt idx="16">
                  <c:v>663.98509999926296</c:v>
                </c:pt>
                <c:pt idx="17">
                  <c:v>673.28300000008312</c:v>
                </c:pt>
                <c:pt idx="18">
                  <c:v>678.92989999999998</c:v>
                </c:pt>
                <c:pt idx="19">
                  <c:v>706.49080000000004</c:v>
                </c:pt>
                <c:pt idx="20">
                  <c:v>733.66809999993166</c:v>
                </c:pt>
                <c:pt idx="21">
                  <c:v>737.02249999769265</c:v>
                </c:pt>
                <c:pt idx="22">
                  <c:v>741.47440000160714</c:v>
                </c:pt>
                <c:pt idx="23">
                  <c:v>742.74920000243583</c:v>
                </c:pt>
                <c:pt idx="24">
                  <c:v>752.56179999996675</c:v>
                </c:pt>
                <c:pt idx="25">
                  <c:v>758.16100000156439</c:v>
                </c:pt>
                <c:pt idx="26">
                  <c:v>819.63539999924251</c:v>
                </c:pt>
                <c:pt idx="27" formatCode="0.0000">
                  <c:v>820.56633999986798</c:v>
                </c:pt>
                <c:pt idx="28">
                  <c:v>821.94259999960195</c:v>
                </c:pt>
                <c:pt idx="29">
                  <c:v>869.72330000025977</c:v>
                </c:pt>
                <c:pt idx="30">
                  <c:v>698.96220000009635</c:v>
                </c:pt>
                <c:pt idx="31">
                  <c:v>711.83720000044559</c:v>
                </c:pt>
                <c:pt idx="32">
                  <c:v>712.22889999999995</c:v>
                </c:pt>
                <c:pt idx="33">
                  <c:v>724.52439999760804</c:v>
                </c:pt>
                <c:pt idx="34">
                  <c:v>732.24510000000009</c:v>
                </c:pt>
                <c:pt idx="35">
                  <c:v>735.66229999960342</c:v>
                </c:pt>
                <c:pt idx="36" formatCode="0.0000">
                  <c:v>740.13500000073702</c:v>
                </c:pt>
                <c:pt idx="37" formatCode="0.0000">
                  <c:v>752.44999999886204</c:v>
                </c:pt>
                <c:pt idx="38">
                  <c:v>754.25049999830662</c:v>
                </c:pt>
                <c:pt idx="39">
                  <c:v>772.78260000166404</c:v>
                </c:pt>
                <c:pt idx="40">
                  <c:v>773.73859999715933</c:v>
                </c:pt>
                <c:pt idx="41">
                  <c:v>817.64620000103605</c:v>
                </c:pt>
                <c:pt idx="42">
                  <c:v>856.46970000016154</c:v>
                </c:pt>
                <c:pt idx="43">
                  <c:v>875.38420000055339</c:v>
                </c:pt>
                <c:pt idx="44">
                  <c:v>891.22129999850586</c:v>
                </c:pt>
                <c:pt idx="45">
                  <c:v>895.58669999860285</c:v>
                </c:pt>
                <c:pt idx="46">
                  <c:v>691.10740000178339</c:v>
                </c:pt>
                <c:pt idx="47">
                  <c:v>710.82839999871794</c:v>
                </c:pt>
                <c:pt idx="48">
                  <c:v>717.22980000049574</c:v>
                </c:pt>
                <c:pt idx="49">
                  <c:v>727.04050000174902</c:v>
                </c:pt>
                <c:pt idx="50">
                  <c:v>729.16540000005625</c:v>
                </c:pt>
                <c:pt idx="51">
                  <c:v>737.61209999793209</c:v>
                </c:pt>
                <c:pt idx="52">
                  <c:v>756.9253999993</c:v>
                </c:pt>
                <c:pt idx="53">
                  <c:v>765.32019999887996</c:v>
                </c:pt>
                <c:pt idx="54">
                  <c:v>784.71509999872069</c:v>
                </c:pt>
                <c:pt idx="55">
                  <c:v>790.45969999758995</c:v>
                </c:pt>
                <c:pt idx="56">
                  <c:v>801.17329999848153</c:v>
                </c:pt>
                <c:pt idx="57">
                  <c:v>804.01329999841005</c:v>
                </c:pt>
                <c:pt idx="58">
                  <c:v>807.68159999934142</c:v>
                </c:pt>
                <c:pt idx="59">
                  <c:v>811.47449999843957</c:v>
                </c:pt>
                <c:pt idx="60">
                  <c:v>814.40420000107997</c:v>
                </c:pt>
                <c:pt idx="61">
                  <c:v>826.10449999876005</c:v>
                </c:pt>
                <c:pt idx="62">
                  <c:v>829.14629999940996</c:v>
                </c:pt>
                <c:pt idx="63">
                  <c:v>833.20660000098997</c:v>
                </c:pt>
                <c:pt idx="64">
                  <c:v>835.15959999931511</c:v>
                </c:pt>
                <c:pt idx="65">
                  <c:v>837.54569999946</c:v>
                </c:pt>
                <c:pt idx="66">
                  <c:v>845.30369999993127</c:v>
                </c:pt>
                <c:pt idx="67">
                  <c:v>847.62510000291513</c:v>
                </c:pt>
                <c:pt idx="68">
                  <c:v>848.10269999798038</c:v>
                </c:pt>
                <c:pt idx="69">
                  <c:v>859.34819999965839</c:v>
                </c:pt>
                <c:pt idx="70">
                  <c:v>863.67339999924297</c:v>
                </c:pt>
                <c:pt idx="71">
                  <c:v>875.85386000002302</c:v>
                </c:pt>
                <c:pt idx="72">
                  <c:v>876.82889999996405</c:v>
                </c:pt>
                <c:pt idx="73">
                  <c:v>878.97519999969495</c:v>
                </c:pt>
                <c:pt idx="74">
                  <c:v>884.05540000240001</c:v>
                </c:pt>
                <c:pt idx="75">
                  <c:v>894.24970000109204</c:v>
                </c:pt>
                <c:pt idx="76">
                  <c:v>940.86809999862453</c:v>
                </c:pt>
                <c:pt idx="77">
                  <c:v>971.03470000001835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7-4372-A813-3E5189D90A93}"/>
            </c:ext>
          </c:extLst>
        </c:ser>
        <c:ser>
          <c:idx val="1"/>
          <c:order val="1"/>
          <c:tx>
            <c:v>5 to 9 Optimized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010595600515238E-3"/>
                  <c:y val="-4.46614703240145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 (2)'!$C$80:$C$246</c:f>
              <c:numCache>
                <c:formatCode>General</c:formatCode>
                <c:ptCount val="167"/>
                <c:pt idx="0" formatCode="0.0000">
                  <c:v>753.896430000024</c:v>
                </c:pt>
                <c:pt idx="1">
                  <c:v>759.42680000116525</c:v>
                </c:pt>
                <c:pt idx="2">
                  <c:v>764.57669999999996</c:v>
                </c:pt>
                <c:pt idx="3">
                  <c:v>772.50479999929667</c:v>
                </c:pt>
                <c:pt idx="4">
                  <c:v>790.76379999969504</c:v>
                </c:pt>
                <c:pt idx="5">
                  <c:v>806.75760000000002</c:v>
                </c:pt>
                <c:pt idx="6">
                  <c:v>811.0163</c:v>
                </c:pt>
                <c:pt idx="7">
                  <c:v>818.8895000021148</c:v>
                </c:pt>
                <c:pt idx="8">
                  <c:v>833.80260000194539</c:v>
                </c:pt>
                <c:pt idx="9">
                  <c:v>838.13599999920996</c:v>
                </c:pt>
                <c:pt idx="10">
                  <c:v>838.18469999823719</c:v>
                </c:pt>
                <c:pt idx="11">
                  <c:v>843.78729999843927</c:v>
                </c:pt>
                <c:pt idx="12">
                  <c:v>863.87530000138213</c:v>
                </c:pt>
                <c:pt idx="13">
                  <c:v>869.27549999999997</c:v>
                </c:pt>
                <c:pt idx="14">
                  <c:v>869.78139999919199</c:v>
                </c:pt>
                <c:pt idx="15">
                  <c:v>885.96979999899997</c:v>
                </c:pt>
                <c:pt idx="16">
                  <c:v>886.83500000145</c:v>
                </c:pt>
                <c:pt idx="17">
                  <c:v>887.74990000000003</c:v>
                </c:pt>
                <c:pt idx="18">
                  <c:v>888.92839999971</c:v>
                </c:pt>
                <c:pt idx="19">
                  <c:v>911.91959999999995</c:v>
                </c:pt>
                <c:pt idx="20">
                  <c:v>915.50780000034138</c:v>
                </c:pt>
                <c:pt idx="21">
                  <c:v>922.13409999749297</c:v>
                </c:pt>
                <c:pt idx="22">
                  <c:v>769.00619999935998</c:v>
                </c:pt>
                <c:pt idx="23">
                  <c:v>779.61320000031264</c:v>
                </c:pt>
                <c:pt idx="24">
                  <c:v>782.32530000255997</c:v>
                </c:pt>
                <c:pt idx="25">
                  <c:v>783.71949999927892</c:v>
                </c:pt>
                <c:pt idx="26">
                  <c:v>785.80750000260002</c:v>
                </c:pt>
                <c:pt idx="27">
                  <c:v>789.47440000172003</c:v>
                </c:pt>
                <c:pt idx="28">
                  <c:v>789.85150000126998</c:v>
                </c:pt>
                <c:pt idx="29">
                  <c:v>801.64199999853736</c:v>
                </c:pt>
                <c:pt idx="30">
                  <c:v>805.08569999873998</c:v>
                </c:pt>
                <c:pt idx="31">
                  <c:v>818.13470000343</c:v>
                </c:pt>
                <c:pt idx="32">
                  <c:v>819.34019999971497</c:v>
                </c:pt>
                <c:pt idx="33">
                  <c:v>823.66600000023027</c:v>
                </c:pt>
                <c:pt idx="34">
                  <c:v>830.49890000037999</c:v>
                </c:pt>
                <c:pt idx="35">
                  <c:v>835.71289999963483</c:v>
                </c:pt>
                <c:pt idx="36">
                  <c:v>836.16480000055003</c:v>
                </c:pt>
                <c:pt idx="37">
                  <c:v>854.97889999999995</c:v>
                </c:pt>
                <c:pt idx="38">
                  <c:v>869.89359999999999</c:v>
                </c:pt>
                <c:pt idx="39">
                  <c:v>871.68219999948997</c:v>
                </c:pt>
                <c:pt idx="40">
                  <c:v>873.15569999987019</c:v>
                </c:pt>
                <c:pt idx="41">
                  <c:v>874.49429999905999</c:v>
                </c:pt>
                <c:pt idx="42">
                  <c:v>891.57100000083994</c:v>
                </c:pt>
                <c:pt idx="43">
                  <c:v>894.42959999978996</c:v>
                </c:pt>
                <c:pt idx="44">
                  <c:v>899.9050000020361</c:v>
                </c:pt>
                <c:pt idx="45">
                  <c:v>919.11590000017895</c:v>
                </c:pt>
                <c:pt idx="46">
                  <c:v>922.7896000011242</c:v>
                </c:pt>
                <c:pt idx="47">
                  <c:v>976.51980000000003</c:v>
                </c:pt>
                <c:pt idx="48">
                  <c:v>797.65899999983958</c:v>
                </c:pt>
                <c:pt idx="49">
                  <c:v>830.11429999896791</c:v>
                </c:pt>
                <c:pt idx="50">
                  <c:v>841.96599999995669</c:v>
                </c:pt>
                <c:pt idx="51">
                  <c:v>898.5701000001427</c:v>
                </c:pt>
                <c:pt idx="52">
                  <c:v>908.27710000158004</c:v>
                </c:pt>
                <c:pt idx="53">
                  <c:v>910.49839999977996</c:v>
                </c:pt>
                <c:pt idx="54">
                  <c:v>915.30880000000002</c:v>
                </c:pt>
                <c:pt idx="55">
                  <c:v>924.17639999985113</c:v>
                </c:pt>
                <c:pt idx="56">
                  <c:v>925.37470000243002</c:v>
                </c:pt>
                <c:pt idx="57">
                  <c:v>930.91869999989285</c:v>
                </c:pt>
                <c:pt idx="58">
                  <c:v>935.78679999772999</c:v>
                </c:pt>
                <c:pt idx="59">
                  <c:v>936.3508999995247</c:v>
                </c:pt>
                <c:pt idx="60">
                  <c:v>939.05359999916982</c:v>
                </c:pt>
                <c:pt idx="61">
                  <c:v>943.49140000013006</c:v>
                </c:pt>
                <c:pt idx="62">
                  <c:v>944.83760000002803</c:v>
                </c:pt>
                <c:pt idx="63">
                  <c:v>946.44630000038887</c:v>
                </c:pt>
                <c:pt idx="64">
                  <c:v>947.85869999832005</c:v>
                </c:pt>
                <c:pt idx="65">
                  <c:v>953.10879999742997</c:v>
                </c:pt>
                <c:pt idx="66">
                  <c:v>953.77149999999995</c:v>
                </c:pt>
                <c:pt idx="67">
                  <c:v>955.05959999900369</c:v>
                </c:pt>
                <c:pt idx="68">
                  <c:v>955.16899999999998</c:v>
                </c:pt>
                <c:pt idx="69">
                  <c:v>958.07720000156996</c:v>
                </c:pt>
                <c:pt idx="70">
                  <c:v>961.73629999829996</c:v>
                </c:pt>
                <c:pt idx="71">
                  <c:v>964.63319999929809</c:v>
                </c:pt>
                <c:pt idx="72">
                  <c:v>966.93790000281001</c:v>
                </c:pt>
                <c:pt idx="73">
                  <c:v>969.49360000144225</c:v>
                </c:pt>
                <c:pt idx="74">
                  <c:v>973.81730000051903</c:v>
                </c:pt>
                <c:pt idx="75">
                  <c:v>981.86699999933001</c:v>
                </c:pt>
                <c:pt idx="76">
                  <c:v>982.42030000110003</c:v>
                </c:pt>
                <c:pt idx="77">
                  <c:v>987.88570000252003</c:v>
                </c:pt>
                <c:pt idx="78">
                  <c:v>991.64769999988005</c:v>
                </c:pt>
                <c:pt idx="79">
                  <c:v>996.20319999957997</c:v>
                </c:pt>
                <c:pt idx="80">
                  <c:v>997.43229999949006</c:v>
                </c:pt>
                <c:pt idx="81">
                  <c:v>851.78439999799593</c:v>
                </c:pt>
                <c:pt idx="82">
                  <c:v>855.35130000062054</c:v>
                </c:pt>
                <c:pt idx="83">
                  <c:v>856.41170000053535</c:v>
                </c:pt>
                <c:pt idx="84">
                  <c:v>869.93269999948097</c:v>
                </c:pt>
                <c:pt idx="85">
                  <c:v>875.35810000000004</c:v>
                </c:pt>
                <c:pt idx="86">
                  <c:v>882.06820000050357</c:v>
                </c:pt>
                <c:pt idx="87">
                  <c:v>898.07440000004135</c:v>
                </c:pt>
                <c:pt idx="88">
                  <c:v>898.53750000000002</c:v>
                </c:pt>
                <c:pt idx="89">
                  <c:v>907.44559999875003</c:v>
                </c:pt>
                <c:pt idx="90">
                  <c:v>915.57249999968997</c:v>
                </c:pt>
                <c:pt idx="91">
                  <c:v>918.82359999980997</c:v>
                </c:pt>
                <c:pt idx="92">
                  <c:v>919.42220000055386</c:v>
                </c:pt>
                <c:pt idx="93">
                  <c:v>927.74739999731537</c:v>
                </c:pt>
                <c:pt idx="94">
                  <c:v>930.07170000055339</c:v>
                </c:pt>
                <c:pt idx="95">
                  <c:v>930.76659999932997</c:v>
                </c:pt>
                <c:pt idx="96">
                  <c:v>932.60169999921004</c:v>
                </c:pt>
                <c:pt idx="97">
                  <c:v>943.88629999957629</c:v>
                </c:pt>
                <c:pt idx="98">
                  <c:v>948.58609999999999</c:v>
                </c:pt>
                <c:pt idx="99">
                  <c:v>954.39210000000003</c:v>
                </c:pt>
                <c:pt idx="100">
                  <c:v>957.33829999954003</c:v>
                </c:pt>
                <c:pt idx="101">
                  <c:v>959.42719999999997</c:v>
                </c:pt>
                <c:pt idx="102">
                  <c:v>959.75410000028205</c:v>
                </c:pt>
                <c:pt idx="103">
                  <c:v>963.28279999943334</c:v>
                </c:pt>
                <c:pt idx="104">
                  <c:v>976.49080000119</c:v>
                </c:pt>
                <c:pt idx="105">
                  <c:v>979.16040000200155</c:v>
                </c:pt>
                <c:pt idx="106">
                  <c:v>981.24850000021979</c:v>
                </c:pt>
                <c:pt idx="107">
                  <c:v>989.64899999846</c:v>
                </c:pt>
                <c:pt idx="108">
                  <c:v>995.59180000069</c:v>
                </c:pt>
                <c:pt idx="109">
                  <c:v>1004.41100000171</c:v>
                </c:pt>
                <c:pt idx="110">
                  <c:v>1011.61389999907</c:v>
                </c:pt>
                <c:pt idx="111">
                  <c:v>1022.95389999999</c:v>
                </c:pt>
                <c:pt idx="112">
                  <c:v>1028.780700000425</c:v>
                </c:pt>
                <c:pt idx="113">
                  <c:v>1036.2007000010601</c:v>
                </c:pt>
                <c:pt idx="114">
                  <c:v>1043.96220000126</c:v>
                </c:pt>
                <c:pt idx="115">
                  <c:v>1046.661799999129</c:v>
                </c:pt>
                <c:pt idx="116">
                  <c:v>1049.9745999994</c:v>
                </c:pt>
                <c:pt idx="117">
                  <c:v>1051.9139999982101</c:v>
                </c:pt>
                <c:pt idx="118">
                  <c:v>1062.2125000016199</c:v>
                </c:pt>
                <c:pt idx="119">
                  <c:v>1074.58089999855</c:v>
                </c:pt>
                <c:pt idx="120">
                  <c:v>1079.5585000014401</c:v>
                </c:pt>
                <c:pt idx="121">
                  <c:v>1080.9430999986901</c:v>
                </c:pt>
                <c:pt idx="122">
                  <c:v>1084.950399999798</c:v>
                </c:pt>
                <c:pt idx="123">
                  <c:v>1092.275599999994</c:v>
                </c:pt>
                <c:pt idx="124">
                  <c:v>848.85639999993145</c:v>
                </c:pt>
                <c:pt idx="125">
                  <c:v>872.89909999999998</c:v>
                </c:pt>
                <c:pt idx="126" formatCode="0.0000">
                  <c:v>880.37300016731024</c:v>
                </c:pt>
                <c:pt idx="127">
                  <c:v>921.98419999840553</c:v>
                </c:pt>
                <c:pt idx="128">
                  <c:v>931.68339999829186</c:v>
                </c:pt>
                <c:pt idx="129">
                  <c:v>941.39630000063335</c:v>
                </c:pt>
                <c:pt idx="130">
                  <c:v>942.76109999918845</c:v>
                </c:pt>
                <c:pt idx="131">
                  <c:v>944.28830000106245</c:v>
                </c:pt>
                <c:pt idx="132">
                  <c:v>945.54059999973106</c:v>
                </c:pt>
                <c:pt idx="133">
                  <c:v>950.94779999999446</c:v>
                </c:pt>
                <c:pt idx="134">
                  <c:v>978.31539999999995</c:v>
                </c:pt>
                <c:pt idx="135">
                  <c:v>983.63059999974212</c:v>
                </c:pt>
                <c:pt idx="136">
                  <c:v>984.36689999999999</c:v>
                </c:pt>
                <c:pt idx="137">
                  <c:v>995.08359999890672</c:v>
                </c:pt>
                <c:pt idx="138">
                  <c:v>1017.561700000442</c:v>
                </c:pt>
                <c:pt idx="139">
                  <c:v>1018.951899999593</c:v>
                </c:pt>
                <c:pt idx="140">
                  <c:v>1021.993599999405</c:v>
                </c:pt>
                <c:pt idx="141">
                  <c:v>1024.3183999991741</c:v>
                </c:pt>
                <c:pt idx="142">
                  <c:v>1032.7924</c:v>
                </c:pt>
                <c:pt idx="143">
                  <c:v>1037.368799999967</c:v>
                </c:pt>
                <c:pt idx="144">
                  <c:v>1049.7906999989939</c:v>
                </c:pt>
                <c:pt idx="145">
                  <c:v>1056.8862000000081</c:v>
                </c:pt>
                <c:pt idx="146">
                  <c:v>1066.5612000011611</c:v>
                </c:pt>
                <c:pt idx="147">
                  <c:v>1071.289300001808</c:v>
                </c:pt>
                <c:pt idx="148">
                  <c:v>1087.206200001674</c:v>
                </c:pt>
                <c:pt idx="149">
                  <c:v>1095.8924000005941</c:v>
                </c:pt>
                <c:pt idx="150">
                  <c:v>1103.343399998266</c:v>
                </c:pt>
                <c:pt idx="151">
                  <c:v>1107.903500000248</c:v>
                </c:pt>
                <c:pt idx="152">
                  <c:v>1110.615400000825</c:v>
                </c:pt>
                <c:pt idx="153">
                  <c:v>1119.046699997853</c:v>
                </c:pt>
                <c:pt idx="154">
                  <c:v>1145.158100000117</c:v>
                </c:pt>
                <c:pt idx="155">
                  <c:v>1163.499499998579</c:v>
                </c:pt>
                <c:pt idx="156">
                  <c:v>1198.385899999266</c:v>
                </c:pt>
                <c:pt idx="157">
                  <c:v>1202.8813999968411</c:v>
                </c:pt>
                <c:pt idx="158">
                  <c:v>1217.1407999994699</c:v>
                </c:pt>
                <c:pt idx="159">
                  <c:v>1226.6455999997561</c:v>
                </c:pt>
                <c:pt idx="160">
                  <c:v>1249.7671999990421</c:v>
                </c:pt>
                <c:pt idx="161">
                  <c:v>1257.985800000142</c:v>
                </c:pt>
                <c:pt idx="162">
                  <c:v>1291.5364000000411</c:v>
                </c:pt>
                <c:pt idx="163">
                  <c:v>1291.619399999036</c:v>
                </c:pt>
                <c:pt idx="164">
                  <c:v>1306.1128000008471</c:v>
                </c:pt>
                <c:pt idx="165">
                  <c:v>1367.4559999999469</c:v>
                </c:pt>
                <c:pt idx="166">
                  <c:v>1395.4483999987131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7-4372-A813-3E5189D90A93}"/>
            </c:ext>
          </c:extLst>
        </c:ser>
        <c:ser>
          <c:idx val="2"/>
          <c:order val="2"/>
          <c:tx>
            <c:v>10 to 21 Optimized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846840171957607"/>
                  <c:y val="-5.80008080360731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 (2)'!$C$247:$C$315</c:f>
              <c:numCache>
                <c:formatCode>General</c:formatCode>
                <c:ptCount val="69"/>
                <c:pt idx="0">
                  <c:v>903.03729999999996</c:v>
                </c:pt>
                <c:pt idx="1">
                  <c:v>923.61449999998513</c:v>
                </c:pt>
                <c:pt idx="2">
                  <c:v>946.1966000017128</c:v>
                </c:pt>
                <c:pt idx="3">
                  <c:v>950.70430000123451</c:v>
                </c:pt>
                <c:pt idx="4">
                  <c:v>951.01110000177869</c:v>
                </c:pt>
                <c:pt idx="5">
                  <c:v>963.62290000001849</c:v>
                </c:pt>
                <c:pt idx="6">
                  <c:v>969.09600000071805</c:v>
                </c:pt>
                <c:pt idx="7">
                  <c:v>980.02620000261231</c:v>
                </c:pt>
                <c:pt idx="8">
                  <c:v>980.43829999733134</c:v>
                </c:pt>
                <c:pt idx="9">
                  <c:v>981.87619999953313</c:v>
                </c:pt>
                <c:pt idx="10">
                  <c:v>988.77170000000001</c:v>
                </c:pt>
                <c:pt idx="11">
                  <c:v>989.22540000000004</c:v>
                </c:pt>
                <c:pt idx="12">
                  <c:v>989.68269999750191</c:v>
                </c:pt>
                <c:pt idx="13">
                  <c:v>990.65629998221993</c:v>
                </c:pt>
                <c:pt idx="14">
                  <c:v>1004.8051</c:v>
                </c:pt>
                <c:pt idx="15">
                  <c:v>1008.5513999983961</c:v>
                </c:pt>
                <c:pt idx="16">
                  <c:v>1047.9059999999999</c:v>
                </c:pt>
                <c:pt idx="17">
                  <c:v>1062.0211000023121</c:v>
                </c:pt>
                <c:pt idx="18">
                  <c:v>1106.015400000615</c:v>
                </c:pt>
                <c:pt idx="19">
                  <c:v>1117.9234000010181</c:v>
                </c:pt>
                <c:pt idx="20">
                  <c:v>1158.8582000003951</c:v>
                </c:pt>
                <c:pt idx="21">
                  <c:v>1160.8957999997069</c:v>
                </c:pt>
                <c:pt idx="22">
                  <c:v>1187.5939000001381</c:v>
                </c:pt>
                <c:pt idx="23">
                  <c:v>1199.622899999895</c:v>
                </c:pt>
                <c:pt idx="24">
                  <c:v>1201.2032000020549</c:v>
                </c:pt>
                <c:pt idx="25">
                  <c:v>1201.816299999336</c:v>
                </c:pt>
                <c:pt idx="26">
                  <c:v>1202.931399999216</c:v>
                </c:pt>
                <c:pt idx="27">
                  <c:v>1208.274500000698</c:v>
                </c:pt>
                <c:pt idx="28">
                  <c:v>1232.134900001256</c:v>
                </c:pt>
                <c:pt idx="29">
                  <c:v>1251.974599999812</c:v>
                </c:pt>
                <c:pt idx="30">
                  <c:v>1253.730399999768</c:v>
                </c:pt>
                <c:pt idx="31">
                  <c:v>1308.3069999993311</c:v>
                </c:pt>
                <c:pt idx="32">
                  <c:v>1345.626700000139</c:v>
                </c:pt>
                <c:pt idx="33">
                  <c:v>1348.7566999974661</c:v>
                </c:pt>
                <c:pt idx="34">
                  <c:v>1388.975399999254</c:v>
                </c:pt>
                <c:pt idx="35">
                  <c:v>1395.520799998849</c:v>
                </c:pt>
                <c:pt idx="36" formatCode="0.0000">
                  <c:v>986.30839960000003</c:v>
                </c:pt>
                <c:pt idx="37">
                  <c:v>998.80720000146539</c:v>
                </c:pt>
                <c:pt idx="38">
                  <c:v>1024.4445999996969</c:v>
                </c:pt>
                <c:pt idx="39">
                  <c:v>1030.2957000003521</c:v>
                </c:pt>
                <c:pt idx="40">
                  <c:v>1033.377299999984</c:v>
                </c:pt>
                <c:pt idx="41">
                  <c:v>1054.3585</c:v>
                </c:pt>
                <c:pt idx="42">
                  <c:v>1099.667000000409</c:v>
                </c:pt>
                <c:pt idx="43">
                  <c:v>1177.67730000196</c:v>
                </c:pt>
                <c:pt idx="44">
                  <c:v>1202.1902000014959</c:v>
                </c:pt>
                <c:pt idx="45">
                  <c:v>1230.8988000004319</c:v>
                </c:pt>
                <c:pt idx="46">
                  <c:v>1281.8504999995639</c:v>
                </c:pt>
                <c:pt idx="47">
                  <c:v>1304.9100000007461</c:v>
                </c:pt>
                <c:pt idx="48">
                  <c:v>990.88430000000005</c:v>
                </c:pt>
                <c:pt idx="49">
                  <c:v>1006.3778000003369</c:v>
                </c:pt>
                <c:pt idx="50">
                  <c:v>1093.5463999994679</c:v>
                </c:pt>
                <c:pt idx="51">
                  <c:v>1099.1063999990729</c:v>
                </c:pt>
                <c:pt idx="52">
                  <c:v>1113.878800002567</c:v>
                </c:pt>
                <c:pt idx="53">
                  <c:v>1182.4766000027009</c:v>
                </c:pt>
                <c:pt idx="54">
                  <c:v>1207.325999999739</c:v>
                </c:pt>
                <c:pt idx="55">
                  <c:v>1322.0811999999571</c:v>
                </c:pt>
                <c:pt idx="56">
                  <c:v>969.68560000095749</c:v>
                </c:pt>
                <c:pt idx="57">
                  <c:v>1046.573200001149</c:v>
                </c:pt>
                <c:pt idx="58">
                  <c:v>1063.384199998836</c:v>
                </c:pt>
                <c:pt idx="59">
                  <c:v>1073.8013000000001</c:v>
                </c:pt>
                <c:pt idx="60">
                  <c:v>1089.63489999951</c:v>
                </c:pt>
                <c:pt idx="61">
                  <c:v>1256.052699998691</c:v>
                </c:pt>
                <c:pt idx="62">
                  <c:v>1106.8316</c:v>
                </c:pt>
                <c:pt idx="63">
                  <c:v>1110.8467999983991</c:v>
                </c:pt>
                <c:pt idx="64">
                  <c:v>1166.2891000014499</c:v>
                </c:pt>
                <c:pt idx="65">
                  <c:v>1339.278199997352</c:v>
                </c:pt>
                <c:pt idx="66">
                  <c:v>1105.3864000000001</c:v>
                </c:pt>
                <c:pt idx="67">
                  <c:v>1262.0183</c:v>
                </c:pt>
                <c:pt idx="68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A7-4372-A813-3E5189D90A93}"/>
            </c:ext>
          </c:extLst>
        </c:ser>
        <c:ser>
          <c:idx val="3"/>
          <c:order val="3"/>
          <c:tx>
            <c:v>1 to 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487035867581773E-2"/>
                  <c:y val="-9.8132338071381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 (2)'!$D$2:$D$79</c:f>
              <c:numCache>
                <c:formatCode>0.0000</c:formatCode>
                <c:ptCount val="78"/>
                <c:pt idx="0">
                  <c:v>1980.9666499975719</c:v>
                </c:pt>
                <c:pt idx="1">
                  <c:v>2001.0211700041352</c:v>
                </c:pt>
                <c:pt idx="2">
                  <c:v>2054.5857599999999</c:v>
                </c:pt>
                <c:pt idx="3">
                  <c:v>2135.1234749996001</c:v>
                </c:pt>
                <c:pt idx="4">
                  <c:v>2194.7777939919333</c:v>
                </c:pt>
                <c:pt idx="5">
                  <c:v>2199.567113999401</c:v>
                </c:pt>
                <c:pt idx="6">
                  <c:v>2177.3420400044415</c:v>
                </c:pt>
                <c:pt idx="7">
                  <c:v>2197.12345</c:v>
                </c:pt>
                <c:pt idx="8">
                  <c:v>2217.4997500005702</c:v>
                </c:pt>
                <c:pt idx="9">
                  <c:v>2300.7071520016179</c:v>
                </c:pt>
                <c:pt idx="10">
                  <c:v>1990.0356300011119</c:v>
                </c:pt>
                <c:pt idx="11">
                  <c:v>2051.1757200032303</c:v>
                </c:pt>
                <c:pt idx="12">
                  <c:v>1980.1662299999998</c:v>
                </c:pt>
                <c:pt idx="13">
                  <c:v>2022.1284500020554</c:v>
                </c:pt>
                <c:pt idx="14">
                  <c:v>2104.3967999983579</c:v>
                </c:pt>
                <c:pt idx="15">
                  <c:v>2171.7616800000001</c:v>
                </c:pt>
                <c:pt idx="16">
                  <c:v>2058.3538099977154</c:v>
                </c:pt>
                <c:pt idx="17">
                  <c:v>2221.8339000002743</c:v>
                </c:pt>
                <c:pt idx="18">
                  <c:v>2240.4686699999997</c:v>
                </c:pt>
                <c:pt idx="19">
                  <c:v>2331.4196400000001</c:v>
                </c:pt>
                <c:pt idx="20">
                  <c:v>2421.1047299997745</c:v>
                </c:pt>
                <c:pt idx="21">
                  <c:v>2432.1742499923857</c:v>
                </c:pt>
                <c:pt idx="22">
                  <c:v>2372.7180800051428</c:v>
                </c:pt>
                <c:pt idx="23">
                  <c:v>2376.7974400077946</c:v>
                </c:pt>
                <c:pt idx="24">
                  <c:v>2408.1977599998936</c:v>
                </c:pt>
                <c:pt idx="25">
                  <c:v>2426.115200005006</c:v>
                </c:pt>
                <c:pt idx="26">
                  <c:v>2622.833279997576</c:v>
                </c:pt>
                <c:pt idx="27">
                  <c:v>2707.868921999564</c:v>
                </c:pt>
                <c:pt idx="28">
                  <c:v>2548.0220599987661</c:v>
                </c:pt>
                <c:pt idx="29">
                  <c:v>2696.1422300008053</c:v>
                </c:pt>
                <c:pt idx="30">
                  <c:v>2306.5752600003179</c:v>
                </c:pt>
                <c:pt idx="31">
                  <c:v>2349.0627600014705</c:v>
                </c:pt>
                <c:pt idx="32">
                  <c:v>2279.1324799999998</c:v>
                </c:pt>
                <c:pt idx="33">
                  <c:v>2318.478079992346</c:v>
                </c:pt>
                <c:pt idx="34">
                  <c:v>2416.4088300000003</c:v>
                </c:pt>
                <c:pt idx="35">
                  <c:v>2354.1193599987309</c:v>
                </c:pt>
                <c:pt idx="36">
                  <c:v>2368.4320000023586</c:v>
                </c:pt>
                <c:pt idx="37">
                  <c:v>2407.8399999963585</c:v>
                </c:pt>
                <c:pt idx="38">
                  <c:v>2413.6015999945812</c:v>
                </c:pt>
                <c:pt idx="39">
                  <c:v>2472.9043200053252</c:v>
                </c:pt>
                <c:pt idx="40">
                  <c:v>2475.9635199909098</c:v>
                </c:pt>
                <c:pt idx="41">
                  <c:v>2616.4678400033154</c:v>
                </c:pt>
                <c:pt idx="42">
                  <c:v>2740.7030400005169</c:v>
                </c:pt>
                <c:pt idx="43">
                  <c:v>2801.2294400017709</c:v>
                </c:pt>
                <c:pt idx="44">
                  <c:v>2851.9081599952187</c:v>
                </c:pt>
                <c:pt idx="45">
                  <c:v>2865.8774399955291</c:v>
                </c:pt>
                <c:pt idx="46">
                  <c:v>2218.4547540057247</c:v>
                </c:pt>
                <c:pt idx="47">
                  <c:v>2345.7337199957692</c:v>
                </c:pt>
                <c:pt idx="48">
                  <c:v>2366.858340001636</c:v>
                </c:pt>
                <c:pt idx="49">
                  <c:v>2399.2336500057718</c:v>
                </c:pt>
                <c:pt idx="50">
                  <c:v>2406.2458200001856</c:v>
                </c:pt>
                <c:pt idx="51">
                  <c:v>2434.1199299931759</c:v>
                </c:pt>
                <c:pt idx="52">
                  <c:v>2497.8538199976897</c:v>
                </c:pt>
                <c:pt idx="53">
                  <c:v>2456.6778419964048</c:v>
                </c:pt>
                <c:pt idx="54">
                  <c:v>2518.9354709958934</c:v>
                </c:pt>
                <c:pt idx="55">
                  <c:v>2537.3756369922639</c:v>
                </c:pt>
                <c:pt idx="56">
                  <c:v>2571.7662929951257</c:v>
                </c:pt>
                <c:pt idx="57">
                  <c:v>2653.2438899947529</c:v>
                </c:pt>
                <c:pt idx="58">
                  <c:v>2592.6579359978859</c:v>
                </c:pt>
                <c:pt idx="59">
                  <c:v>2604.833144994991</c:v>
                </c:pt>
                <c:pt idx="60">
                  <c:v>2687.5338600035639</c:v>
                </c:pt>
                <c:pt idx="61">
                  <c:v>2651.7954449960198</c:v>
                </c:pt>
                <c:pt idx="62">
                  <c:v>2736.1827899980526</c:v>
                </c:pt>
                <c:pt idx="63">
                  <c:v>2749.5817800032669</c:v>
                </c:pt>
                <c:pt idx="64">
                  <c:v>2680.8623159978015</c:v>
                </c:pt>
                <c:pt idx="65">
                  <c:v>2763.9008099982179</c:v>
                </c:pt>
                <c:pt idx="66">
                  <c:v>2713.4248769997794</c:v>
                </c:pt>
                <c:pt idx="67">
                  <c:v>2881.9253400099115</c:v>
                </c:pt>
                <c:pt idx="68">
                  <c:v>2883.5491799931333</c:v>
                </c:pt>
                <c:pt idx="69">
                  <c:v>2921.7838799988385</c:v>
                </c:pt>
                <c:pt idx="70">
                  <c:v>2936.4895599974261</c:v>
                </c:pt>
                <c:pt idx="71">
                  <c:v>2890.3177380000757</c:v>
                </c:pt>
                <c:pt idx="72">
                  <c:v>2981.2182599998778</c:v>
                </c:pt>
                <c:pt idx="73">
                  <c:v>2821.5103919990206</c:v>
                </c:pt>
                <c:pt idx="74">
                  <c:v>2917.3828200079197</c:v>
                </c:pt>
                <c:pt idx="75">
                  <c:v>2951.0240100036035</c:v>
                </c:pt>
                <c:pt idx="76">
                  <c:v>3020.1866009955847</c:v>
                </c:pt>
                <c:pt idx="77">
                  <c:v>3117.0213870000589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A7-4372-A813-3E5189D90A93}"/>
            </c:ext>
          </c:extLst>
        </c:ser>
        <c:ser>
          <c:idx val="4"/>
          <c:order val="4"/>
          <c:tx>
            <c:v>5 to 9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120730899008084E-4"/>
                  <c:y val="-8.31193687150947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 (2)'!$D$80:$D$246</c:f>
              <c:numCache>
                <c:formatCode>0.0000</c:formatCode>
                <c:ptCount val="167"/>
                <c:pt idx="0">
                  <c:v>2420.0075403000769</c:v>
                </c:pt>
                <c:pt idx="1">
                  <c:v>2437.7600280037404</c:v>
                </c:pt>
                <c:pt idx="2">
                  <c:v>2523.1031099999996</c:v>
                </c:pt>
                <c:pt idx="3">
                  <c:v>2479.7404079977423</c:v>
                </c:pt>
                <c:pt idx="4">
                  <c:v>2538.3517979990211</c:v>
                </c:pt>
                <c:pt idx="5">
                  <c:v>2589.6918960000003</c:v>
                </c:pt>
                <c:pt idx="6">
                  <c:v>2676.3537899999997</c:v>
                </c:pt>
                <c:pt idx="7">
                  <c:v>2628.6352950067885</c:v>
                </c:pt>
                <c:pt idx="8">
                  <c:v>2676.5063460062447</c:v>
                </c:pt>
                <c:pt idx="9">
                  <c:v>2690.416559997464</c:v>
                </c:pt>
                <c:pt idx="10">
                  <c:v>2690.5728869943414</c:v>
                </c:pt>
                <c:pt idx="11">
                  <c:v>2868.8768199946935</c:v>
                </c:pt>
                <c:pt idx="12">
                  <c:v>2937.1760200046992</c:v>
                </c:pt>
                <c:pt idx="13">
                  <c:v>2868.6091499999998</c:v>
                </c:pt>
                <c:pt idx="14">
                  <c:v>2957.2567599972526</c:v>
                </c:pt>
                <c:pt idx="15">
                  <c:v>2923.7003399966998</c:v>
                </c:pt>
                <c:pt idx="16">
                  <c:v>2846.7403500046544</c:v>
                </c:pt>
                <c:pt idx="17">
                  <c:v>2849.6771790000003</c:v>
                </c:pt>
                <c:pt idx="18">
                  <c:v>2933.463719999043</c:v>
                </c:pt>
                <c:pt idx="19">
                  <c:v>3009.3346799999995</c:v>
                </c:pt>
                <c:pt idx="20">
                  <c:v>3112.7265200011607</c:v>
                </c:pt>
                <c:pt idx="21">
                  <c:v>3135.2559399914762</c:v>
                </c:pt>
                <c:pt idx="22">
                  <c:v>2383.9192199980162</c:v>
                </c:pt>
                <c:pt idx="23">
                  <c:v>2494.7622400010005</c:v>
                </c:pt>
                <c:pt idx="24">
                  <c:v>2511.2642130082177</c:v>
                </c:pt>
                <c:pt idx="25">
                  <c:v>2507.9023999976926</c:v>
                </c:pt>
                <c:pt idx="26">
                  <c:v>2436.0032500080601</c:v>
                </c:pt>
                <c:pt idx="27">
                  <c:v>2447.370640005332</c:v>
                </c:pt>
                <c:pt idx="28">
                  <c:v>2535.4233150040768</c:v>
                </c:pt>
                <c:pt idx="29">
                  <c:v>2565.2543999953195</c:v>
                </c:pt>
                <c:pt idx="30">
                  <c:v>2656.7828099958419</c:v>
                </c:pt>
                <c:pt idx="31">
                  <c:v>2699.844510011319</c:v>
                </c:pt>
                <c:pt idx="32">
                  <c:v>2621.8886399990879</c:v>
                </c:pt>
                <c:pt idx="33">
                  <c:v>2635.7312000007369</c:v>
                </c:pt>
                <c:pt idx="34">
                  <c:v>2665.9014690012195</c:v>
                </c:pt>
                <c:pt idx="35">
                  <c:v>2590.709989998868</c:v>
                </c:pt>
                <c:pt idx="36">
                  <c:v>2592.110880001705</c:v>
                </c:pt>
                <c:pt idx="37">
                  <c:v>2650.4345899999998</c:v>
                </c:pt>
                <c:pt idx="38">
                  <c:v>2696.6701600000001</c:v>
                </c:pt>
                <c:pt idx="39">
                  <c:v>2876.5512599983167</c:v>
                </c:pt>
                <c:pt idx="40">
                  <c:v>2706.7826699995976</c:v>
                </c:pt>
                <c:pt idx="41">
                  <c:v>2710.9323299970861</c:v>
                </c:pt>
                <c:pt idx="42">
                  <c:v>2763.870100002604</c:v>
                </c:pt>
                <c:pt idx="43">
                  <c:v>2871.1190159993257</c:v>
                </c:pt>
                <c:pt idx="44">
                  <c:v>2969.6865000067191</c:v>
                </c:pt>
                <c:pt idx="45">
                  <c:v>3033.0824700005905</c:v>
                </c:pt>
                <c:pt idx="46">
                  <c:v>3045.2056800037099</c:v>
                </c:pt>
                <c:pt idx="47">
                  <c:v>3027.2113800000002</c:v>
                </c:pt>
                <c:pt idx="48">
                  <c:v>2552.5087999994867</c:v>
                </c:pt>
                <c:pt idx="49">
                  <c:v>2656.3657599966973</c:v>
                </c:pt>
                <c:pt idx="50">
                  <c:v>2694.2911999998614</c:v>
                </c:pt>
                <c:pt idx="51">
                  <c:v>2875.4243200004566</c:v>
                </c:pt>
                <c:pt idx="52">
                  <c:v>2997.314430005214</c:v>
                </c:pt>
                <c:pt idx="53">
                  <c:v>2822.5450399993179</c:v>
                </c:pt>
                <c:pt idx="54">
                  <c:v>2837.4572800000001</c:v>
                </c:pt>
                <c:pt idx="55">
                  <c:v>3049.7821199995087</c:v>
                </c:pt>
                <c:pt idx="56">
                  <c:v>3053.7365100080187</c:v>
                </c:pt>
                <c:pt idx="57">
                  <c:v>3072.0317099996464</c:v>
                </c:pt>
                <c:pt idx="58">
                  <c:v>3088.0964399925087</c:v>
                </c:pt>
                <c:pt idx="59">
                  <c:v>3089.9579699984315</c:v>
                </c:pt>
                <c:pt idx="60">
                  <c:v>3004.9715199973434</c:v>
                </c:pt>
                <c:pt idx="61">
                  <c:v>3113.5216200004288</c:v>
                </c:pt>
                <c:pt idx="62">
                  <c:v>3023.4803200000897</c:v>
                </c:pt>
                <c:pt idx="63">
                  <c:v>3028.6281600012444</c:v>
                </c:pt>
                <c:pt idx="64">
                  <c:v>2938.3619699947922</c:v>
                </c:pt>
                <c:pt idx="65">
                  <c:v>2954.6372799920332</c:v>
                </c:pt>
                <c:pt idx="66">
                  <c:v>2956.6916499999998</c:v>
                </c:pt>
                <c:pt idx="67">
                  <c:v>3056.1907199968118</c:v>
                </c:pt>
                <c:pt idx="68">
                  <c:v>2961.0239000000001</c:v>
                </c:pt>
                <c:pt idx="69">
                  <c:v>3075.4278120050394</c:v>
                </c:pt>
                <c:pt idx="70">
                  <c:v>3173.7297899943896</c:v>
                </c:pt>
                <c:pt idx="71">
                  <c:v>3086.8262399977539</c:v>
                </c:pt>
                <c:pt idx="72">
                  <c:v>2997.5074900087111</c:v>
                </c:pt>
                <c:pt idx="73">
                  <c:v>3005.430160004471</c:v>
                </c:pt>
                <c:pt idx="74">
                  <c:v>3018.833630001609</c:v>
                </c:pt>
                <c:pt idx="75">
                  <c:v>3151.7930699978492</c:v>
                </c:pt>
                <c:pt idx="76">
                  <c:v>3045.5029300034103</c:v>
                </c:pt>
                <c:pt idx="77">
                  <c:v>3260.0228100083159</c:v>
                </c:pt>
                <c:pt idx="78">
                  <c:v>3183.1891169996147</c:v>
                </c:pt>
                <c:pt idx="79">
                  <c:v>3197.8122719986518</c:v>
                </c:pt>
                <c:pt idx="80">
                  <c:v>3092.0401299984192</c:v>
                </c:pt>
                <c:pt idx="81">
                  <c:v>2795.5564007934227</c:v>
                </c:pt>
                <c:pt idx="82">
                  <c:v>2807.2629666020366</c:v>
                </c:pt>
                <c:pt idx="83">
                  <c:v>2810.743199401757</c:v>
                </c:pt>
                <c:pt idx="84">
                  <c:v>2855.1191213982966</c:v>
                </c:pt>
                <c:pt idx="85">
                  <c:v>2715.6526122333307</c:v>
                </c:pt>
                <c:pt idx="86">
                  <c:v>2894.9478324016527</c:v>
                </c:pt>
                <c:pt idx="87">
                  <c:v>2947.4801808001357</c:v>
                </c:pt>
                <c:pt idx="88">
                  <c:v>2787.5628374999969</c:v>
                </c:pt>
                <c:pt idx="89">
                  <c:v>2978.2364591958976</c:v>
                </c:pt>
                <c:pt idx="90">
                  <c:v>3021.3892499989765</c:v>
                </c:pt>
                <c:pt idx="91">
                  <c:v>3032.1178799993727</c:v>
                </c:pt>
                <c:pt idx="92">
                  <c:v>3017.5436604018178</c:v>
                </c:pt>
                <c:pt idx="93">
                  <c:v>3044.866966791189</c:v>
                </c:pt>
                <c:pt idx="94">
                  <c:v>3052.4953194018162</c:v>
                </c:pt>
                <c:pt idx="95">
                  <c:v>3071.5297799977889</c:v>
                </c:pt>
                <c:pt idx="96">
                  <c:v>3077.585609997393</c:v>
                </c:pt>
                <c:pt idx="97">
                  <c:v>3097.8348365986094</c:v>
                </c:pt>
                <c:pt idx="98">
                  <c:v>2942.8302775666634</c:v>
                </c:pt>
                <c:pt idx="99">
                  <c:v>3132.3148722000001</c:v>
                </c:pt>
                <c:pt idx="100">
                  <c:v>3159.2163899984821</c:v>
                </c:pt>
                <c:pt idx="101">
                  <c:v>2976.4629834666634</c:v>
                </c:pt>
                <c:pt idx="102">
                  <c:v>3149.9129562009257</c:v>
                </c:pt>
                <c:pt idx="103">
                  <c:v>3161.4941495981402</c:v>
                </c:pt>
                <c:pt idx="104">
                  <c:v>3029.399958537022</c:v>
                </c:pt>
                <c:pt idx="105">
                  <c:v>3213.6044328065691</c:v>
                </c:pt>
                <c:pt idx="106">
                  <c:v>3220.4575770007214</c:v>
                </c:pt>
                <c:pt idx="107">
                  <c:v>3265.8416999949177</c:v>
                </c:pt>
                <c:pt idx="108">
                  <c:v>3285.452940002277</c:v>
                </c:pt>
                <c:pt idx="109">
                  <c:v>3296.4769020056124</c:v>
                </c:pt>
                <c:pt idx="110">
                  <c:v>3247.2806189970147</c:v>
                </c:pt>
                <c:pt idx="111">
                  <c:v>3283.6820189999676</c:v>
                </c:pt>
                <c:pt idx="112">
                  <c:v>3376.4582574013948</c:v>
                </c:pt>
                <c:pt idx="113">
                  <c:v>3326.204247003403</c:v>
                </c:pt>
                <c:pt idx="114">
                  <c:v>3426.2839404041356</c:v>
                </c:pt>
                <c:pt idx="115">
                  <c:v>3435.1440275971413</c:v>
                </c:pt>
                <c:pt idx="116">
                  <c:v>3464.9161799980197</c:v>
                </c:pt>
                <c:pt idx="117">
                  <c:v>3471.316199994093</c:v>
                </c:pt>
                <c:pt idx="118">
                  <c:v>3505.3012500053455</c:v>
                </c:pt>
                <c:pt idx="119">
                  <c:v>3546.1169699952147</c:v>
                </c:pt>
                <c:pt idx="120">
                  <c:v>3543.1109970047264</c:v>
                </c:pt>
                <c:pt idx="121">
                  <c:v>3567.1122299956769</c:v>
                </c:pt>
                <c:pt idx="122">
                  <c:v>3560.8072127993373</c:v>
                </c:pt>
                <c:pt idx="123">
                  <c:v>3584.8485191999803</c:v>
                </c:pt>
                <c:pt idx="124">
                  <c:v>2716.3404799997807</c:v>
                </c:pt>
                <c:pt idx="125">
                  <c:v>2802.0061109999997</c:v>
                </c:pt>
                <c:pt idx="126">
                  <c:v>2817.1936005353928</c:v>
                </c:pt>
                <c:pt idx="127">
                  <c:v>2950.3494399948977</c:v>
                </c:pt>
                <c:pt idx="128">
                  <c:v>2981.386879994534</c:v>
                </c:pt>
                <c:pt idx="129">
                  <c:v>3012.4681600020267</c:v>
                </c:pt>
                <c:pt idx="130">
                  <c:v>3016.835519997403</c:v>
                </c:pt>
                <c:pt idx="131">
                  <c:v>3021.7225600033998</c:v>
                </c:pt>
                <c:pt idx="132">
                  <c:v>3025.7299199991394</c:v>
                </c:pt>
                <c:pt idx="133">
                  <c:v>3043.0329599999823</c:v>
                </c:pt>
                <c:pt idx="134">
                  <c:v>3032.77774</c:v>
                </c:pt>
                <c:pt idx="135">
                  <c:v>3147.6179199991748</c:v>
                </c:pt>
                <c:pt idx="136">
                  <c:v>3051.53739</c:v>
                </c:pt>
                <c:pt idx="137">
                  <c:v>3184.2675199965015</c:v>
                </c:pt>
                <c:pt idx="138">
                  <c:v>3256.1974400014146</c:v>
                </c:pt>
                <c:pt idx="139">
                  <c:v>3260.646079998698</c:v>
                </c:pt>
                <c:pt idx="140">
                  <c:v>3270.3795199980959</c:v>
                </c:pt>
                <c:pt idx="141">
                  <c:v>3380.2507199972742</c:v>
                </c:pt>
                <c:pt idx="142">
                  <c:v>3201.6564400000002</c:v>
                </c:pt>
                <c:pt idx="143">
                  <c:v>3423.3170399998908</c:v>
                </c:pt>
                <c:pt idx="144">
                  <c:v>3464.3093099966795</c:v>
                </c:pt>
                <c:pt idx="145">
                  <c:v>3382.0358400000259</c:v>
                </c:pt>
                <c:pt idx="146">
                  <c:v>3412.9958400037158</c:v>
                </c:pt>
                <c:pt idx="147">
                  <c:v>3428.1257600057857</c:v>
                </c:pt>
                <c:pt idx="148">
                  <c:v>3479.0598400053568</c:v>
                </c:pt>
                <c:pt idx="149">
                  <c:v>3506.8556800019014</c:v>
                </c:pt>
                <c:pt idx="150">
                  <c:v>3420.3645399946249</c:v>
                </c:pt>
                <c:pt idx="151">
                  <c:v>3434.5008500007689</c:v>
                </c:pt>
                <c:pt idx="152">
                  <c:v>3665.0308200027225</c:v>
                </c:pt>
                <c:pt idx="153">
                  <c:v>3692.8541099929148</c:v>
                </c:pt>
                <c:pt idx="154">
                  <c:v>3779.021730000386</c:v>
                </c:pt>
                <c:pt idx="155">
                  <c:v>3606.8484499955953</c:v>
                </c:pt>
                <c:pt idx="156">
                  <c:v>3714.9962899977249</c:v>
                </c:pt>
                <c:pt idx="157">
                  <c:v>3969.5086199895754</c:v>
                </c:pt>
                <c:pt idx="158">
                  <c:v>4016.5646399982506</c:v>
                </c:pt>
                <c:pt idx="159">
                  <c:v>4047.9304799991951</c:v>
                </c:pt>
                <c:pt idx="160">
                  <c:v>3874.2783199970304</c:v>
                </c:pt>
                <c:pt idx="161">
                  <c:v>3899.7559800004406</c:v>
                </c:pt>
                <c:pt idx="162">
                  <c:v>4145.8318440001322</c:v>
                </c:pt>
                <c:pt idx="163">
                  <c:v>4146.0982739969058</c:v>
                </c:pt>
                <c:pt idx="164">
                  <c:v>4048.9496800026259</c:v>
                </c:pt>
                <c:pt idx="165">
                  <c:v>4239.113599999836</c:v>
                </c:pt>
                <c:pt idx="166">
                  <c:v>4479.3893639958687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A7-4372-A813-3E5189D90A93}"/>
            </c:ext>
          </c:extLst>
        </c:ser>
        <c:ser>
          <c:idx val="5"/>
          <c:order val="5"/>
          <c:tx>
            <c:v>10 to 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24452380357131"/>
                  <c:y val="-8.433685015878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 (2)'!$D$247:$D$315</c:f>
              <c:numCache>
                <c:formatCode>General</c:formatCode>
                <c:ptCount val="69"/>
                <c:pt idx="0">
                  <c:v>2809.8056000045599</c:v>
                </c:pt>
                <c:pt idx="1">
                  <c:v>2770.8434999999554</c:v>
                </c:pt>
                <c:pt idx="2">
                  <c:v>2838.5898000051384</c:v>
                </c:pt>
                <c:pt idx="3">
                  <c:v>2852.1129000037035</c:v>
                </c:pt>
                <c:pt idx="4">
                  <c:v>2853.0333000053361</c:v>
                </c:pt>
                <c:pt idx="5">
                  <c:v>2890.8687000000555</c:v>
                </c:pt>
                <c:pt idx="6">
                  <c:v>2907.2880000021541</c:v>
                </c:pt>
                <c:pt idx="7">
                  <c:v>2940.0786000078369</c:v>
                </c:pt>
                <c:pt idx="8">
                  <c:v>2941.314899991994</c:v>
                </c:pt>
                <c:pt idx="9">
                  <c:v>2945.6285999985994</c:v>
                </c:pt>
                <c:pt idx="10">
                  <c:v>2964.3758999971201</c:v>
                </c:pt>
                <c:pt idx="11">
                  <c:v>2967.71120000056</c:v>
                </c:pt>
                <c:pt idx="12">
                  <c:v>2969.0480999925057</c:v>
                </c:pt>
                <c:pt idx="13">
                  <c:v>2981.4976000002298</c:v>
                </c:pt>
                <c:pt idx="14">
                  <c:v>3022.7708999917299</c:v>
                </c:pt>
                <c:pt idx="15">
                  <c:v>3025.6541999951883</c:v>
                </c:pt>
                <c:pt idx="16">
                  <c:v>3141.1511999995901</c:v>
                </c:pt>
                <c:pt idx="17">
                  <c:v>3186.0633000069365</c:v>
                </c:pt>
                <c:pt idx="18">
                  <c:v>3318.0462000018451</c:v>
                </c:pt>
                <c:pt idx="19">
                  <c:v>3353.770200003054</c:v>
                </c:pt>
                <c:pt idx="20">
                  <c:v>3476.574600001185</c:v>
                </c:pt>
                <c:pt idx="21">
                  <c:v>3482.6873999991208</c:v>
                </c:pt>
                <c:pt idx="22">
                  <c:v>3562.7817000004143</c:v>
                </c:pt>
                <c:pt idx="23">
                  <c:v>3545.8686999996899</c:v>
                </c:pt>
                <c:pt idx="24">
                  <c:v>3603.6096000061648</c:v>
                </c:pt>
                <c:pt idx="25">
                  <c:v>3605.4488999980081</c:v>
                </c:pt>
                <c:pt idx="26">
                  <c:v>3608.7941999976479</c:v>
                </c:pt>
                <c:pt idx="27">
                  <c:v>3624.8235000020941</c:v>
                </c:pt>
                <c:pt idx="28">
                  <c:v>3696.4047000037681</c:v>
                </c:pt>
                <c:pt idx="29">
                  <c:v>3755.9237999994357</c:v>
                </c:pt>
                <c:pt idx="30">
                  <c:v>3761.191199999304</c:v>
                </c:pt>
                <c:pt idx="31">
                  <c:v>3924.920999997993</c:v>
                </c:pt>
                <c:pt idx="32">
                  <c:v>4036.8801000004169</c:v>
                </c:pt>
                <c:pt idx="33">
                  <c:v>4046.2700999923982</c:v>
                </c:pt>
                <c:pt idx="34">
                  <c:v>4166.9261999977625</c:v>
                </c:pt>
                <c:pt idx="35">
                  <c:v>4186.5623999965474</c:v>
                </c:pt>
                <c:pt idx="36">
                  <c:v>2958.9243999999999</c:v>
                </c:pt>
                <c:pt idx="37">
                  <c:v>2996.4216000043962</c:v>
                </c:pt>
                <c:pt idx="38">
                  <c:v>3073.3337999990908</c:v>
                </c:pt>
                <c:pt idx="39">
                  <c:v>3090.8871000010563</c:v>
                </c:pt>
                <c:pt idx="40">
                  <c:v>3100.1318999999521</c:v>
                </c:pt>
                <c:pt idx="41">
                  <c:v>3162.4178999943501</c:v>
                </c:pt>
                <c:pt idx="42">
                  <c:v>3389.0010000012298</c:v>
                </c:pt>
                <c:pt idx="43">
                  <c:v>3533.0319000058798</c:v>
                </c:pt>
                <c:pt idx="44">
                  <c:v>3606.5706000044875</c:v>
                </c:pt>
                <c:pt idx="45">
                  <c:v>3692.6964000012958</c:v>
                </c:pt>
                <c:pt idx="46">
                  <c:v>3845.5514999986917</c:v>
                </c:pt>
                <c:pt idx="47">
                  <c:v>3914.7300000022383</c:v>
                </c:pt>
                <c:pt idx="48">
                  <c:v>2985.3514999990998</c:v>
                </c:pt>
                <c:pt idx="49">
                  <c:v>3019.1334000010111</c:v>
                </c:pt>
                <c:pt idx="50">
                  <c:v>3280.6391999984035</c:v>
                </c:pt>
                <c:pt idx="51">
                  <c:v>3297.3191999972187</c:v>
                </c:pt>
                <c:pt idx="52">
                  <c:v>3351.6364000077001</c:v>
                </c:pt>
                <c:pt idx="53">
                  <c:v>3547.4298000081026</c:v>
                </c:pt>
                <c:pt idx="54">
                  <c:v>3621.977999999217</c:v>
                </c:pt>
                <c:pt idx="55">
                  <c:v>3966.2435999998715</c:v>
                </c:pt>
                <c:pt idx="56">
                  <c:v>2909.0568000028725</c:v>
                </c:pt>
                <c:pt idx="57">
                  <c:v>3139.7196000034469</c:v>
                </c:pt>
                <c:pt idx="58">
                  <c:v>3199.1525999965102</c:v>
                </c:pt>
                <c:pt idx="59">
                  <c:v>3219.1698000034398</c:v>
                </c:pt>
                <c:pt idx="60">
                  <c:v>3268.9046999985303</c:v>
                </c:pt>
                <c:pt idx="61">
                  <c:v>3768.1580999960729</c:v>
                </c:pt>
                <c:pt idx="62">
                  <c:v>3325.41689999963</c:v>
                </c:pt>
                <c:pt idx="63">
                  <c:v>3342.5403999952</c:v>
                </c:pt>
                <c:pt idx="64">
                  <c:v>3498.86730000435</c:v>
                </c:pt>
                <c:pt idx="65">
                  <c:v>4057.8345999920598</c:v>
                </c:pt>
                <c:pt idx="66">
                  <c:v>3482.21299999859</c:v>
                </c:pt>
                <c:pt idx="67">
                  <c:v>3786.5364999943099</c:v>
                </c:pt>
                <c:pt idx="68">
                  <c:v>4215.3331000001299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A7-4372-A813-3E5189D90A9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97127968"/>
        <c:axId val="1697128928"/>
      </c:scatterChart>
      <c:valAx>
        <c:axId val="16971279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No.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Neighboring Plant Section Combinations 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252675483923504"/>
              <c:y val="0.9577519311449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8928"/>
        <c:crosses val="autoZero"/>
        <c:crossBetween val="midCat"/>
      </c:valAx>
      <c:valAx>
        <c:axId val="1697128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Process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(ms)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303482494153741E-2"/>
              <c:y val="0.39419257439563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796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968159861250057"/>
          <c:y val="6.202918790763276E-2"/>
          <c:w val="0.12069685827618602"/>
          <c:h val="0.21709711593423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7510080261706"/>
          <c:y val="5.9853408881829682E-2"/>
          <c:w val="0.85886801513941202"/>
          <c:h val="0.829317660399745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3598227660872545"/>
                  <c:y val="-0.136653823444483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T = -167.2ln(N) + 504.12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values'!$A$2:$A$22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'average values'!$B$2:$B$22</c:f>
              <c:numCache>
                <c:formatCode>General</c:formatCode>
                <c:ptCount val="21"/>
                <c:pt idx="0">
                  <c:v>682.45556999998473</c:v>
                </c:pt>
                <c:pt idx="1">
                  <c:v>358.78998350007458</c:v>
                </c:pt>
                <c:pt idx="2">
                  <c:v>259.27343541652795</c:v>
                </c:pt>
                <c:pt idx="3">
                  <c:v>204.65806687492545</c:v>
                </c:pt>
                <c:pt idx="4">
                  <c:v>168.48835754544268</c:v>
                </c:pt>
                <c:pt idx="5">
                  <c:v>140.37550256417123</c:v>
                </c:pt>
                <c:pt idx="6">
                  <c:v>134.31146926406927</c:v>
                </c:pt>
                <c:pt idx="7">
                  <c:v>121.3656127906864</c:v>
                </c:pt>
                <c:pt idx="8">
                  <c:v>120.04466615027131</c:v>
                </c:pt>
                <c:pt idx="9">
                  <c:v>110.83723499995639</c:v>
                </c:pt>
                <c:pt idx="10">
                  <c:v>101.7029204515614</c:v>
                </c:pt>
                <c:pt idx="11">
                  <c:v>93.913307291706687</c:v>
                </c:pt>
                <c:pt idx="12">
                  <c:v>83.32220384614287</c:v>
                </c:pt>
                <c:pt idx="13">
                  <c:v>79.202799999942826</c:v>
                </c:pt>
                <c:pt idx="14">
                  <c:v>83.518909999960073</c:v>
                </c:pt>
                <c:pt idx="15">
                  <c:v>69.086650000000006</c:v>
                </c:pt>
                <c:pt idx="18">
                  <c:v>66.422015789473676</c:v>
                </c:pt>
                <c:pt idx="20">
                  <c:v>66.941795238097328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1-4ED1-B62E-E48B72F2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71488"/>
        <c:axId val="1171168128"/>
      </c:scatterChart>
      <c:valAx>
        <c:axId val="117117148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ysClr val="windowText" lastClr="000000"/>
                    </a:solidFill>
                  </a:rPr>
                  <a:t>No. of Combinations</a:t>
                </a:r>
              </a:p>
            </c:rich>
          </c:tx>
          <c:layout>
            <c:manualLayout>
              <c:xMode val="edge"/>
              <c:yMode val="edge"/>
              <c:x val="0.43482088516109402"/>
              <c:y val="0.94651883643299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68128"/>
        <c:crosses val="autoZero"/>
        <c:crossBetween val="midCat"/>
        <c:majorUnit val="1"/>
      </c:valAx>
      <c:valAx>
        <c:axId val="1171168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/>
                    </a:solidFill>
                  </a:rPr>
                  <a:t>Average Time per Combination (ms) </a:t>
                </a:r>
                <a:endParaRPr lang="en-US" sz="1100" b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2644927536231884E-2"/>
              <c:y val="0.27530499138251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71488"/>
        <c:crosses val="autoZero"/>
        <c:crossBetween val="midCat"/>
        <c:majorUnit val="4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the results'!$C$1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xVal>
          <c:yVal>
            <c:numRef>
              <c:f>'All the results'!$C$2:$C$315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0-4424-A15A-4E97A4C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the results'!$C$1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the results'!$B$2:$B$315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cat>
          <c:val>
            <c:numRef>
              <c:f>'All the results'!$C$2:$C$315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F-41C8-B77A-D023C684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to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444444444444446E-2"/>
                  <c:y val="-0.3146919655876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results'!$C$2:$C$79</c:f>
              <c:numCache>
                <c:formatCode>General</c:formatCode>
                <c:ptCount val="78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3-4C5E-8945-1CD90E891658}"/>
            </c:ext>
          </c:extLst>
        </c:ser>
        <c:ser>
          <c:idx val="1"/>
          <c:order val="1"/>
          <c:tx>
            <c:v>5 to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776465441819768E-2"/>
                  <c:y val="0.1979957713619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results'!$C$80:$C$246</c:f>
              <c:numCache>
                <c:formatCode>General</c:formatCode>
                <c:ptCount val="167"/>
                <c:pt idx="0">
                  <c:v>1362.980500000049</c:v>
                </c:pt>
                <c:pt idx="1">
                  <c:v>1550.5619999985361</c:v>
                </c:pt>
                <c:pt idx="2">
                  <c:v>759.42680000116525</c:v>
                </c:pt>
                <c:pt idx="3">
                  <c:v>843.78729999843927</c:v>
                </c:pt>
                <c:pt idx="4">
                  <c:v>1354.8491999990799</c:v>
                </c:pt>
                <c:pt idx="5">
                  <c:v>915.50780000034138</c:v>
                </c:pt>
                <c:pt idx="6">
                  <c:v>772.50479999929667</c:v>
                </c:pt>
                <c:pt idx="7">
                  <c:v>833.80260000194539</c:v>
                </c:pt>
                <c:pt idx="8">
                  <c:v>922.13409999749274</c:v>
                </c:pt>
                <c:pt idx="9">
                  <c:v>863.87530000138213</c:v>
                </c:pt>
                <c:pt idx="10">
                  <c:v>818.8895000021148</c:v>
                </c:pt>
                <c:pt idx="11">
                  <c:v>790.76379999969504</c:v>
                </c:pt>
                <c:pt idx="12">
                  <c:v>1138.9283999997131</c:v>
                </c:pt>
                <c:pt idx="13">
                  <c:v>838.18469999823719</c:v>
                </c:pt>
                <c:pt idx="14">
                  <c:v>1038.135999999213</c:v>
                </c:pt>
                <c:pt idx="15">
                  <c:v>1105.9697999990019</c:v>
                </c:pt>
                <c:pt idx="16">
                  <c:v>969.78139999919222</c:v>
                </c:pt>
                <c:pt idx="17">
                  <c:v>1052.4143000002371</c:v>
                </c:pt>
                <c:pt idx="18">
                  <c:v>1066.835000001447</c:v>
                </c:pt>
                <c:pt idx="19">
                  <c:v>1345.122499998979</c:v>
                </c:pt>
                <c:pt idx="20">
                  <c:v>1232.5899000024949</c:v>
                </c:pt>
                <c:pt idx="21">
                  <c:v>1188.5072999975821</c:v>
                </c:pt>
                <c:pt idx="22">
                  <c:v>1000.457899999901</c:v>
                </c:pt>
                <c:pt idx="23">
                  <c:v>873.15569999987019</c:v>
                </c:pt>
                <c:pt idx="24">
                  <c:v>1252.8515000012701</c:v>
                </c:pt>
                <c:pt idx="25">
                  <c:v>1556.435400001646</c:v>
                </c:pt>
                <c:pt idx="26">
                  <c:v>783.71949999927892</c:v>
                </c:pt>
                <c:pt idx="27">
                  <c:v>801.64199999853736</c:v>
                </c:pt>
                <c:pt idx="28">
                  <c:v>1091.5710000008401</c:v>
                </c:pt>
                <c:pt idx="29">
                  <c:v>1283.0061999993629</c:v>
                </c:pt>
                <c:pt idx="30">
                  <c:v>1094.4295999997851</c:v>
                </c:pt>
                <c:pt idx="31">
                  <c:v>779.61320000031264</c:v>
                </c:pt>
                <c:pt idx="32">
                  <c:v>1005.085699998745</c:v>
                </c:pt>
                <c:pt idx="33">
                  <c:v>919.11590000017895</c:v>
                </c:pt>
                <c:pt idx="34">
                  <c:v>1313.474400001724</c:v>
                </c:pt>
                <c:pt idx="35">
                  <c:v>899.9050000020361</c:v>
                </c:pt>
                <c:pt idx="36">
                  <c:v>1018.134700003429</c:v>
                </c:pt>
                <c:pt idx="37">
                  <c:v>1071.6821999994861</c:v>
                </c:pt>
                <c:pt idx="38">
                  <c:v>1236.1648000005521</c:v>
                </c:pt>
                <c:pt idx="39">
                  <c:v>835.71289999963483</c:v>
                </c:pt>
                <c:pt idx="40">
                  <c:v>819.34019999971497</c:v>
                </c:pt>
                <c:pt idx="41">
                  <c:v>922.7896000011242</c:v>
                </c:pt>
                <c:pt idx="42">
                  <c:v>823.66600000023027</c:v>
                </c:pt>
                <c:pt idx="43">
                  <c:v>1241.365400001087</c:v>
                </c:pt>
                <c:pt idx="44">
                  <c:v>1358.5574000026099</c:v>
                </c:pt>
                <c:pt idx="45">
                  <c:v>1074.4942999990601</c:v>
                </c:pt>
                <c:pt idx="46">
                  <c:v>1247.3253000025579</c:v>
                </c:pt>
                <c:pt idx="47">
                  <c:v>1230.4989000003841</c:v>
                </c:pt>
                <c:pt idx="48">
                  <c:v>1143.4914000001299</c:v>
                </c:pt>
                <c:pt idx="49">
                  <c:v>964.63319999929809</c:v>
                </c:pt>
                <c:pt idx="50">
                  <c:v>939.05359999916982</c:v>
                </c:pt>
                <c:pt idx="51">
                  <c:v>841.96599999995669</c:v>
                </c:pt>
                <c:pt idx="52">
                  <c:v>924.17639999985113</c:v>
                </c:pt>
                <c:pt idx="53">
                  <c:v>946.44630000038887</c:v>
                </c:pt>
                <c:pt idx="54">
                  <c:v>898.5701000001427</c:v>
                </c:pt>
                <c:pt idx="55">
                  <c:v>955.05959999900369</c:v>
                </c:pt>
                <c:pt idx="56">
                  <c:v>1147.858699998324</c:v>
                </c:pt>
                <c:pt idx="57">
                  <c:v>1296.203199999582</c:v>
                </c:pt>
                <c:pt idx="58">
                  <c:v>944.83760000002803</c:v>
                </c:pt>
                <c:pt idx="59">
                  <c:v>1291.6476999998849</c:v>
                </c:pt>
                <c:pt idx="60">
                  <c:v>1082.4203000011039</c:v>
                </c:pt>
                <c:pt idx="61">
                  <c:v>1210.498399999778</c:v>
                </c:pt>
                <c:pt idx="62">
                  <c:v>1542.8299999985029</c:v>
                </c:pt>
                <c:pt idx="63">
                  <c:v>1008.277100001578</c:v>
                </c:pt>
                <c:pt idx="64">
                  <c:v>1343.007499999658</c:v>
                </c:pt>
                <c:pt idx="65">
                  <c:v>1087.8857000025159</c:v>
                </c:pt>
                <c:pt idx="66">
                  <c:v>1025.37470000243</c:v>
                </c:pt>
                <c:pt idx="67">
                  <c:v>1066.937900002813</c:v>
                </c:pt>
                <c:pt idx="68">
                  <c:v>1061.736299998302</c:v>
                </c:pt>
                <c:pt idx="69">
                  <c:v>936.3508999995247</c:v>
                </c:pt>
                <c:pt idx="70">
                  <c:v>1484.8407999998019</c:v>
                </c:pt>
                <c:pt idx="71">
                  <c:v>1135.786799997732</c:v>
                </c:pt>
                <c:pt idx="72">
                  <c:v>1153.1087999974261</c:v>
                </c:pt>
                <c:pt idx="73">
                  <c:v>969.49360000144225</c:v>
                </c:pt>
                <c:pt idx="74">
                  <c:v>1181.866999999329</c:v>
                </c:pt>
                <c:pt idx="75">
                  <c:v>973.81730000051903</c:v>
                </c:pt>
                <c:pt idx="76">
                  <c:v>1197.4322999994911</c:v>
                </c:pt>
                <c:pt idx="77">
                  <c:v>797.65899999983958</c:v>
                </c:pt>
                <c:pt idx="78">
                  <c:v>1158.0772000015711</c:v>
                </c:pt>
                <c:pt idx="79">
                  <c:v>930.91869999989285</c:v>
                </c:pt>
                <c:pt idx="80">
                  <c:v>830.11429999896791</c:v>
                </c:pt>
                <c:pt idx="81">
                  <c:v>1376.4908000011931</c:v>
                </c:pt>
                <c:pt idx="82">
                  <c:v>882.06820000050357</c:v>
                </c:pt>
                <c:pt idx="83">
                  <c:v>1602.3345000012339</c:v>
                </c:pt>
                <c:pt idx="84">
                  <c:v>981.24850000021979</c:v>
                </c:pt>
                <c:pt idx="85">
                  <c:v>856.41170000053535</c:v>
                </c:pt>
                <c:pt idx="86">
                  <c:v>1079.5585000014401</c:v>
                </c:pt>
                <c:pt idx="87">
                  <c:v>1118.823599999814</c:v>
                </c:pt>
                <c:pt idx="88">
                  <c:v>1222.9538999999929</c:v>
                </c:pt>
                <c:pt idx="89">
                  <c:v>930.07170000055339</c:v>
                </c:pt>
                <c:pt idx="90">
                  <c:v>898.07440000004135</c:v>
                </c:pt>
                <c:pt idx="91">
                  <c:v>1028.780700000425</c:v>
                </c:pt>
                <c:pt idx="92">
                  <c:v>919.42220000055386</c:v>
                </c:pt>
                <c:pt idx="93">
                  <c:v>1483.3164999981821</c:v>
                </c:pt>
                <c:pt idx="94">
                  <c:v>1315.5724999996889</c:v>
                </c:pt>
                <c:pt idx="95">
                  <c:v>1130.766599999333</c:v>
                </c:pt>
                <c:pt idx="96">
                  <c:v>869.93269999948097</c:v>
                </c:pt>
                <c:pt idx="97">
                  <c:v>1295.591800000693</c:v>
                </c:pt>
                <c:pt idx="98">
                  <c:v>979.16040000200155</c:v>
                </c:pt>
                <c:pt idx="99">
                  <c:v>1262.212500001624</c:v>
                </c:pt>
                <c:pt idx="100">
                  <c:v>851.78439999799593</c:v>
                </c:pt>
                <c:pt idx="101">
                  <c:v>1419.4042000017359</c:v>
                </c:pt>
                <c:pt idx="102">
                  <c:v>1004.41100000171</c:v>
                </c:pt>
                <c:pt idx="103">
                  <c:v>963.28279999943334</c:v>
                </c:pt>
                <c:pt idx="104">
                  <c:v>1046.661799999129</c:v>
                </c:pt>
                <c:pt idx="105">
                  <c:v>1491.8128999997859</c:v>
                </c:pt>
                <c:pt idx="106">
                  <c:v>959.75410000028205</c:v>
                </c:pt>
                <c:pt idx="107">
                  <c:v>855.35130000062054</c:v>
                </c:pt>
                <c:pt idx="108">
                  <c:v>1107.4455999987549</c:v>
                </c:pt>
                <c:pt idx="109">
                  <c:v>943.88629999957629</c:v>
                </c:pt>
                <c:pt idx="110">
                  <c:v>1151.913999998214</c:v>
                </c:pt>
                <c:pt idx="111">
                  <c:v>1157.338299999537</c:v>
                </c:pt>
                <c:pt idx="112">
                  <c:v>1289.6489999984619</c:v>
                </c:pt>
                <c:pt idx="113">
                  <c:v>1280.9430999986939</c:v>
                </c:pt>
                <c:pt idx="114">
                  <c:v>1092.275599999994</c:v>
                </c:pt>
                <c:pt idx="115">
                  <c:v>1043.96220000126</c:v>
                </c:pt>
                <c:pt idx="116">
                  <c:v>927.74739999731537</c:v>
                </c:pt>
                <c:pt idx="117">
                  <c:v>1211.6138999990651</c:v>
                </c:pt>
                <c:pt idx="118">
                  <c:v>1477.8866999986351</c:v>
                </c:pt>
                <c:pt idx="119">
                  <c:v>1132.601699999213</c:v>
                </c:pt>
                <c:pt idx="120">
                  <c:v>1249.974599999405</c:v>
                </c:pt>
                <c:pt idx="121">
                  <c:v>1236.200700001064</c:v>
                </c:pt>
                <c:pt idx="122">
                  <c:v>1084.950399999798</c:v>
                </c:pt>
                <c:pt idx="123">
                  <c:v>1174.5808999985461</c:v>
                </c:pt>
                <c:pt idx="124">
                  <c:v>1257.985800000142</c:v>
                </c:pt>
                <c:pt idx="125">
                  <c:v>1758.53669999924</c:v>
                </c:pt>
                <c:pt idx="126">
                  <c:v>1018.951899999593</c:v>
                </c:pt>
                <c:pt idx="127">
                  <c:v>941.39630000063335</c:v>
                </c:pt>
                <c:pt idx="128">
                  <c:v>1145.158100000117</c:v>
                </c:pt>
                <c:pt idx="129">
                  <c:v>1480.985300000611</c:v>
                </c:pt>
                <c:pt idx="130">
                  <c:v>945.54059999973106</c:v>
                </c:pt>
                <c:pt idx="131">
                  <c:v>944.28830000106245</c:v>
                </c:pt>
                <c:pt idx="132">
                  <c:v>1198.385899999266</c:v>
                </c:pt>
                <c:pt idx="133">
                  <c:v>1017.561700000442</c:v>
                </c:pt>
                <c:pt idx="134">
                  <c:v>1491.7014999991809</c:v>
                </c:pt>
                <c:pt idx="135">
                  <c:v>942.76109999918845</c:v>
                </c:pt>
                <c:pt idx="136">
                  <c:v>1110.615400000825</c:v>
                </c:pt>
                <c:pt idx="137">
                  <c:v>995.08359999890672</c:v>
                </c:pt>
                <c:pt idx="138">
                  <c:v>1249.7671999990421</c:v>
                </c:pt>
                <c:pt idx="139">
                  <c:v>1095.8924000005941</c:v>
                </c:pt>
                <c:pt idx="140">
                  <c:v>1202.8813999968411</c:v>
                </c:pt>
                <c:pt idx="141">
                  <c:v>1306.1128000008471</c:v>
                </c:pt>
                <c:pt idx="142">
                  <c:v>1107.903500000248</c:v>
                </c:pt>
                <c:pt idx="143">
                  <c:v>1119.046699997853</c:v>
                </c:pt>
                <c:pt idx="144">
                  <c:v>1021.993599999405</c:v>
                </c:pt>
                <c:pt idx="145">
                  <c:v>950.94779999999446</c:v>
                </c:pt>
                <c:pt idx="146">
                  <c:v>1103.343399998266</c:v>
                </c:pt>
                <c:pt idx="147">
                  <c:v>1056.8862000000081</c:v>
                </c:pt>
                <c:pt idx="148">
                  <c:v>1087.206200001674</c:v>
                </c:pt>
                <c:pt idx="149">
                  <c:v>921.98419999840553</c:v>
                </c:pt>
                <c:pt idx="150">
                  <c:v>1037.368799999967</c:v>
                </c:pt>
                <c:pt idx="151">
                  <c:v>983.63059999974212</c:v>
                </c:pt>
                <c:pt idx="152">
                  <c:v>1461.0493000000131</c:v>
                </c:pt>
                <c:pt idx="153">
                  <c:v>1049.7906999989939</c:v>
                </c:pt>
                <c:pt idx="154">
                  <c:v>1537.4310000006519</c:v>
                </c:pt>
                <c:pt idx="155">
                  <c:v>1367.4559999999469</c:v>
                </c:pt>
                <c:pt idx="156">
                  <c:v>1071.289300001808</c:v>
                </c:pt>
                <c:pt idx="157">
                  <c:v>1395.4483999987131</c:v>
                </c:pt>
                <c:pt idx="158">
                  <c:v>1291.619399999036</c:v>
                </c:pt>
                <c:pt idx="159">
                  <c:v>931.68339999829186</c:v>
                </c:pt>
                <c:pt idx="160">
                  <c:v>1163.499499998579</c:v>
                </c:pt>
                <c:pt idx="161">
                  <c:v>1291.5364000000411</c:v>
                </c:pt>
                <c:pt idx="162">
                  <c:v>1024.3183999991741</c:v>
                </c:pt>
                <c:pt idx="163">
                  <c:v>1217.1407999994699</c:v>
                </c:pt>
                <c:pt idx="164">
                  <c:v>1226.6455999997561</c:v>
                </c:pt>
                <c:pt idx="165">
                  <c:v>1066.5612000011611</c:v>
                </c:pt>
                <c:pt idx="166">
                  <c:v>848.85639999993145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3-4C5E-8945-1CD90E891658}"/>
            </c:ext>
          </c:extLst>
        </c:ser>
        <c:ser>
          <c:idx val="2"/>
          <c:order val="2"/>
          <c:tx>
            <c:v>10 to 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691382327209101E-2"/>
                  <c:y val="0.17635972586759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results'!$C$247:$C$315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1208.274500000698</c:v>
                </c:pt>
                <c:pt idx="4">
                  <c:v>1395.520799998849</c:v>
                </c:pt>
                <c:pt idx="5">
                  <c:v>1446.125299999039</c:v>
                </c:pt>
                <c:pt idx="6">
                  <c:v>1201.816299999336</c:v>
                </c:pt>
                <c:pt idx="7">
                  <c:v>1512.5704000001861</c:v>
                </c:pt>
                <c:pt idx="8">
                  <c:v>1158.8582000003951</c:v>
                </c:pt>
                <c:pt idx="9">
                  <c:v>1251.974599999812</c:v>
                </c:pt>
                <c:pt idx="10">
                  <c:v>1008.5513999983961</c:v>
                </c:pt>
                <c:pt idx="11">
                  <c:v>1388.975399999254</c:v>
                </c:pt>
                <c:pt idx="12">
                  <c:v>1187.5939000001381</c:v>
                </c:pt>
                <c:pt idx="13">
                  <c:v>950.70430000123451</c:v>
                </c:pt>
                <c:pt idx="14">
                  <c:v>1232.134900001256</c:v>
                </c:pt>
                <c:pt idx="15">
                  <c:v>1106.015400000615</c:v>
                </c:pt>
                <c:pt idx="16">
                  <c:v>1753.499200000078</c:v>
                </c:pt>
                <c:pt idx="17">
                  <c:v>1160.8957999997069</c:v>
                </c:pt>
                <c:pt idx="18">
                  <c:v>1117.9234000010181</c:v>
                </c:pt>
                <c:pt idx="19">
                  <c:v>980.02620000261231</c:v>
                </c:pt>
                <c:pt idx="20">
                  <c:v>1202.931399999216</c:v>
                </c:pt>
                <c:pt idx="21">
                  <c:v>1201.2032000020549</c:v>
                </c:pt>
                <c:pt idx="22">
                  <c:v>1062.0211000023121</c:v>
                </c:pt>
                <c:pt idx="23">
                  <c:v>951.01110000177869</c:v>
                </c:pt>
                <c:pt idx="24">
                  <c:v>981.87619999953313</c:v>
                </c:pt>
                <c:pt idx="25">
                  <c:v>980.43829999733134</c:v>
                </c:pt>
                <c:pt idx="26">
                  <c:v>1253.730399999768</c:v>
                </c:pt>
                <c:pt idx="27">
                  <c:v>969.09600000071805</c:v>
                </c:pt>
                <c:pt idx="28">
                  <c:v>1437.0503999998621</c:v>
                </c:pt>
                <c:pt idx="29">
                  <c:v>1308.3069999993311</c:v>
                </c:pt>
                <c:pt idx="30">
                  <c:v>946.1966000017128</c:v>
                </c:pt>
                <c:pt idx="31">
                  <c:v>989.68269999750191</c:v>
                </c:pt>
                <c:pt idx="32">
                  <c:v>1345.626700000139</c:v>
                </c:pt>
                <c:pt idx="33">
                  <c:v>1348.7566999974661</c:v>
                </c:pt>
                <c:pt idx="34">
                  <c:v>1477.5902999972459</c:v>
                </c:pt>
                <c:pt idx="35">
                  <c:v>1482.935200001521</c:v>
                </c:pt>
                <c:pt idx="36">
                  <c:v>1033.377299999984</c:v>
                </c:pt>
                <c:pt idx="37">
                  <c:v>1991.4902999989861</c:v>
                </c:pt>
                <c:pt idx="38">
                  <c:v>1304.9100000007461</c:v>
                </c:pt>
                <c:pt idx="39">
                  <c:v>1024.4445999996969</c:v>
                </c:pt>
                <c:pt idx="40">
                  <c:v>1030.2957000003521</c:v>
                </c:pt>
                <c:pt idx="41">
                  <c:v>1099.667000000409</c:v>
                </c:pt>
                <c:pt idx="42">
                  <c:v>1281.8504999995639</c:v>
                </c:pt>
                <c:pt idx="43">
                  <c:v>1202.1902000014959</c:v>
                </c:pt>
                <c:pt idx="44">
                  <c:v>1230.8988000004319</c:v>
                </c:pt>
                <c:pt idx="45">
                  <c:v>998.80720000146539</c:v>
                </c:pt>
                <c:pt idx="46">
                  <c:v>1445.1392999981181</c:v>
                </c:pt>
                <c:pt idx="47">
                  <c:v>1177.67730000196</c:v>
                </c:pt>
                <c:pt idx="48">
                  <c:v>1616.4504999997009</c:v>
                </c:pt>
                <c:pt idx="49">
                  <c:v>1099.1063999990729</c:v>
                </c:pt>
                <c:pt idx="50">
                  <c:v>1207.325999999739</c:v>
                </c:pt>
                <c:pt idx="51">
                  <c:v>1006.3778000003369</c:v>
                </c:pt>
                <c:pt idx="52">
                  <c:v>1182.4766000027009</c:v>
                </c:pt>
                <c:pt idx="53">
                  <c:v>1113.878800002567</c:v>
                </c:pt>
                <c:pt idx="54">
                  <c:v>1093.5463999994679</c:v>
                </c:pt>
                <c:pt idx="55">
                  <c:v>1322.0811999999571</c:v>
                </c:pt>
                <c:pt idx="56">
                  <c:v>1408.0566000011461</c:v>
                </c:pt>
                <c:pt idx="57">
                  <c:v>1256.052699998691</c:v>
                </c:pt>
                <c:pt idx="58">
                  <c:v>969.68560000095749</c:v>
                </c:pt>
                <c:pt idx="59">
                  <c:v>1089.63489999951</c:v>
                </c:pt>
                <c:pt idx="60">
                  <c:v>1063.384199998836</c:v>
                </c:pt>
                <c:pt idx="61">
                  <c:v>1046.573200001149</c:v>
                </c:pt>
                <c:pt idx="62">
                  <c:v>1561.472299999878</c:v>
                </c:pt>
                <c:pt idx="63">
                  <c:v>1110.8467999983991</c:v>
                </c:pt>
                <c:pt idx="64">
                  <c:v>1166.2891000014499</c:v>
                </c:pt>
                <c:pt idx="65">
                  <c:v>1339.278199997352</c:v>
                </c:pt>
                <c:pt idx="66">
                  <c:v>1594.0709999995311</c:v>
                </c:pt>
                <c:pt idx="67">
                  <c:v>1425.8454999981041</c:v>
                </c:pt>
                <c:pt idx="68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A3-4C5E-8945-1CD90E89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27968"/>
        <c:axId val="1697128928"/>
      </c:scatterChart>
      <c:valAx>
        <c:axId val="16971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8928"/>
        <c:crosses val="autoZero"/>
        <c:crossBetween val="midCat"/>
      </c:valAx>
      <c:valAx>
        <c:axId val="1697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'0-4'!$C$1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'0-4'!$B$2:$B$315</c:f>
              <c:numCache>
                <c:formatCode>General</c:formatCode>
                <c:ptCount val="31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cat>
          <c:val>
            <c:numRef>
              <c:f>'0-4'!$C$2:$C$315</c:f>
              <c:numCache>
                <c:formatCode>General</c:formatCode>
                <c:ptCount val="314"/>
                <c:pt idx="0">
                  <c:v>733.66809999993166</c:v>
                </c:pt>
                <c:pt idx="1">
                  <c:v>876.82889999996405</c:v>
                </c:pt>
                <c:pt idx="2">
                  <c:v>1404.421500001263</c:v>
                </c:pt>
                <c:pt idx="3">
                  <c:v>903.04110000033688</c:v>
                </c:pt>
                <c:pt idx="4">
                  <c:v>952.44999999886204</c:v>
                </c:pt>
                <c:pt idx="5">
                  <c:v>1303.0956000002329</c:v>
                </c:pt>
                <c:pt idx="6">
                  <c:v>711.83720000044559</c:v>
                </c:pt>
                <c:pt idx="7">
                  <c:v>1137.545699999464</c:v>
                </c:pt>
                <c:pt idx="8">
                  <c:v>1519.479399999909</c:v>
                </c:pt>
                <c:pt idx="9">
                  <c:v>752.56179999996675</c:v>
                </c:pt>
                <c:pt idx="10">
                  <c:v>869.72330000025977</c:v>
                </c:pt>
                <c:pt idx="11">
                  <c:v>891.22129999850586</c:v>
                </c:pt>
                <c:pt idx="12">
                  <c:v>735.66229999960342</c:v>
                </c:pt>
                <c:pt idx="13">
                  <c:v>1004.013299998405</c:v>
                </c:pt>
                <c:pt idx="14">
                  <c:v>883.12239999868325</c:v>
                </c:pt>
                <c:pt idx="15">
                  <c:v>1014.404200001081</c:v>
                </c:pt>
                <c:pt idx="16">
                  <c:v>816.73120000050403</c:v>
                </c:pt>
                <c:pt idx="17">
                  <c:v>821.94259999960195</c:v>
                </c:pt>
                <c:pt idx="18">
                  <c:v>856.46970000016154</c:v>
                </c:pt>
                <c:pt idx="19">
                  <c:v>895.58669999860285</c:v>
                </c:pt>
                <c:pt idx="20">
                  <c:v>971.03470000001835</c:v>
                </c:pt>
                <c:pt idx="21">
                  <c:v>835.15959999931511</c:v>
                </c:pt>
                <c:pt idx="22">
                  <c:v>952.2995000006631</c:v>
                </c:pt>
                <c:pt idx="23">
                  <c:v>665.14749999987544</c:v>
                </c:pt>
                <c:pt idx="24">
                  <c:v>698.96220000009635</c:v>
                </c:pt>
                <c:pt idx="25">
                  <c:v>978.97519999969518</c:v>
                </c:pt>
                <c:pt idx="26">
                  <c:v>1106.1044999987639</c:v>
                </c:pt>
                <c:pt idx="27">
                  <c:v>811.47449999843957</c:v>
                </c:pt>
                <c:pt idx="28">
                  <c:v>773.73859999715933</c:v>
                </c:pt>
                <c:pt idx="29">
                  <c:v>710.82839999871794</c:v>
                </c:pt>
                <c:pt idx="30">
                  <c:v>691.10740000178339</c:v>
                </c:pt>
                <c:pt idx="31">
                  <c:v>817.64620000103605</c:v>
                </c:pt>
                <c:pt idx="32">
                  <c:v>859.34819999965839</c:v>
                </c:pt>
                <c:pt idx="33">
                  <c:v>847.62510000291513</c:v>
                </c:pt>
                <c:pt idx="34">
                  <c:v>758.16100000156439</c:v>
                </c:pt>
                <c:pt idx="35">
                  <c:v>754.25049999830662</c:v>
                </c:pt>
                <c:pt idx="36">
                  <c:v>784.71509999872069</c:v>
                </c:pt>
                <c:pt idx="37">
                  <c:v>732.24510000000009</c:v>
                </c:pt>
                <c:pt idx="38">
                  <c:v>727.04050000174902</c:v>
                </c:pt>
                <c:pt idx="39">
                  <c:v>737.02249999769265</c:v>
                </c:pt>
                <c:pt idx="40">
                  <c:v>924.52439999760827</c:v>
                </c:pt>
                <c:pt idx="41">
                  <c:v>1110.4596999975911</c:v>
                </c:pt>
                <c:pt idx="42">
                  <c:v>934.49070000133361</c:v>
                </c:pt>
                <c:pt idx="43">
                  <c:v>673.28300000008312</c:v>
                </c:pt>
                <c:pt idx="44">
                  <c:v>974.9273000015819</c:v>
                </c:pt>
                <c:pt idx="45">
                  <c:v>715.32250000018394</c:v>
                </c:pt>
                <c:pt idx="46">
                  <c:v>845.30369999993127</c:v>
                </c:pt>
                <c:pt idx="47">
                  <c:v>729.16540000005625</c:v>
                </c:pt>
                <c:pt idx="48">
                  <c:v>639.02149999921676</c:v>
                </c:pt>
                <c:pt idx="49">
                  <c:v>1084.055400002399</c:v>
                </c:pt>
                <c:pt idx="50">
                  <c:v>737.61209999793209</c:v>
                </c:pt>
                <c:pt idx="51">
                  <c:v>807.68159999934142</c:v>
                </c:pt>
                <c:pt idx="52">
                  <c:v>875.38420000055339</c:v>
                </c:pt>
                <c:pt idx="53">
                  <c:v>863.67339999924297</c:v>
                </c:pt>
                <c:pt idx="54">
                  <c:v>883.73139999748673</c:v>
                </c:pt>
                <c:pt idx="55">
                  <c:v>1092.687400003342</c:v>
                </c:pt>
                <c:pt idx="56">
                  <c:v>657.62399999948684</c:v>
                </c:pt>
                <c:pt idx="57">
                  <c:v>1266.149499999301</c:v>
                </c:pt>
                <c:pt idx="58">
                  <c:v>717.22980000049574</c:v>
                </c:pt>
                <c:pt idx="59">
                  <c:v>1033.206600000995</c:v>
                </c:pt>
                <c:pt idx="60">
                  <c:v>742.74920000243583</c:v>
                </c:pt>
                <c:pt idx="61">
                  <c:v>801.17329999848153</c:v>
                </c:pt>
                <c:pt idx="62">
                  <c:v>940.86809999862453</c:v>
                </c:pt>
                <c:pt idx="63">
                  <c:v>702.36840000143275</c:v>
                </c:pt>
                <c:pt idx="64">
                  <c:v>1029.146299999411</c:v>
                </c:pt>
                <c:pt idx="65">
                  <c:v>848.10269999798038</c:v>
                </c:pt>
                <c:pt idx="66">
                  <c:v>1116.320199998881</c:v>
                </c:pt>
                <c:pt idx="67">
                  <c:v>972.78260000166483</c:v>
                </c:pt>
                <c:pt idx="68">
                  <c:v>940.13500000073691</c:v>
                </c:pt>
                <c:pt idx="69">
                  <c:v>955.59480000156327</c:v>
                </c:pt>
                <c:pt idx="70">
                  <c:v>1041.096999997535</c:v>
                </c:pt>
                <c:pt idx="71">
                  <c:v>994.2497000010917</c:v>
                </c:pt>
                <c:pt idx="72">
                  <c:v>741.47440000160714</c:v>
                </c:pt>
                <c:pt idx="73">
                  <c:v>963.98509999926318</c:v>
                </c:pt>
                <c:pt idx="74">
                  <c:v>685.22339999981341</c:v>
                </c:pt>
                <c:pt idx="75">
                  <c:v>819.63539999924251</c:v>
                </c:pt>
                <c:pt idx="76">
                  <c:v>1035.309200000484</c:v>
                </c:pt>
                <c:pt idx="77">
                  <c:v>921.56840000097873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5-4004-B63D-5FDF54A8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'0-4'!$C$1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'0-4'!$B$2:$B$315</c:f>
              <c:numCache>
                <c:formatCode>General</c:formatCode>
                <c:ptCount val="31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xVal>
          <c:yVal>
            <c:numRef>
              <c:f>'0-4'!$C$2:$C$315</c:f>
              <c:numCache>
                <c:formatCode>General</c:formatCode>
                <c:ptCount val="314"/>
                <c:pt idx="0">
                  <c:v>733.66809999993166</c:v>
                </c:pt>
                <c:pt idx="1">
                  <c:v>876.82889999996405</c:v>
                </c:pt>
                <c:pt idx="2">
                  <c:v>1404.421500001263</c:v>
                </c:pt>
                <c:pt idx="3">
                  <c:v>903.04110000033688</c:v>
                </c:pt>
                <c:pt idx="4">
                  <c:v>952.44999999886204</c:v>
                </c:pt>
                <c:pt idx="5">
                  <c:v>1303.0956000002329</c:v>
                </c:pt>
                <c:pt idx="6">
                  <c:v>711.83720000044559</c:v>
                </c:pt>
                <c:pt idx="7">
                  <c:v>1137.545699999464</c:v>
                </c:pt>
                <c:pt idx="8">
                  <c:v>1519.479399999909</c:v>
                </c:pt>
                <c:pt idx="9">
                  <c:v>752.56179999996675</c:v>
                </c:pt>
                <c:pt idx="10">
                  <c:v>869.72330000025977</c:v>
                </c:pt>
                <c:pt idx="11">
                  <c:v>891.22129999850586</c:v>
                </c:pt>
                <c:pt idx="12">
                  <c:v>735.66229999960342</c:v>
                </c:pt>
                <c:pt idx="13">
                  <c:v>1004.013299998405</c:v>
                </c:pt>
                <c:pt idx="14">
                  <c:v>883.12239999868325</c:v>
                </c:pt>
                <c:pt idx="15">
                  <c:v>1014.404200001081</c:v>
                </c:pt>
                <c:pt idx="16">
                  <c:v>816.73120000050403</c:v>
                </c:pt>
                <c:pt idx="17">
                  <c:v>821.94259999960195</c:v>
                </c:pt>
                <c:pt idx="18">
                  <c:v>856.46970000016154</c:v>
                </c:pt>
                <c:pt idx="19">
                  <c:v>895.58669999860285</c:v>
                </c:pt>
                <c:pt idx="20">
                  <c:v>971.03470000001835</c:v>
                </c:pt>
                <c:pt idx="21">
                  <c:v>835.15959999931511</c:v>
                </c:pt>
                <c:pt idx="22">
                  <c:v>952.2995000006631</c:v>
                </c:pt>
                <c:pt idx="23">
                  <c:v>665.14749999987544</c:v>
                </c:pt>
                <c:pt idx="24">
                  <c:v>698.96220000009635</c:v>
                </c:pt>
                <c:pt idx="25">
                  <c:v>978.97519999969518</c:v>
                </c:pt>
                <c:pt idx="26">
                  <c:v>1106.1044999987639</c:v>
                </c:pt>
                <c:pt idx="27">
                  <c:v>811.47449999843957</c:v>
                </c:pt>
                <c:pt idx="28">
                  <c:v>773.73859999715933</c:v>
                </c:pt>
                <c:pt idx="29">
                  <c:v>710.82839999871794</c:v>
                </c:pt>
                <c:pt idx="30">
                  <c:v>691.10740000178339</c:v>
                </c:pt>
                <c:pt idx="31">
                  <c:v>817.64620000103605</c:v>
                </c:pt>
                <c:pt idx="32">
                  <c:v>859.34819999965839</c:v>
                </c:pt>
                <c:pt idx="33">
                  <c:v>847.62510000291513</c:v>
                </c:pt>
                <c:pt idx="34">
                  <c:v>758.16100000156439</c:v>
                </c:pt>
                <c:pt idx="35">
                  <c:v>754.25049999830662</c:v>
                </c:pt>
                <c:pt idx="36">
                  <c:v>784.71509999872069</c:v>
                </c:pt>
                <c:pt idx="37">
                  <c:v>732.24510000000009</c:v>
                </c:pt>
                <c:pt idx="38">
                  <c:v>727.04050000174902</c:v>
                </c:pt>
                <c:pt idx="39">
                  <c:v>737.02249999769265</c:v>
                </c:pt>
                <c:pt idx="40">
                  <c:v>924.52439999760827</c:v>
                </c:pt>
                <c:pt idx="41">
                  <c:v>1110.4596999975911</c:v>
                </c:pt>
                <c:pt idx="42">
                  <c:v>934.49070000133361</c:v>
                </c:pt>
                <c:pt idx="43">
                  <c:v>673.28300000008312</c:v>
                </c:pt>
                <c:pt idx="44">
                  <c:v>974.9273000015819</c:v>
                </c:pt>
                <c:pt idx="45">
                  <c:v>715.32250000018394</c:v>
                </c:pt>
                <c:pt idx="46">
                  <c:v>845.30369999993127</c:v>
                </c:pt>
                <c:pt idx="47">
                  <c:v>729.16540000005625</c:v>
                </c:pt>
                <c:pt idx="48">
                  <c:v>639.02149999921676</c:v>
                </c:pt>
                <c:pt idx="49">
                  <c:v>1084.055400002399</c:v>
                </c:pt>
                <c:pt idx="50">
                  <c:v>737.61209999793209</c:v>
                </c:pt>
                <c:pt idx="51">
                  <c:v>807.68159999934142</c:v>
                </c:pt>
                <c:pt idx="52">
                  <c:v>875.38420000055339</c:v>
                </c:pt>
                <c:pt idx="53">
                  <c:v>863.67339999924297</c:v>
                </c:pt>
                <c:pt idx="54">
                  <c:v>883.73139999748673</c:v>
                </c:pt>
                <c:pt idx="55">
                  <c:v>1092.687400003342</c:v>
                </c:pt>
                <c:pt idx="56">
                  <c:v>657.62399999948684</c:v>
                </c:pt>
                <c:pt idx="57">
                  <c:v>1266.149499999301</c:v>
                </c:pt>
                <c:pt idx="58">
                  <c:v>717.22980000049574</c:v>
                </c:pt>
                <c:pt idx="59">
                  <c:v>1033.206600000995</c:v>
                </c:pt>
                <c:pt idx="60">
                  <c:v>742.74920000243583</c:v>
                </c:pt>
                <c:pt idx="61">
                  <c:v>801.17329999848153</c:v>
                </c:pt>
                <c:pt idx="62">
                  <c:v>940.86809999862453</c:v>
                </c:pt>
                <c:pt idx="63">
                  <c:v>702.36840000143275</c:v>
                </c:pt>
                <c:pt idx="64">
                  <c:v>1029.146299999411</c:v>
                </c:pt>
                <c:pt idx="65">
                  <c:v>848.10269999798038</c:v>
                </c:pt>
                <c:pt idx="66">
                  <c:v>1116.320199998881</c:v>
                </c:pt>
                <c:pt idx="67">
                  <c:v>972.78260000166483</c:v>
                </c:pt>
                <c:pt idx="68">
                  <c:v>940.13500000073691</c:v>
                </c:pt>
                <c:pt idx="69">
                  <c:v>955.59480000156327</c:v>
                </c:pt>
                <c:pt idx="70">
                  <c:v>1041.096999997535</c:v>
                </c:pt>
                <c:pt idx="71">
                  <c:v>994.2497000010917</c:v>
                </c:pt>
                <c:pt idx="72">
                  <c:v>741.47440000160714</c:v>
                </c:pt>
                <c:pt idx="73">
                  <c:v>963.98509999926318</c:v>
                </c:pt>
                <c:pt idx="74">
                  <c:v>685.22339999981341</c:v>
                </c:pt>
                <c:pt idx="75">
                  <c:v>819.63539999924251</c:v>
                </c:pt>
                <c:pt idx="76">
                  <c:v>1035.309200000484</c:v>
                </c:pt>
                <c:pt idx="77">
                  <c:v>921.56840000097873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0-4140-9FB6-4EDEDCF7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112059</xdr:colOff>
      <xdr:row>276</xdr:row>
      <xdr:rowOff>56030</xdr:rowOff>
    </xdr:from>
    <xdr:to>
      <xdr:col>39</xdr:col>
      <xdr:colOff>2240</xdr:colOff>
      <xdr:row>304</xdr:row>
      <xdr:rowOff>130660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1DC96-6DD5-464F-A9BE-33CC7D4BD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1053353</xdr:colOff>
      <xdr:row>325</xdr:row>
      <xdr:rowOff>125473</xdr:rowOff>
    </xdr:from>
    <xdr:to>
      <xdr:col>13</xdr:col>
      <xdr:colOff>363728</xdr:colOff>
      <xdr:row>346</xdr:row>
      <xdr:rowOff>130643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D7569-D3A5-4D36-8E81-E53816FE4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44823</xdr:colOff>
      <xdr:row>3</xdr:row>
      <xdr:rowOff>134471</xdr:rowOff>
    </xdr:from>
    <xdr:to>
      <xdr:col>19</xdr:col>
      <xdr:colOff>89646</xdr:colOff>
      <xdr:row>39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D8D98-6FF8-48BF-BCBE-955FD07E4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746760</xdr:colOff>
      <xdr:row>21</xdr:row>
      <xdr:rowOff>60960</xdr:rowOff>
    </xdr:from>
    <xdr:to>
      <xdr:col>13</xdr:col>
      <xdr:colOff>541020</xdr:colOff>
      <xdr:row>50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F6EF9-590D-DF7A-A592-68E23650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242815</xdr:colOff>
      <xdr:row>259</xdr:row>
      <xdr:rowOff>71781</xdr:rowOff>
    </xdr:from>
    <xdr:to>
      <xdr:col>38</xdr:col>
      <xdr:colOff>2240</xdr:colOff>
      <xdr:row>317</xdr:row>
      <xdr:rowOff>150159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DB141-A2A7-91AD-26F6-13A416BB1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162597</xdr:colOff>
      <xdr:row>322</xdr:row>
      <xdr:rowOff>35826</xdr:rowOff>
    </xdr:from>
    <xdr:to>
      <xdr:col>21</xdr:col>
      <xdr:colOff>437030</xdr:colOff>
      <xdr:row>348</xdr:row>
      <xdr:rowOff>100853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8E3A9F-AFD0-B042-C620-47DA50AEF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537883</xdr:colOff>
      <xdr:row>3</xdr:row>
      <xdr:rowOff>44824</xdr:rowOff>
    </xdr:from>
    <xdr:to>
      <xdr:col>17</xdr:col>
      <xdr:colOff>475129</xdr:colOff>
      <xdr:row>29</xdr:row>
      <xdr:rowOff>62753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8BEDE-4F66-68EA-A2F0-F863CE410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331</xdr:row>
      <xdr:rowOff>54428</xdr:rowOff>
    </xdr:from>
    <xdr:to>
      <xdr:col>9</xdr:col>
      <xdr:colOff>522515</xdr:colOff>
      <xdr:row>352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85E44-C570-4D37-8C1F-C49D0F07A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1</xdr:rowOff>
    </xdr:from>
    <xdr:to>
      <xdr:col>14</xdr:col>
      <xdr:colOff>266700</xdr:colOff>
      <xdr:row>23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88DAEF-2AD2-4CEE-A22B-6185E6CB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183</xdr:row>
      <xdr:rowOff>54428</xdr:rowOff>
    </xdr:from>
    <xdr:to>
      <xdr:col>9</xdr:col>
      <xdr:colOff>522515</xdr:colOff>
      <xdr:row>204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D0A94-8278-43BC-B45E-90095E002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</xdr:row>
      <xdr:rowOff>0</xdr:rowOff>
    </xdr:from>
    <xdr:to>
      <xdr:col>14</xdr:col>
      <xdr:colOff>155665</xdr:colOff>
      <xdr:row>18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0B003-3821-4B8C-8192-E6D12FE7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59</xdr:row>
      <xdr:rowOff>115388</xdr:rowOff>
    </xdr:from>
    <xdr:to>
      <xdr:col>18</xdr:col>
      <xdr:colOff>316775</xdr:colOff>
      <xdr:row>80</xdr:row>
      <xdr:rowOff>126274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1B333-79E2-4AE8-BCBF-E8348CCAB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68A5-8B63-43E8-A25E-49CA5470C67E}">
  <dimension ref="A1:V317"/>
  <sheetViews>
    <sheetView tabSelected="1" topLeftCell="E85" zoomScale="85" zoomScaleNormal="85" workbookViewId="0">
      <selection activeCell="V34" sqref="V34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35.5546875" bestFit="1" customWidth="1"/>
    <col min="5" max="5" width="19.44140625" bestFit="1" customWidth="1"/>
    <col min="6" max="6" width="29" bestFit="1" customWidth="1"/>
  </cols>
  <sheetData>
    <row r="1" spans="1:6" x14ac:dyDescent="0.3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8</v>
      </c>
    </row>
    <row r="2" spans="1:6" x14ac:dyDescent="0.3">
      <c r="A2">
        <v>199</v>
      </c>
      <c r="B2">
        <v>1</v>
      </c>
      <c r="C2">
        <v>639.02149999921676</v>
      </c>
      <c r="D2" s="1">
        <v>1980.9666499975719</v>
      </c>
      <c r="E2">
        <f t="shared" ref="E2:E65" si="0">(C2/B2)</f>
        <v>639.02149999921676</v>
      </c>
      <c r="F2">
        <f>AVERAGE(E2:E11)</f>
        <v>682.45556999998473</v>
      </c>
    </row>
    <row r="3" spans="1:6" x14ac:dyDescent="0.3">
      <c r="A3">
        <v>168</v>
      </c>
      <c r="B3">
        <v>1</v>
      </c>
      <c r="C3">
        <v>645.49070000133395</v>
      </c>
      <c r="D3" s="1">
        <v>2001.0211700041352</v>
      </c>
      <c r="E3">
        <f t="shared" si="0"/>
        <v>645.49070000133395</v>
      </c>
    </row>
    <row r="4" spans="1:6" x14ac:dyDescent="0.3">
      <c r="A4">
        <v>286</v>
      </c>
      <c r="B4">
        <v>1</v>
      </c>
      <c r="C4">
        <v>662.76959999999997</v>
      </c>
      <c r="D4" s="1">
        <v>2054.5857599999999</v>
      </c>
      <c r="E4">
        <f t="shared" si="0"/>
        <v>662.76959999999997</v>
      </c>
    </row>
    <row r="5" spans="1:6" x14ac:dyDescent="0.3">
      <c r="A5">
        <v>98</v>
      </c>
      <c r="B5">
        <v>1</v>
      </c>
      <c r="C5">
        <v>665.14749999987544</v>
      </c>
      <c r="D5" s="1">
        <v>2135.1234749996001</v>
      </c>
      <c r="E5">
        <f t="shared" si="0"/>
        <v>665.14749999987544</v>
      </c>
    </row>
    <row r="6" spans="1:6" x14ac:dyDescent="0.3">
      <c r="A6">
        <v>224</v>
      </c>
      <c r="B6">
        <v>1</v>
      </c>
      <c r="C6">
        <v>683.73139999748696</v>
      </c>
      <c r="D6" s="1">
        <v>2194.7777939919333</v>
      </c>
      <c r="E6">
        <f t="shared" si="0"/>
        <v>683.73139999748696</v>
      </c>
    </row>
    <row r="7" spans="1:6" x14ac:dyDescent="0.3">
      <c r="A7">
        <v>311</v>
      </c>
      <c r="B7">
        <v>1</v>
      </c>
      <c r="C7">
        <v>685.22339999981341</v>
      </c>
      <c r="D7" s="1">
        <v>2199.567113999401</v>
      </c>
      <c r="E7">
        <f t="shared" si="0"/>
        <v>685.22339999981341</v>
      </c>
    </row>
    <row r="8" spans="1:6" x14ac:dyDescent="0.3">
      <c r="A8">
        <v>271</v>
      </c>
      <c r="B8">
        <v>1</v>
      </c>
      <c r="C8">
        <v>702.36840000143275</v>
      </c>
      <c r="D8" s="1">
        <v>2177.3420400044415</v>
      </c>
      <c r="E8">
        <f t="shared" si="0"/>
        <v>702.36840000143275</v>
      </c>
    </row>
    <row r="9" spans="1:6" x14ac:dyDescent="0.3">
      <c r="A9">
        <v>303</v>
      </c>
      <c r="B9">
        <v>1</v>
      </c>
      <c r="C9">
        <v>708.74950000000001</v>
      </c>
      <c r="D9" s="1">
        <v>2197.12345</v>
      </c>
      <c r="E9">
        <f t="shared" si="0"/>
        <v>708.74950000000001</v>
      </c>
    </row>
    <row r="10" spans="1:6" x14ac:dyDescent="0.3">
      <c r="A10">
        <v>179</v>
      </c>
      <c r="B10">
        <v>1</v>
      </c>
      <c r="C10">
        <v>715.32250000018394</v>
      </c>
      <c r="D10" s="1">
        <v>2217.4997500005702</v>
      </c>
      <c r="E10">
        <f t="shared" si="0"/>
        <v>715.32250000018394</v>
      </c>
    </row>
    <row r="11" spans="1:6" x14ac:dyDescent="0.3">
      <c r="A11">
        <v>78</v>
      </c>
      <c r="B11">
        <v>1</v>
      </c>
      <c r="C11">
        <v>716.73120000050403</v>
      </c>
      <c r="D11" s="1">
        <v>2300.7071520016179</v>
      </c>
      <c r="E11">
        <f t="shared" si="0"/>
        <v>716.73120000050403</v>
      </c>
    </row>
    <row r="12" spans="1:6" x14ac:dyDescent="0.3">
      <c r="A12">
        <v>15</v>
      </c>
      <c r="B12">
        <v>2</v>
      </c>
      <c r="C12">
        <v>603.041100000337</v>
      </c>
      <c r="D12" s="1">
        <v>1990.0356300011119</v>
      </c>
      <c r="E12">
        <f t="shared" si="0"/>
        <v>301.5205500001685</v>
      </c>
      <c r="F12">
        <f>AVERAGE(E12:E31)</f>
        <v>358.78998350007458</v>
      </c>
    </row>
    <row r="13" spans="1:6" x14ac:dyDescent="0.3">
      <c r="A13">
        <v>318</v>
      </c>
      <c r="B13">
        <v>2</v>
      </c>
      <c r="C13">
        <v>621.56840000097895</v>
      </c>
      <c r="D13" s="1">
        <v>2051.1757200032303</v>
      </c>
      <c r="E13">
        <f t="shared" si="0"/>
        <v>310.78420000048948</v>
      </c>
    </row>
    <row r="14" spans="1:6" x14ac:dyDescent="0.3">
      <c r="A14">
        <v>25</v>
      </c>
      <c r="B14">
        <v>2</v>
      </c>
      <c r="C14">
        <v>638.76329999999996</v>
      </c>
      <c r="D14" s="1">
        <v>1980.1662299999998</v>
      </c>
      <c r="E14">
        <f t="shared" si="0"/>
        <v>319.38164999999998</v>
      </c>
    </row>
    <row r="15" spans="1:6" x14ac:dyDescent="0.3">
      <c r="A15">
        <v>97</v>
      </c>
      <c r="B15">
        <v>2</v>
      </c>
      <c r="C15">
        <v>652.29950000066299</v>
      </c>
      <c r="D15" s="1">
        <v>2022.1284500020554</v>
      </c>
      <c r="E15">
        <f t="shared" si="0"/>
        <v>326.14975000033149</v>
      </c>
    </row>
    <row r="16" spans="1:6" x14ac:dyDescent="0.3">
      <c r="A16">
        <v>230</v>
      </c>
      <c r="B16">
        <v>2</v>
      </c>
      <c r="C16">
        <v>657.62399999948684</v>
      </c>
      <c r="D16" s="1">
        <v>2104.3967999983579</v>
      </c>
      <c r="E16">
        <f t="shared" si="0"/>
        <v>328.81199999974342</v>
      </c>
    </row>
    <row r="17" spans="1:14" x14ac:dyDescent="0.3">
      <c r="A17">
        <v>176</v>
      </c>
      <c r="B17">
        <v>2</v>
      </c>
      <c r="C17">
        <v>658.1096</v>
      </c>
      <c r="D17" s="1">
        <v>2171.7616800000001</v>
      </c>
      <c r="E17">
        <f t="shared" si="0"/>
        <v>329.0548</v>
      </c>
    </row>
    <row r="18" spans="1:14" x14ac:dyDescent="0.3">
      <c r="A18">
        <v>310</v>
      </c>
      <c r="B18">
        <v>2</v>
      </c>
      <c r="C18">
        <v>663.98509999926296</v>
      </c>
      <c r="D18" s="1">
        <v>2058.3538099977154</v>
      </c>
      <c r="E18">
        <f t="shared" si="0"/>
        <v>331.99254999963148</v>
      </c>
    </row>
    <row r="19" spans="1:14" x14ac:dyDescent="0.3">
      <c r="A19">
        <v>173</v>
      </c>
      <c r="B19">
        <v>2</v>
      </c>
      <c r="C19">
        <v>673.28300000008312</v>
      </c>
      <c r="D19" s="1">
        <v>2221.8339000002743</v>
      </c>
      <c r="E19">
        <f t="shared" si="0"/>
        <v>336.64150000004156</v>
      </c>
    </row>
    <row r="20" spans="1:14" x14ac:dyDescent="0.3">
      <c r="A20">
        <v>315</v>
      </c>
      <c r="B20">
        <v>2</v>
      </c>
      <c r="C20">
        <v>678.92989999999998</v>
      </c>
      <c r="D20" s="1">
        <v>2240.4686699999997</v>
      </c>
      <c r="E20">
        <f t="shared" si="0"/>
        <v>339.46494999999999</v>
      </c>
    </row>
    <row r="21" spans="1:14" x14ac:dyDescent="0.3">
      <c r="A21">
        <v>13</v>
      </c>
      <c r="B21">
        <v>2</v>
      </c>
      <c r="C21">
        <v>706.49080000000004</v>
      </c>
      <c r="D21" s="1">
        <v>2331.4196400000001</v>
      </c>
      <c r="E21">
        <f t="shared" si="0"/>
        <v>353.24540000000002</v>
      </c>
    </row>
    <row r="22" spans="1:14" x14ac:dyDescent="0.3">
      <c r="A22">
        <v>6</v>
      </c>
      <c r="B22">
        <v>2</v>
      </c>
      <c r="C22">
        <v>733.66809999993166</v>
      </c>
      <c r="D22" s="1">
        <v>2421.1047299997745</v>
      </c>
      <c r="E22">
        <f t="shared" si="0"/>
        <v>366.83404999996583</v>
      </c>
    </row>
    <row r="23" spans="1:14" x14ac:dyDescent="0.3">
      <c r="A23">
        <v>162</v>
      </c>
      <c r="B23">
        <v>2</v>
      </c>
      <c r="C23">
        <v>737.02249999769265</v>
      </c>
      <c r="D23" s="1">
        <v>2432.1742499923857</v>
      </c>
      <c r="E23">
        <f t="shared" si="0"/>
        <v>368.51124999884632</v>
      </c>
    </row>
    <row r="24" spans="1:14" x14ac:dyDescent="0.3">
      <c r="A24">
        <v>309</v>
      </c>
      <c r="B24">
        <v>2</v>
      </c>
      <c r="C24">
        <v>741.47440000160714</v>
      </c>
      <c r="D24" s="1">
        <v>2372.7180800051428</v>
      </c>
      <c r="E24">
        <f t="shared" si="0"/>
        <v>370.73720000080357</v>
      </c>
    </row>
    <row r="25" spans="1:14" x14ac:dyDescent="0.3">
      <c r="A25">
        <v>255</v>
      </c>
      <c r="B25">
        <v>2</v>
      </c>
      <c r="C25">
        <v>742.74920000243583</v>
      </c>
      <c r="D25" s="1">
        <v>2376.7974400077946</v>
      </c>
      <c r="E25">
        <f t="shared" si="0"/>
        <v>371.37460000121791</v>
      </c>
    </row>
    <row r="26" spans="1:14" x14ac:dyDescent="0.3">
      <c r="A26">
        <v>34</v>
      </c>
      <c r="B26">
        <v>2</v>
      </c>
      <c r="C26">
        <v>752.56179999996675</v>
      </c>
      <c r="D26" s="1">
        <v>2408.1977599998936</v>
      </c>
      <c r="E26">
        <f t="shared" si="0"/>
        <v>376.28089999998338</v>
      </c>
    </row>
    <row r="27" spans="1:14" x14ac:dyDescent="0.3">
      <c r="A27">
        <v>143</v>
      </c>
      <c r="B27">
        <v>2</v>
      </c>
      <c r="C27">
        <v>758.16100000156439</v>
      </c>
      <c r="D27" s="1">
        <v>2426.115200005006</v>
      </c>
      <c r="E27">
        <f t="shared" si="0"/>
        <v>379.08050000078219</v>
      </c>
    </row>
    <row r="28" spans="1:14" x14ac:dyDescent="0.3">
      <c r="A28">
        <v>312</v>
      </c>
      <c r="B28">
        <v>2</v>
      </c>
      <c r="C28">
        <v>819.63539999924251</v>
      </c>
      <c r="D28" s="1">
        <v>2622.833279997576</v>
      </c>
      <c r="E28">
        <f t="shared" si="0"/>
        <v>409.81769999962125</v>
      </c>
    </row>
    <row r="29" spans="1:14" x14ac:dyDescent="0.3">
      <c r="A29">
        <v>61</v>
      </c>
      <c r="B29">
        <v>2</v>
      </c>
      <c r="C29" s="1">
        <v>820.56633999986798</v>
      </c>
      <c r="D29" s="1">
        <v>2707.868921999564</v>
      </c>
      <c r="E29">
        <f t="shared" si="0"/>
        <v>410.28316999993399</v>
      </c>
    </row>
    <row r="30" spans="1:14" x14ac:dyDescent="0.3">
      <c r="A30">
        <v>83</v>
      </c>
      <c r="B30">
        <v>2</v>
      </c>
      <c r="C30">
        <v>821.94259999960195</v>
      </c>
      <c r="D30" s="1">
        <v>2548.0220599987661</v>
      </c>
      <c r="E30">
        <f t="shared" si="0"/>
        <v>410.97129999980098</v>
      </c>
    </row>
    <row r="31" spans="1:14" x14ac:dyDescent="0.3">
      <c r="A31">
        <v>35</v>
      </c>
      <c r="B31">
        <v>2</v>
      </c>
      <c r="C31">
        <v>869.72330000025977</v>
      </c>
      <c r="D31" s="1">
        <v>2696.1422300008053</v>
      </c>
      <c r="E31">
        <f t="shared" si="0"/>
        <v>434.86165000012988</v>
      </c>
    </row>
    <row r="32" spans="1:14" x14ac:dyDescent="0.3">
      <c r="A32">
        <v>99</v>
      </c>
      <c r="B32">
        <v>3</v>
      </c>
      <c r="C32">
        <v>698.96220000009635</v>
      </c>
      <c r="D32" s="1">
        <v>2306.5752600003179</v>
      </c>
      <c r="E32">
        <f t="shared" si="0"/>
        <v>232.98740000003212</v>
      </c>
      <c r="F32">
        <f>AVERAGE(E32:E47)</f>
        <v>259.27343541652795</v>
      </c>
      <c r="N32" t="s">
        <v>4</v>
      </c>
    </row>
    <row r="33" spans="1:6" x14ac:dyDescent="0.3">
      <c r="A33">
        <v>20</v>
      </c>
      <c r="B33">
        <v>3</v>
      </c>
      <c r="C33">
        <v>711.83720000044559</v>
      </c>
      <c r="D33" s="1">
        <v>2349.0627600014705</v>
      </c>
      <c r="E33">
        <f t="shared" si="0"/>
        <v>237.2790666668152</v>
      </c>
    </row>
    <row r="34" spans="1:6" x14ac:dyDescent="0.3">
      <c r="A34">
        <v>228</v>
      </c>
      <c r="B34">
        <v>3</v>
      </c>
      <c r="C34">
        <v>712.22889999999995</v>
      </c>
      <c r="D34" s="1">
        <v>2279.1324799999998</v>
      </c>
      <c r="E34">
        <f t="shared" si="0"/>
        <v>237.40963333333332</v>
      </c>
    </row>
    <row r="35" spans="1:6" x14ac:dyDescent="0.3">
      <c r="A35">
        <v>166</v>
      </c>
      <c r="B35">
        <v>3</v>
      </c>
      <c r="C35">
        <v>724.52439999760804</v>
      </c>
      <c r="D35" s="1">
        <v>2318.478079992346</v>
      </c>
      <c r="E35">
        <f t="shared" si="0"/>
        <v>241.508133332536</v>
      </c>
    </row>
    <row r="36" spans="1:6" x14ac:dyDescent="0.3">
      <c r="A36">
        <v>160</v>
      </c>
      <c r="B36">
        <v>3</v>
      </c>
      <c r="C36">
        <v>732.24510000000009</v>
      </c>
      <c r="D36" s="1">
        <v>2416.4088300000003</v>
      </c>
      <c r="E36">
        <f t="shared" si="0"/>
        <v>244.08170000000004</v>
      </c>
    </row>
    <row r="37" spans="1:6" x14ac:dyDescent="0.3">
      <c r="A37">
        <v>45</v>
      </c>
      <c r="B37">
        <v>3</v>
      </c>
      <c r="C37">
        <v>735.66229999960342</v>
      </c>
      <c r="D37" s="1">
        <v>2354.1193599987309</v>
      </c>
      <c r="E37">
        <f t="shared" si="0"/>
        <v>245.22076666653447</v>
      </c>
    </row>
    <row r="38" spans="1:6" x14ac:dyDescent="0.3">
      <c r="A38">
        <v>282</v>
      </c>
      <c r="B38">
        <v>3</v>
      </c>
      <c r="C38" s="1">
        <v>740.13500000073702</v>
      </c>
      <c r="D38" s="1">
        <v>2368.4320000023586</v>
      </c>
      <c r="E38">
        <f t="shared" si="0"/>
        <v>246.71166666691235</v>
      </c>
    </row>
    <row r="39" spans="1:6" x14ac:dyDescent="0.3">
      <c r="A39">
        <v>17</v>
      </c>
      <c r="B39">
        <v>3</v>
      </c>
      <c r="C39" s="1">
        <v>752.44999999886204</v>
      </c>
      <c r="D39" s="1">
        <v>2407.8399999963585</v>
      </c>
      <c r="E39">
        <f t="shared" si="0"/>
        <v>250.81666666628735</v>
      </c>
    </row>
    <row r="40" spans="1:6" x14ac:dyDescent="0.3">
      <c r="A40">
        <v>144</v>
      </c>
      <c r="B40">
        <v>3</v>
      </c>
      <c r="C40">
        <v>754.25049999830662</v>
      </c>
      <c r="D40" s="1">
        <v>2413.6015999945812</v>
      </c>
      <c r="E40">
        <f t="shared" si="0"/>
        <v>251.41683333276887</v>
      </c>
    </row>
    <row r="41" spans="1:6" x14ac:dyDescent="0.3">
      <c r="A41">
        <v>281</v>
      </c>
      <c r="B41">
        <v>3</v>
      </c>
      <c r="C41">
        <v>772.78260000166404</v>
      </c>
      <c r="D41" s="1">
        <v>2472.9043200053252</v>
      </c>
      <c r="E41">
        <f t="shared" si="0"/>
        <v>257.59420000055468</v>
      </c>
    </row>
    <row r="42" spans="1:6" x14ac:dyDescent="0.3">
      <c r="A42">
        <v>116</v>
      </c>
      <c r="B42">
        <v>3</v>
      </c>
      <c r="C42">
        <v>773.73859999715933</v>
      </c>
      <c r="D42" s="1">
        <v>2475.9635199909098</v>
      </c>
      <c r="E42">
        <f t="shared" si="0"/>
        <v>257.91286666571978</v>
      </c>
    </row>
    <row r="43" spans="1:6" x14ac:dyDescent="0.3">
      <c r="A43">
        <v>133</v>
      </c>
      <c r="B43">
        <v>3</v>
      </c>
      <c r="C43">
        <v>817.64620000103605</v>
      </c>
      <c r="D43" s="1">
        <v>2616.4678400033154</v>
      </c>
      <c r="E43">
        <f t="shared" si="0"/>
        <v>272.54873333367868</v>
      </c>
    </row>
    <row r="44" spans="1:6" x14ac:dyDescent="0.3">
      <c r="A44">
        <v>84</v>
      </c>
      <c r="B44">
        <v>3</v>
      </c>
      <c r="C44">
        <v>856.46970000016154</v>
      </c>
      <c r="D44" s="1">
        <v>2740.7030400005169</v>
      </c>
      <c r="E44">
        <f t="shared" si="0"/>
        <v>285.48990000005386</v>
      </c>
    </row>
    <row r="45" spans="1:6" x14ac:dyDescent="0.3">
      <c r="A45">
        <v>222</v>
      </c>
      <c r="B45">
        <v>3</v>
      </c>
      <c r="C45">
        <v>875.38420000055339</v>
      </c>
      <c r="D45" s="1">
        <v>2801.2294400017709</v>
      </c>
      <c r="E45">
        <f t="shared" si="0"/>
        <v>291.7947333335178</v>
      </c>
    </row>
    <row r="46" spans="1:6" x14ac:dyDescent="0.3">
      <c r="A46">
        <v>43</v>
      </c>
      <c r="B46">
        <v>3</v>
      </c>
      <c r="C46">
        <v>891.22129999850586</v>
      </c>
      <c r="D46" s="1">
        <v>2851.9081599952187</v>
      </c>
      <c r="E46">
        <f t="shared" si="0"/>
        <v>297.07376666616864</v>
      </c>
    </row>
    <row r="47" spans="1:6" x14ac:dyDescent="0.3">
      <c r="A47">
        <v>86</v>
      </c>
      <c r="B47">
        <v>3</v>
      </c>
      <c r="C47">
        <v>895.58669999860285</v>
      </c>
      <c r="D47" s="1">
        <v>2865.8774399955291</v>
      </c>
      <c r="E47">
        <f t="shared" si="0"/>
        <v>298.5288999995343</v>
      </c>
    </row>
    <row r="48" spans="1:6" x14ac:dyDescent="0.3">
      <c r="A48">
        <v>130</v>
      </c>
      <c r="B48">
        <v>4</v>
      </c>
      <c r="C48">
        <v>691.10740000178339</v>
      </c>
      <c r="D48" s="1">
        <v>2218.4547540057247</v>
      </c>
      <c r="E48">
        <f t="shared" si="0"/>
        <v>172.77685000044585</v>
      </c>
      <c r="F48">
        <f>AVERAGE(E48:E79)</f>
        <v>204.65806687492545</v>
      </c>
    </row>
    <row r="49" spans="1:22" x14ac:dyDescent="0.3">
      <c r="A49">
        <v>129</v>
      </c>
      <c r="B49">
        <v>4</v>
      </c>
      <c r="C49">
        <v>710.82839999871794</v>
      </c>
      <c r="D49" s="1">
        <v>2345.7337199957692</v>
      </c>
      <c r="E49">
        <f t="shared" si="0"/>
        <v>177.70709999967949</v>
      </c>
    </row>
    <row r="50" spans="1:22" x14ac:dyDescent="0.3">
      <c r="A50">
        <v>240</v>
      </c>
      <c r="B50">
        <v>4</v>
      </c>
      <c r="C50">
        <v>717.22980000049574</v>
      </c>
      <c r="D50" s="1">
        <v>2366.858340001636</v>
      </c>
      <c r="E50">
        <f t="shared" si="0"/>
        <v>179.30745000012394</v>
      </c>
    </row>
    <row r="51" spans="1:22" x14ac:dyDescent="0.3">
      <c r="A51">
        <v>161</v>
      </c>
      <c r="B51">
        <v>4</v>
      </c>
      <c r="C51">
        <v>727.04050000174902</v>
      </c>
      <c r="D51" s="1">
        <v>2399.2336500057718</v>
      </c>
      <c r="E51">
        <f t="shared" si="0"/>
        <v>181.76012500043726</v>
      </c>
    </row>
    <row r="52" spans="1:22" x14ac:dyDescent="0.3">
      <c r="A52">
        <v>188</v>
      </c>
      <c r="B52">
        <v>4</v>
      </c>
      <c r="C52">
        <v>729.16540000005625</v>
      </c>
      <c r="D52" s="1">
        <v>2406.2458200001856</v>
      </c>
      <c r="E52">
        <f t="shared" si="0"/>
        <v>182.29135000001406</v>
      </c>
    </row>
    <row r="53" spans="1:22" x14ac:dyDescent="0.3">
      <c r="A53">
        <v>210</v>
      </c>
      <c r="B53">
        <v>4</v>
      </c>
      <c r="C53">
        <v>737.61209999793209</v>
      </c>
      <c r="D53" s="1">
        <v>2434.1199299931759</v>
      </c>
      <c r="E53">
        <f t="shared" si="0"/>
        <v>184.40302499948302</v>
      </c>
    </row>
    <row r="54" spans="1:22" x14ac:dyDescent="0.3">
      <c r="A54">
        <v>234</v>
      </c>
      <c r="B54">
        <v>4</v>
      </c>
      <c r="C54">
        <v>756.9253999993</v>
      </c>
      <c r="D54" s="1">
        <v>2497.8538199976897</v>
      </c>
      <c r="E54">
        <f t="shared" si="0"/>
        <v>189.231349999825</v>
      </c>
    </row>
    <row r="55" spans="1:22" x14ac:dyDescent="0.3">
      <c r="A55">
        <v>277</v>
      </c>
      <c r="B55">
        <v>4</v>
      </c>
      <c r="C55">
        <v>765.32019999887996</v>
      </c>
      <c r="D55" s="1">
        <v>2456.6778419964048</v>
      </c>
      <c r="E55">
        <f t="shared" si="0"/>
        <v>191.33004999971999</v>
      </c>
    </row>
    <row r="56" spans="1:22" x14ac:dyDescent="0.3">
      <c r="A56">
        <v>152</v>
      </c>
      <c r="B56">
        <v>4</v>
      </c>
      <c r="C56">
        <v>784.71509999872069</v>
      </c>
      <c r="D56" s="1">
        <v>2518.9354709958934</v>
      </c>
      <c r="E56">
        <f t="shared" si="0"/>
        <v>196.17877499968017</v>
      </c>
      <c r="V56" s="1"/>
    </row>
    <row r="57" spans="1:22" x14ac:dyDescent="0.3">
      <c r="A57">
        <v>167</v>
      </c>
      <c r="B57">
        <v>4</v>
      </c>
      <c r="C57">
        <v>790.45969999758995</v>
      </c>
      <c r="D57" s="1">
        <v>2537.3756369922639</v>
      </c>
      <c r="E57">
        <f t="shared" si="0"/>
        <v>197.61492499939749</v>
      </c>
    </row>
    <row r="58" spans="1:22" x14ac:dyDescent="0.3">
      <c r="A58">
        <v>268</v>
      </c>
      <c r="B58">
        <v>4</v>
      </c>
      <c r="C58">
        <v>801.17329999848153</v>
      </c>
      <c r="D58" s="1">
        <v>2571.7662929951257</v>
      </c>
      <c r="E58">
        <f t="shared" si="0"/>
        <v>200.29332499962038</v>
      </c>
    </row>
    <row r="59" spans="1:22" x14ac:dyDescent="0.3">
      <c r="A59">
        <v>50</v>
      </c>
      <c r="B59">
        <v>4</v>
      </c>
      <c r="C59">
        <v>804.01329999841005</v>
      </c>
      <c r="D59" s="1">
        <v>2653.2438899947529</v>
      </c>
      <c r="E59">
        <f t="shared" si="0"/>
        <v>201.00332499960251</v>
      </c>
    </row>
    <row r="60" spans="1:22" x14ac:dyDescent="0.3">
      <c r="A60">
        <v>218</v>
      </c>
      <c r="B60">
        <v>4</v>
      </c>
      <c r="C60">
        <v>807.68159999934142</v>
      </c>
      <c r="D60" s="1">
        <v>2592.6579359978859</v>
      </c>
      <c r="E60">
        <f t="shared" si="0"/>
        <v>201.92039999983535</v>
      </c>
    </row>
    <row r="61" spans="1:22" x14ac:dyDescent="0.3">
      <c r="A61">
        <v>111</v>
      </c>
      <c r="B61">
        <v>4</v>
      </c>
      <c r="C61">
        <v>811.47449999843957</v>
      </c>
      <c r="D61" s="1">
        <v>2604.833144994991</v>
      </c>
      <c r="E61">
        <f t="shared" si="0"/>
        <v>202.86862499960989</v>
      </c>
    </row>
    <row r="62" spans="1:22" x14ac:dyDescent="0.3">
      <c r="A62">
        <v>71</v>
      </c>
      <c r="B62">
        <v>4</v>
      </c>
      <c r="C62">
        <v>814.40420000107997</v>
      </c>
      <c r="D62" s="1">
        <v>2687.5338600035639</v>
      </c>
      <c r="E62">
        <f t="shared" si="0"/>
        <v>203.60105000026999</v>
      </c>
    </row>
    <row r="63" spans="1:22" x14ac:dyDescent="0.3">
      <c r="A63">
        <v>108</v>
      </c>
      <c r="B63">
        <v>4</v>
      </c>
      <c r="C63">
        <v>826.10449999876005</v>
      </c>
      <c r="D63" s="1">
        <v>2651.7954449960198</v>
      </c>
      <c r="E63">
        <f t="shared" si="0"/>
        <v>206.52612499969001</v>
      </c>
    </row>
    <row r="64" spans="1:22" x14ac:dyDescent="0.3">
      <c r="A64">
        <v>273</v>
      </c>
      <c r="B64">
        <v>4</v>
      </c>
      <c r="C64">
        <v>829.14629999940996</v>
      </c>
      <c r="D64" s="1">
        <v>2736.1827899980526</v>
      </c>
      <c r="E64">
        <f t="shared" si="0"/>
        <v>207.28657499985249</v>
      </c>
    </row>
    <row r="65" spans="1:6" x14ac:dyDescent="0.3">
      <c r="A65">
        <v>250</v>
      </c>
      <c r="B65">
        <v>4</v>
      </c>
      <c r="C65">
        <v>833.20660000098997</v>
      </c>
      <c r="D65" s="1">
        <v>2749.5817800032669</v>
      </c>
      <c r="E65">
        <f t="shared" si="0"/>
        <v>208.30165000024749</v>
      </c>
    </row>
    <row r="66" spans="1:6" x14ac:dyDescent="0.3">
      <c r="A66">
        <v>94</v>
      </c>
      <c r="B66">
        <v>4</v>
      </c>
      <c r="C66">
        <v>835.15959999931511</v>
      </c>
      <c r="D66" s="1">
        <v>2680.8623159978015</v>
      </c>
      <c r="E66">
        <f t="shared" ref="E66:E129" si="1">(C66/B66)</f>
        <v>208.78989999982878</v>
      </c>
    </row>
    <row r="67" spans="1:6" x14ac:dyDescent="0.3">
      <c r="A67">
        <v>23</v>
      </c>
      <c r="B67">
        <v>4</v>
      </c>
      <c r="C67">
        <v>837.54569999946</v>
      </c>
      <c r="D67" s="1">
        <v>2763.9008099982179</v>
      </c>
      <c r="E67">
        <f t="shared" si="1"/>
        <v>209.386424999865</v>
      </c>
    </row>
    <row r="68" spans="1:6" x14ac:dyDescent="0.3">
      <c r="A68">
        <v>185</v>
      </c>
      <c r="B68">
        <v>4</v>
      </c>
      <c r="C68">
        <v>845.30369999993127</v>
      </c>
      <c r="D68" s="1">
        <v>2713.4248769997794</v>
      </c>
      <c r="E68">
        <f t="shared" si="1"/>
        <v>211.32592499998282</v>
      </c>
    </row>
    <row r="69" spans="1:6" x14ac:dyDescent="0.3">
      <c r="A69">
        <v>138</v>
      </c>
      <c r="B69">
        <v>4</v>
      </c>
      <c r="C69">
        <v>847.62510000291513</v>
      </c>
      <c r="D69" s="1">
        <v>2881.9253400099115</v>
      </c>
      <c r="E69">
        <f t="shared" si="1"/>
        <v>211.90627500072878</v>
      </c>
    </row>
    <row r="70" spans="1:6" x14ac:dyDescent="0.3">
      <c r="A70">
        <v>274</v>
      </c>
      <c r="B70">
        <v>4</v>
      </c>
      <c r="C70">
        <v>848.10269999798038</v>
      </c>
      <c r="D70" s="1">
        <v>2883.5491799931333</v>
      </c>
      <c r="E70">
        <f t="shared" si="1"/>
        <v>212.0256749994951</v>
      </c>
    </row>
    <row r="71" spans="1:6" x14ac:dyDescent="0.3">
      <c r="A71">
        <v>137</v>
      </c>
      <c r="B71">
        <v>4</v>
      </c>
      <c r="C71">
        <v>859.34819999965839</v>
      </c>
      <c r="D71" s="1">
        <v>2921.7838799988385</v>
      </c>
      <c r="E71">
        <f t="shared" si="1"/>
        <v>214.8370499999146</v>
      </c>
    </row>
    <row r="72" spans="1:6" x14ac:dyDescent="0.3">
      <c r="A72">
        <v>223</v>
      </c>
      <c r="B72">
        <v>4</v>
      </c>
      <c r="C72">
        <v>863.67339999924297</v>
      </c>
      <c r="D72" s="1">
        <v>2936.4895599974261</v>
      </c>
      <c r="E72">
        <f t="shared" si="1"/>
        <v>215.91834999981074</v>
      </c>
    </row>
    <row r="73" spans="1:6" x14ac:dyDescent="0.3">
      <c r="A73">
        <v>19</v>
      </c>
      <c r="B73">
        <v>4</v>
      </c>
      <c r="C73">
        <v>875.85386000002302</v>
      </c>
      <c r="D73" s="1">
        <v>2890.3177380000757</v>
      </c>
      <c r="E73">
        <f t="shared" si="1"/>
        <v>218.96346500000575</v>
      </c>
    </row>
    <row r="74" spans="1:6" x14ac:dyDescent="0.3">
      <c r="A74">
        <v>9</v>
      </c>
      <c r="B74">
        <v>4</v>
      </c>
      <c r="C74">
        <v>876.82889999996405</v>
      </c>
      <c r="D74" s="1">
        <v>2981.2182599998778</v>
      </c>
      <c r="E74">
        <f t="shared" si="1"/>
        <v>219.20722499999101</v>
      </c>
    </row>
    <row r="75" spans="1:6" x14ac:dyDescent="0.3">
      <c r="A75">
        <v>107</v>
      </c>
      <c r="B75">
        <v>4</v>
      </c>
      <c r="C75">
        <v>878.97519999969495</v>
      </c>
      <c r="D75" s="1">
        <v>2821.5103919990206</v>
      </c>
      <c r="E75">
        <f t="shared" si="1"/>
        <v>219.74379999992374</v>
      </c>
    </row>
    <row r="76" spans="1:6" x14ac:dyDescent="0.3">
      <c r="A76">
        <v>204</v>
      </c>
      <c r="B76">
        <v>4</v>
      </c>
      <c r="C76">
        <v>884.05540000240001</v>
      </c>
      <c r="D76" s="1">
        <v>2917.3828200079197</v>
      </c>
      <c r="E76">
        <f t="shared" si="1"/>
        <v>221.0138500006</v>
      </c>
    </row>
    <row r="77" spans="1:6" x14ac:dyDescent="0.3">
      <c r="A77">
        <v>305</v>
      </c>
      <c r="B77">
        <v>4</v>
      </c>
      <c r="C77">
        <v>894.24970000109204</v>
      </c>
      <c r="D77" s="1">
        <v>2951.0240100036035</v>
      </c>
      <c r="E77">
        <f t="shared" si="1"/>
        <v>223.56242500027301</v>
      </c>
    </row>
    <row r="78" spans="1:6" x14ac:dyDescent="0.3">
      <c r="A78">
        <v>269</v>
      </c>
      <c r="B78">
        <v>4</v>
      </c>
      <c r="C78">
        <v>940.86809999862453</v>
      </c>
      <c r="D78" s="1">
        <v>3020.1866009955847</v>
      </c>
      <c r="E78">
        <f t="shared" si="1"/>
        <v>235.21702499965613</v>
      </c>
    </row>
    <row r="79" spans="1:6" x14ac:dyDescent="0.3">
      <c r="A79">
        <v>92</v>
      </c>
      <c r="B79">
        <v>4</v>
      </c>
      <c r="C79">
        <v>971.03470000001835</v>
      </c>
      <c r="D79" s="1">
        <v>3117.0213870000589</v>
      </c>
      <c r="E79">
        <f t="shared" si="1"/>
        <v>242.75867500000459</v>
      </c>
    </row>
    <row r="80" spans="1:6" x14ac:dyDescent="0.3">
      <c r="A80">
        <v>276</v>
      </c>
      <c r="B80">
        <v>5</v>
      </c>
      <c r="C80" s="1">
        <v>753.896430000024</v>
      </c>
      <c r="D80" s="1">
        <v>2420.0075403000769</v>
      </c>
      <c r="E80">
        <f t="shared" si="1"/>
        <v>150.77928600000479</v>
      </c>
      <c r="F80">
        <f>AVERAGE(E80:E101)</f>
        <v>168.48835754544268</v>
      </c>
    </row>
    <row r="81" spans="1:5" x14ac:dyDescent="0.3">
      <c r="A81">
        <v>46</v>
      </c>
      <c r="B81">
        <v>5</v>
      </c>
      <c r="C81">
        <v>759.42680000116525</v>
      </c>
      <c r="D81" s="1">
        <v>2437.7600280037404</v>
      </c>
      <c r="E81">
        <f t="shared" si="1"/>
        <v>151.88536000023305</v>
      </c>
    </row>
    <row r="82" spans="1:5" x14ac:dyDescent="0.3">
      <c r="A82">
        <v>294</v>
      </c>
      <c r="B82">
        <v>5</v>
      </c>
      <c r="C82">
        <v>764.57669999999996</v>
      </c>
      <c r="D82" s="1">
        <v>2523.1031099999996</v>
      </c>
      <c r="E82">
        <f t="shared" si="1"/>
        <v>152.91533999999999</v>
      </c>
    </row>
    <row r="83" spans="1:5" x14ac:dyDescent="0.3">
      <c r="A83">
        <v>90</v>
      </c>
      <c r="B83">
        <v>5</v>
      </c>
      <c r="C83">
        <v>772.50479999929667</v>
      </c>
      <c r="D83" s="1">
        <v>2479.7404079977423</v>
      </c>
      <c r="E83">
        <f t="shared" si="1"/>
        <v>154.50095999985933</v>
      </c>
    </row>
    <row r="84" spans="1:5" x14ac:dyDescent="0.3">
      <c r="A84">
        <v>205</v>
      </c>
      <c r="B84">
        <v>5</v>
      </c>
      <c r="C84">
        <v>790.76379999969504</v>
      </c>
      <c r="D84" s="1">
        <v>2538.3517979990211</v>
      </c>
      <c r="E84">
        <f t="shared" si="1"/>
        <v>158.15275999993901</v>
      </c>
    </row>
    <row r="85" spans="1:5" x14ac:dyDescent="0.3">
      <c r="A85">
        <v>18</v>
      </c>
      <c r="B85">
        <v>5</v>
      </c>
      <c r="C85">
        <v>806.75760000000002</v>
      </c>
      <c r="D85" s="1">
        <v>2589.6918960000003</v>
      </c>
      <c r="E85">
        <f t="shared" si="1"/>
        <v>161.35151999999999</v>
      </c>
    </row>
    <row r="86" spans="1:5" x14ac:dyDescent="0.3">
      <c r="A86">
        <v>314</v>
      </c>
      <c r="B86">
        <v>5</v>
      </c>
      <c r="C86">
        <v>811.0163</v>
      </c>
      <c r="D86" s="1">
        <v>2676.3537899999997</v>
      </c>
      <c r="E86">
        <f t="shared" si="1"/>
        <v>162.20326</v>
      </c>
    </row>
    <row r="87" spans="1:5" x14ac:dyDescent="0.3">
      <c r="A87">
        <v>183</v>
      </c>
      <c r="B87">
        <v>5</v>
      </c>
      <c r="C87">
        <v>818.8895000021148</v>
      </c>
      <c r="D87" s="1">
        <v>2628.6352950067885</v>
      </c>
      <c r="E87">
        <f t="shared" si="1"/>
        <v>163.77790000042296</v>
      </c>
    </row>
    <row r="88" spans="1:5" x14ac:dyDescent="0.3">
      <c r="A88">
        <v>141</v>
      </c>
      <c r="B88">
        <v>5</v>
      </c>
      <c r="C88">
        <v>833.80260000194539</v>
      </c>
      <c r="D88" s="1">
        <v>2676.5063460062447</v>
      </c>
      <c r="E88">
        <f t="shared" si="1"/>
        <v>166.76052000038908</v>
      </c>
    </row>
    <row r="89" spans="1:5" x14ac:dyDescent="0.3">
      <c r="A89">
        <v>226</v>
      </c>
      <c r="B89">
        <v>5</v>
      </c>
      <c r="C89">
        <v>838.13599999920996</v>
      </c>
      <c r="D89" s="1">
        <v>2690.416559997464</v>
      </c>
      <c r="E89">
        <f t="shared" si="1"/>
        <v>167.62719999984199</v>
      </c>
    </row>
    <row r="90" spans="1:5" x14ac:dyDescent="0.3">
      <c r="A90">
        <v>214</v>
      </c>
      <c r="B90">
        <v>5</v>
      </c>
      <c r="C90">
        <v>838.18469999823719</v>
      </c>
      <c r="D90" s="1">
        <v>2690.5728869943414</v>
      </c>
      <c r="E90">
        <f t="shared" si="1"/>
        <v>167.63693999964744</v>
      </c>
    </row>
    <row r="91" spans="1:5" x14ac:dyDescent="0.3">
      <c r="A91">
        <v>72</v>
      </c>
      <c r="B91">
        <v>5</v>
      </c>
      <c r="C91">
        <v>843.78729999843927</v>
      </c>
      <c r="D91" s="1">
        <v>2868.8768199946935</v>
      </c>
      <c r="E91">
        <f t="shared" si="1"/>
        <v>168.75745999968785</v>
      </c>
    </row>
    <row r="92" spans="1:5" x14ac:dyDescent="0.3">
      <c r="A92">
        <v>156</v>
      </c>
      <c r="B92">
        <v>5</v>
      </c>
      <c r="C92">
        <v>863.87530000138213</v>
      </c>
      <c r="D92" s="1">
        <v>2937.1760200046992</v>
      </c>
      <c r="E92">
        <f t="shared" si="1"/>
        <v>172.77506000027643</v>
      </c>
    </row>
    <row r="93" spans="1:5" x14ac:dyDescent="0.3">
      <c r="A93">
        <v>316</v>
      </c>
      <c r="B93">
        <v>5</v>
      </c>
      <c r="C93">
        <v>869.27549999999997</v>
      </c>
      <c r="D93" s="1">
        <v>2868.6091499999998</v>
      </c>
      <c r="E93">
        <f t="shared" si="1"/>
        <v>173.85509999999999</v>
      </c>
    </row>
    <row r="94" spans="1:5" x14ac:dyDescent="0.3">
      <c r="A94">
        <v>257</v>
      </c>
      <c r="B94">
        <v>5</v>
      </c>
      <c r="C94">
        <v>869.78139999919199</v>
      </c>
      <c r="D94" s="1">
        <v>2957.2567599972526</v>
      </c>
      <c r="E94">
        <f t="shared" si="1"/>
        <v>173.95627999983839</v>
      </c>
    </row>
    <row r="95" spans="1:5" x14ac:dyDescent="0.3">
      <c r="A95">
        <v>253</v>
      </c>
      <c r="B95">
        <v>5</v>
      </c>
      <c r="C95">
        <v>885.96979999899997</v>
      </c>
      <c r="D95" s="1">
        <v>2923.7003399966998</v>
      </c>
      <c r="E95">
        <f t="shared" si="1"/>
        <v>177.1939599998</v>
      </c>
    </row>
    <row r="96" spans="1:5" x14ac:dyDescent="0.3">
      <c r="A96">
        <v>292</v>
      </c>
      <c r="B96">
        <v>5</v>
      </c>
      <c r="C96">
        <v>886.83500000145</v>
      </c>
      <c r="D96" s="1">
        <v>2846.7403500046544</v>
      </c>
      <c r="E96">
        <f t="shared" si="1"/>
        <v>177.36700000029001</v>
      </c>
    </row>
    <row r="97" spans="1:22" x14ac:dyDescent="0.3">
      <c r="A97">
        <v>42</v>
      </c>
      <c r="B97">
        <v>5</v>
      </c>
      <c r="C97">
        <v>887.74990000000003</v>
      </c>
      <c r="D97" s="1">
        <v>2849.6771790000003</v>
      </c>
      <c r="E97">
        <f t="shared" si="1"/>
        <v>177.54998000000001</v>
      </c>
    </row>
    <row r="98" spans="1:22" x14ac:dyDescent="0.3">
      <c r="A98">
        <v>213</v>
      </c>
      <c r="B98">
        <v>5</v>
      </c>
      <c r="C98">
        <v>888.92839999971</v>
      </c>
      <c r="D98" s="1">
        <v>2933.463719999043</v>
      </c>
      <c r="E98">
        <f t="shared" si="1"/>
        <v>177.785679999942</v>
      </c>
    </row>
    <row r="99" spans="1:22" x14ac:dyDescent="0.3">
      <c r="A99">
        <v>76</v>
      </c>
      <c r="B99">
        <v>5</v>
      </c>
      <c r="C99">
        <v>911.91959999999995</v>
      </c>
      <c r="D99" s="1">
        <v>3009.3346799999995</v>
      </c>
      <c r="E99">
        <f t="shared" si="1"/>
        <v>182.38391999999999</v>
      </c>
    </row>
    <row r="100" spans="1:22" x14ac:dyDescent="0.3">
      <c r="A100">
        <v>88</v>
      </c>
      <c r="B100">
        <v>5</v>
      </c>
      <c r="C100">
        <v>915.50780000034138</v>
      </c>
      <c r="D100" s="1">
        <v>3112.7265200011607</v>
      </c>
      <c r="E100">
        <f t="shared" si="1"/>
        <v>183.10156000006828</v>
      </c>
    </row>
    <row r="101" spans="1:22" x14ac:dyDescent="0.3">
      <c r="A101">
        <v>151</v>
      </c>
      <c r="B101">
        <v>5</v>
      </c>
      <c r="C101">
        <v>922.13409999749297</v>
      </c>
      <c r="D101" s="1">
        <v>3135.2559399914762</v>
      </c>
      <c r="E101">
        <f t="shared" si="1"/>
        <v>184.4268199994986</v>
      </c>
    </row>
    <row r="102" spans="1:22" x14ac:dyDescent="0.3">
      <c r="A102">
        <v>52</v>
      </c>
      <c r="B102">
        <v>6</v>
      </c>
      <c r="C102">
        <v>769.00619999935998</v>
      </c>
      <c r="D102" s="1">
        <v>2383.9192199980162</v>
      </c>
      <c r="E102">
        <f t="shared" si="1"/>
        <v>128.16769999989333</v>
      </c>
      <c r="F102">
        <f>AVERAGE(E102:E127)</f>
        <v>140.37550256417123</v>
      </c>
      <c r="V102" s="1"/>
    </row>
    <row r="103" spans="1:22" x14ac:dyDescent="0.3">
      <c r="A103">
        <v>87</v>
      </c>
      <c r="B103">
        <v>6</v>
      </c>
      <c r="C103">
        <v>779.61320000031264</v>
      </c>
      <c r="D103" s="1">
        <v>2494.7622400010005</v>
      </c>
      <c r="E103">
        <f t="shared" si="1"/>
        <v>129.93553333338545</v>
      </c>
    </row>
    <row r="104" spans="1:22" x14ac:dyDescent="0.3">
      <c r="A104">
        <v>287</v>
      </c>
      <c r="B104">
        <v>6</v>
      </c>
      <c r="C104">
        <v>782.32530000255997</v>
      </c>
      <c r="D104" s="1">
        <v>2511.2642130082177</v>
      </c>
      <c r="E104">
        <f t="shared" si="1"/>
        <v>130.38755000042667</v>
      </c>
    </row>
    <row r="105" spans="1:22" x14ac:dyDescent="0.3">
      <c r="A105">
        <v>31</v>
      </c>
      <c r="B105">
        <v>6</v>
      </c>
      <c r="C105">
        <v>783.71949999927892</v>
      </c>
      <c r="D105" s="1">
        <v>2507.9023999976926</v>
      </c>
      <c r="E105">
        <f t="shared" si="1"/>
        <v>130.61991666654649</v>
      </c>
    </row>
    <row r="106" spans="1:22" x14ac:dyDescent="0.3">
      <c r="A106">
        <v>265</v>
      </c>
      <c r="B106">
        <v>6</v>
      </c>
      <c r="C106">
        <v>785.80750000260002</v>
      </c>
      <c r="D106" s="1">
        <v>2436.0032500080601</v>
      </c>
      <c r="E106">
        <f t="shared" si="1"/>
        <v>130.96791666710001</v>
      </c>
    </row>
    <row r="107" spans="1:22" x14ac:dyDescent="0.3">
      <c r="A107">
        <v>150</v>
      </c>
      <c r="B107">
        <v>6</v>
      </c>
      <c r="C107">
        <v>789.47440000172003</v>
      </c>
      <c r="D107" s="1">
        <v>2447.370640005332</v>
      </c>
      <c r="E107">
        <f t="shared" si="1"/>
        <v>131.57906666695334</v>
      </c>
    </row>
    <row r="108" spans="1:22" x14ac:dyDescent="0.3">
      <c r="A108">
        <v>16</v>
      </c>
      <c r="B108">
        <v>6</v>
      </c>
      <c r="C108">
        <v>789.85150000126998</v>
      </c>
      <c r="D108" s="1">
        <v>2535.4233150040768</v>
      </c>
      <c r="E108">
        <f t="shared" si="1"/>
        <v>131.64191666687833</v>
      </c>
    </row>
    <row r="109" spans="1:22" x14ac:dyDescent="0.3">
      <c r="A109">
        <v>39</v>
      </c>
      <c r="B109">
        <v>6</v>
      </c>
      <c r="C109">
        <v>801.64199999853736</v>
      </c>
      <c r="D109" s="1">
        <v>2565.2543999953195</v>
      </c>
      <c r="E109">
        <f t="shared" si="1"/>
        <v>133.60699999975623</v>
      </c>
    </row>
    <row r="110" spans="1:22" x14ac:dyDescent="0.3">
      <c r="A110">
        <v>103</v>
      </c>
      <c r="B110">
        <v>6</v>
      </c>
      <c r="C110">
        <v>805.08569999873998</v>
      </c>
      <c r="D110" s="1">
        <v>2656.7828099958419</v>
      </c>
      <c r="E110">
        <f t="shared" si="1"/>
        <v>134.18094999978999</v>
      </c>
    </row>
    <row r="111" spans="1:22" x14ac:dyDescent="0.3">
      <c r="A111">
        <v>154</v>
      </c>
      <c r="B111">
        <v>6</v>
      </c>
      <c r="C111">
        <v>818.13470000343</v>
      </c>
      <c r="D111" s="1">
        <v>2699.844510011319</v>
      </c>
      <c r="E111">
        <f t="shared" si="1"/>
        <v>136.35578333390501</v>
      </c>
    </row>
    <row r="112" spans="1:22" x14ac:dyDescent="0.3">
      <c r="A112">
        <v>221</v>
      </c>
      <c r="B112">
        <v>6</v>
      </c>
      <c r="C112">
        <v>819.34019999971497</v>
      </c>
      <c r="D112" s="1">
        <v>2621.8886399990879</v>
      </c>
      <c r="E112">
        <f t="shared" si="1"/>
        <v>136.55669999995249</v>
      </c>
    </row>
    <row r="113" spans="1:6" x14ac:dyDescent="0.3">
      <c r="A113">
        <v>256</v>
      </c>
      <c r="B113">
        <v>6</v>
      </c>
      <c r="C113">
        <v>823.66600000023027</v>
      </c>
      <c r="D113" s="1">
        <v>2635.7312000007369</v>
      </c>
      <c r="E113">
        <f t="shared" si="1"/>
        <v>137.27766666670504</v>
      </c>
    </row>
    <row r="114" spans="1:6" x14ac:dyDescent="0.3">
      <c r="A114">
        <v>289</v>
      </c>
      <c r="B114">
        <v>6</v>
      </c>
      <c r="C114">
        <v>830.49890000037999</v>
      </c>
      <c r="D114" s="1">
        <v>2665.9014690012195</v>
      </c>
      <c r="E114">
        <f t="shared" si="1"/>
        <v>138.41648333339666</v>
      </c>
    </row>
    <row r="115" spans="1:6" x14ac:dyDescent="0.3">
      <c r="A115">
        <v>220</v>
      </c>
      <c r="B115">
        <v>6</v>
      </c>
      <c r="C115">
        <v>835.71289999963483</v>
      </c>
      <c r="D115" s="1">
        <v>2590.709989998868</v>
      </c>
      <c r="E115">
        <f t="shared" si="1"/>
        <v>139.28548333327248</v>
      </c>
    </row>
    <row r="116" spans="1:6" x14ac:dyDescent="0.3">
      <c r="A116">
        <v>191</v>
      </c>
      <c r="B116">
        <v>6</v>
      </c>
      <c r="C116">
        <v>836.16480000055003</v>
      </c>
      <c r="D116" s="1">
        <v>2592.110880001705</v>
      </c>
      <c r="E116">
        <f t="shared" si="1"/>
        <v>139.36080000009167</v>
      </c>
    </row>
    <row r="117" spans="1:6" x14ac:dyDescent="0.3">
      <c r="A117">
        <v>2</v>
      </c>
      <c r="B117">
        <v>6</v>
      </c>
      <c r="C117">
        <v>854.97889999999995</v>
      </c>
      <c r="D117" s="1">
        <v>2650.4345899999998</v>
      </c>
      <c r="E117">
        <f t="shared" si="1"/>
        <v>142.49648333333332</v>
      </c>
    </row>
    <row r="118" spans="1:6" x14ac:dyDescent="0.3">
      <c r="A118">
        <v>261</v>
      </c>
      <c r="B118">
        <v>6</v>
      </c>
      <c r="C118">
        <v>869.89359999999999</v>
      </c>
      <c r="D118" s="1">
        <v>2696.6701600000001</v>
      </c>
      <c r="E118">
        <f t="shared" si="1"/>
        <v>144.98226666666667</v>
      </c>
    </row>
    <row r="119" spans="1:6" x14ac:dyDescent="0.3">
      <c r="A119">
        <v>158</v>
      </c>
      <c r="B119">
        <v>6</v>
      </c>
      <c r="C119">
        <v>871.68219999948997</v>
      </c>
      <c r="D119" s="1">
        <v>2876.5512599983167</v>
      </c>
      <c r="E119">
        <f t="shared" si="1"/>
        <v>145.28036666658167</v>
      </c>
    </row>
    <row r="120" spans="1:6" x14ac:dyDescent="0.3">
      <c r="A120">
        <v>5</v>
      </c>
      <c r="B120">
        <v>6</v>
      </c>
      <c r="C120">
        <v>873.15569999987019</v>
      </c>
      <c r="D120" s="1">
        <v>2706.7826699995976</v>
      </c>
      <c r="E120">
        <f t="shared" si="1"/>
        <v>145.52594999997837</v>
      </c>
    </row>
    <row r="121" spans="1:6" x14ac:dyDescent="0.3">
      <c r="A121">
        <v>280</v>
      </c>
      <c r="B121">
        <v>6</v>
      </c>
      <c r="C121">
        <v>874.49429999905999</v>
      </c>
      <c r="D121" s="1">
        <v>2710.9323299970861</v>
      </c>
      <c r="E121">
        <f t="shared" si="1"/>
        <v>145.74904999984332</v>
      </c>
    </row>
    <row r="122" spans="1:6" x14ac:dyDescent="0.3">
      <c r="A122">
        <v>47</v>
      </c>
      <c r="B122">
        <v>6</v>
      </c>
      <c r="C122">
        <v>891.57100000083994</v>
      </c>
      <c r="D122" s="1">
        <v>2763.870100002604</v>
      </c>
      <c r="E122">
        <f t="shared" si="1"/>
        <v>148.59516666680665</v>
      </c>
    </row>
    <row r="123" spans="1:6" x14ac:dyDescent="0.3">
      <c r="A123">
        <v>54</v>
      </c>
      <c r="B123">
        <v>6</v>
      </c>
      <c r="C123">
        <v>894.42959999978996</v>
      </c>
      <c r="D123" s="1">
        <v>2871.1190159993257</v>
      </c>
      <c r="E123">
        <f t="shared" si="1"/>
        <v>149.071599999965</v>
      </c>
    </row>
    <row r="124" spans="1:6" x14ac:dyDescent="0.3">
      <c r="A124">
        <v>153</v>
      </c>
      <c r="B124">
        <v>6</v>
      </c>
      <c r="C124">
        <v>899.9050000020361</v>
      </c>
      <c r="D124" s="1">
        <v>2969.6865000067191</v>
      </c>
      <c r="E124">
        <f t="shared" si="1"/>
        <v>149.98416666700601</v>
      </c>
    </row>
    <row r="125" spans="1:6" x14ac:dyDescent="0.3">
      <c r="A125">
        <v>122</v>
      </c>
      <c r="B125">
        <v>6</v>
      </c>
      <c r="C125">
        <v>919.11590000017895</v>
      </c>
      <c r="D125" s="1">
        <v>3033.0824700005905</v>
      </c>
      <c r="E125">
        <f t="shared" si="1"/>
        <v>153.18598333336317</v>
      </c>
    </row>
    <row r="126" spans="1:6" x14ac:dyDescent="0.3">
      <c r="A126">
        <v>249</v>
      </c>
      <c r="B126">
        <v>6</v>
      </c>
      <c r="C126">
        <v>922.7896000011242</v>
      </c>
      <c r="D126" s="1">
        <v>3045.2056800037099</v>
      </c>
      <c r="E126">
        <f t="shared" si="1"/>
        <v>153.79826666685403</v>
      </c>
    </row>
    <row r="127" spans="1:6" x14ac:dyDescent="0.3">
      <c r="A127">
        <v>26</v>
      </c>
      <c r="B127">
        <v>6</v>
      </c>
      <c r="C127">
        <v>976.51980000000003</v>
      </c>
      <c r="D127" s="1">
        <v>3027.2113800000002</v>
      </c>
      <c r="E127">
        <f t="shared" si="1"/>
        <v>162.7533</v>
      </c>
    </row>
    <row r="128" spans="1:6" x14ac:dyDescent="0.3">
      <c r="A128">
        <v>301</v>
      </c>
      <c r="B128">
        <v>7</v>
      </c>
      <c r="C128">
        <v>797.65899999983958</v>
      </c>
      <c r="D128" s="1">
        <v>2552.5087999994867</v>
      </c>
      <c r="E128">
        <f t="shared" si="1"/>
        <v>113.9512857142628</v>
      </c>
      <c r="F128">
        <f>AVERAGE(E128:E160)</f>
        <v>134.31146926406927</v>
      </c>
    </row>
    <row r="129" spans="1:5" x14ac:dyDescent="0.3">
      <c r="A129">
        <v>321</v>
      </c>
      <c r="B129">
        <v>7</v>
      </c>
      <c r="C129">
        <v>830.11429999896791</v>
      </c>
      <c r="D129" s="1">
        <v>2656.3657599966973</v>
      </c>
      <c r="E129">
        <f t="shared" si="1"/>
        <v>118.58775714270971</v>
      </c>
    </row>
    <row r="130" spans="1:5" x14ac:dyDescent="0.3">
      <c r="A130">
        <v>60</v>
      </c>
      <c r="B130">
        <v>7</v>
      </c>
      <c r="C130">
        <v>841.96599999995669</v>
      </c>
      <c r="D130" s="1">
        <v>2694.2911999998614</v>
      </c>
      <c r="E130">
        <f t="shared" ref="E130:E193" si="2">(C130/B130)</f>
        <v>120.28085714285096</v>
      </c>
    </row>
    <row r="131" spans="1:5" x14ac:dyDescent="0.3">
      <c r="A131">
        <v>80</v>
      </c>
      <c r="B131">
        <v>7</v>
      </c>
      <c r="C131">
        <v>898.5701000001427</v>
      </c>
      <c r="D131" s="1">
        <v>2875.4243200004566</v>
      </c>
      <c r="E131">
        <f t="shared" si="2"/>
        <v>128.36715714287752</v>
      </c>
    </row>
    <row r="132" spans="1:5" x14ac:dyDescent="0.3">
      <c r="A132">
        <v>165</v>
      </c>
      <c r="B132">
        <v>7</v>
      </c>
      <c r="C132">
        <v>908.27710000158004</v>
      </c>
      <c r="D132" s="1">
        <v>2997.314430005214</v>
      </c>
      <c r="E132">
        <f t="shared" si="2"/>
        <v>129.75387142879714</v>
      </c>
    </row>
    <row r="133" spans="1:5" x14ac:dyDescent="0.3">
      <c r="A133">
        <v>159</v>
      </c>
      <c r="B133">
        <v>7</v>
      </c>
      <c r="C133">
        <v>910.49839999977996</v>
      </c>
      <c r="D133" s="1">
        <v>2822.5450399993179</v>
      </c>
      <c r="E133">
        <f t="shared" si="2"/>
        <v>130.07119999996857</v>
      </c>
    </row>
    <row r="134" spans="1:5" x14ac:dyDescent="0.3">
      <c r="A134">
        <v>264</v>
      </c>
      <c r="B134">
        <v>7</v>
      </c>
      <c r="C134">
        <v>915.30880000000002</v>
      </c>
      <c r="D134" s="1">
        <v>2837.4572800000001</v>
      </c>
      <c r="E134">
        <f t="shared" si="2"/>
        <v>130.75839999999999</v>
      </c>
    </row>
    <row r="135" spans="1:5" x14ac:dyDescent="0.3">
      <c r="A135">
        <v>62</v>
      </c>
      <c r="B135">
        <v>7</v>
      </c>
      <c r="C135">
        <v>924.17639999985113</v>
      </c>
      <c r="D135" s="1">
        <v>3049.7821199995087</v>
      </c>
      <c r="E135">
        <f t="shared" si="2"/>
        <v>132.02519999997872</v>
      </c>
    </row>
    <row r="136" spans="1:5" x14ac:dyDescent="0.3">
      <c r="A136">
        <v>197</v>
      </c>
      <c r="B136">
        <v>7</v>
      </c>
      <c r="C136">
        <v>925.37470000243002</v>
      </c>
      <c r="D136" s="1">
        <v>3053.7365100080187</v>
      </c>
      <c r="E136">
        <f t="shared" si="2"/>
        <v>132.19638571463287</v>
      </c>
    </row>
    <row r="137" spans="1:5" x14ac:dyDescent="0.3">
      <c r="A137">
        <v>317</v>
      </c>
      <c r="B137">
        <v>7</v>
      </c>
      <c r="C137">
        <v>930.91869999989285</v>
      </c>
      <c r="D137" s="1">
        <v>3072.0317099996464</v>
      </c>
      <c r="E137">
        <f t="shared" si="2"/>
        <v>132.98838571427041</v>
      </c>
    </row>
    <row r="138" spans="1:5" x14ac:dyDescent="0.3">
      <c r="A138">
        <v>267</v>
      </c>
      <c r="B138">
        <v>7</v>
      </c>
      <c r="C138">
        <v>935.78679999772999</v>
      </c>
      <c r="D138" s="1">
        <v>3088.0964399925087</v>
      </c>
      <c r="E138">
        <f t="shared" si="2"/>
        <v>133.68382857110427</v>
      </c>
    </row>
    <row r="139" spans="1:5" x14ac:dyDescent="0.3">
      <c r="A139">
        <v>247</v>
      </c>
      <c r="B139">
        <v>7</v>
      </c>
      <c r="C139">
        <v>936.3508999995247</v>
      </c>
      <c r="D139" s="1">
        <v>3089.9579699984315</v>
      </c>
      <c r="E139">
        <f t="shared" si="2"/>
        <v>133.76441428564638</v>
      </c>
    </row>
    <row r="140" spans="1:5" x14ac:dyDescent="0.3">
      <c r="A140">
        <v>41</v>
      </c>
      <c r="B140">
        <v>7</v>
      </c>
      <c r="C140">
        <v>939.05359999916982</v>
      </c>
      <c r="D140" s="1">
        <v>3004.9715199973434</v>
      </c>
      <c r="E140">
        <f t="shared" si="2"/>
        <v>134.15051428559568</v>
      </c>
    </row>
    <row r="141" spans="1:5" x14ac:dyDescent="0.3">
      <c r="A141">
        <v>22</v>
      </c>
      <c r="B141">
        <v>7</v>
      </c>
      <c r="C141">
        <v>943.49140000013006</v>
      </c>
      <c r="D141" s="1">
        <v>3113.5216200004288</v>
      </c>
      <c r="E141">
        <f t="shared" si="2"/>
        <v>134.78448571430428</v>
      </c>
    </row>
    <row r="142" spans="1:5" x14ac:dyDescent="0.3">
      <c r="A142">
        <v>139</v>
      </c>
      <c r="B142">
        <v>7</v>
      </c>
      <c r="C142">
        <v>944.83760000002803</v>
      </c>
      <c r="D142" s="1">
        <v>3023.4803200000897</v>
      </c>
      <c r="E142">
        <f t="shared" si="2"/>
        <v>134.976800000004</v>
      </c>
    </row>
    <row r="143" spans="1:5" x14ac:dyDescent="0.3">
      <c r="A143">
        <v>66</v>
      </c>
      <c r="B143">
        <v>7</v>
      </c>
      <c r="C143">
        <v>946.44630000038887</v>
      </c>
      <c r="D143" s="1">
        <v>3028.6281600012444</v>
      </c>
      <c r="E143">
        <f t="shared" si="2"/>
        <v>135.20661428576983</v>
      </c>
    </row>
    <row r="144" spans="1:5" x14ac:dyDescent="0.3">
      <c r="A144">
        <v>102</v>
      </c>
      <c r="B144">
        <v>7</v>
      </c>
      <c r="C144">
        <v>947.85869999832005</v>
      </c>
      <c r="D144" s="1">
        <v>2938.3619699947922</v>
      </c>
      <c r="E144">
        <f t="shared" si="2"/>
        <v>135.40838571404572</v>
      </c>
    </row>
    <row r="145" spans="1:5" x14ac:dyDescent="0.3">
      <c r="A145">
        <v>279</v>
      </c>
      <c r="B145">
        <v>7</v>
      </c>
      <c r="C145">
        <v>953.10879999742997</v>
      </c>
      <c r="D145" s="1">
        <v>2954.6372799920332</v>
      </c>
      <c r="E145">
        <f t="shared" si="2"/>
        <v>136.15839999963285</v>
      </c>
    </row>
    <row r="146" spans="1:5" x14ac:dyDescent="0.3">
      <c r="A146">
        <v>164</v>
      </c>
      <c r="B146">
        <v>7</v>
      </c>
      <c r="C146">
        <v>953.77149999999995</v>
      </c>
      <c r="D146" s="1">
        <v>2956.6916499999998</v>
      </c>
      <c r="E146">
        <f t="shared" si="2"/>
        <v>136.25307142857142</v>
      </c>
    </row>
    <row r="147" spans="1:5" x14ac:dyDescent="0.3">
      <c r="A147">
        <v>89</v>
      </c>
      <c r="B147">
        <v>7</v>
      </c>
      <c r="C147">
        <v>955.05959999900369</v>
      </c>
      <c r="D147" s="1">
        <v>3056.1907199968118</v>
      </c>
      <c r="E147">
        <f t="shared" si="2"/>
        <v>136.43708571414339</v>
      </c>
    </row>
    <row r="148" spans="1:5" x14ac:dyDescent="0.3">
      <c r="A148">
        <v>175</v>
      </c>
      <c r="B148">
        <v>7</v>
      </c>
      <c r="C148">
        <v>955.16899999999998</v>
      </c>
      <c r="D148" s="1">
        <v>2961.0239000000001</v>
      </c>
      <c r="E148">
        <f t="shared" si="2"/>
        <v>136.45271428571428</v>
      </c>
    </row>
    <row r="149" spans="1:5" x14ac:dyDescent="0.3">
      <c r="A149">
        <v>304</v>
      </c>
      <c r="B149">
        <v>7</v>
      </c>
      <c r="C149">
        <v>958.07720000156996</v>
      </c>
      <c r="D149" s="1">
        <v>3075.4278120050394</v>
      </c>
      <c r="E149">
        <f t="shared" si="2"/>
        <v>136.8681714287957</v>
      </c>
    </row>
    <row r="150" spans="1:5" x14ac:dyDescent="0.3">
      <c r="A150">
        <v>242</v>
      </c>
      <c r="B150">
        <v>7</v>
      </c>
      <c r="C150">
        <v>961.73629999829996</v>
      </c>
      <c r="D150" s="1">
        <v>3173.7297899943896</v>
      </c>
      <c r="E150">
        <f t="shared" si="2"/>
        <v>137.39089999975712</v>
      </c>
    </row>
    <row r="151" spans="1:5" x14ac:dyDescent="0.3">
      <c r="A151">
        <v>36</v>
      </c>
      <c r="B151">
        <v>7</v>
      </c>
      <c r="C151">
        <v>964.63319999929809</v>
      </c>
      <c r="D151" s="1">
        <v>3086.8262399977539</v>
      </c>
      <c r="E151">
        <f t="shared" si="2"/>
        <v>137.80474285704258</v>
      </c>
    </row>
    <row r="152" spans="1:5" x14ac:dyDescent="0.3">
      <c r="A152">
        <v>236</v>
      </c>
      <c r="B152">
        <v>7</v>
      </c>
      <c r="C152">
        <v>966.93790000281001</v>
      </c>
      <c r="D152" s="1">
        <v>2997.5074900087111</v>
      </c>
      <c r="E152">
        <f t="shared" si="2"/>
        <v>138.13398571468716</v>
      </c>
    </row>
    <row r="153" spans="1:5" x14ac:dyDescent="0.3">
      <c r="A153">
        <v>284</v>
      </c>
      <c r="B153">
        <v>7</v>
      </c>
      <c r="C153">
        <v>969.49360000144225</v>
      </c>
      <c r="D153" s="1">
        <v>3005.430160004471</v>
      </c>
      <c r="E153">
        <f t="shared" si="2"/>
        <v>138.49908571449174</v>
      </c>
    </row>
    <row r="154" spans="1:5" x14ac:dyDescent="0.3">
      <c r="A154">
        <v>293</v>
      </c>
      <c r="B154">
        <v>7</v>
      </c>
      <c r="C154">
        <v>973.81730000051903</v>
      </c>
      <c r="D154" s="1">
        <v>3018.833630001609</v>
      </c>
      <c r="E154">
        <f t="shared" si="2"/>
        <v>139.11675714293128</v>
      </c>
    </row>
    <row r="155" spans="1:5" x14ac:dyDescent="0.3">
      <c r="A155">
        <v>288</v>
      </c>
      <c r="B155">
        <v>7</v>
      </c>
      <c r="C155">
        <v>981.86699999933001</v>
      </c>
      <c r="D155" s="1">
        <v>3151.7930699978492</v>
      </c>
      <c r="E155">
        <f t="shared" si="2"/>
        <v>140.26671428561858</v>
      </c>
    </row>
    <row r="156" spans="1:5" x14ac:dyDescent="0.3">
      <c r="A156">
        <v>157</v>
      </c>
      <c r="B156">
        <v>7</v>
      </c>
      <c r="C156">
        <v>982.42030000110003</v>
      </c>
      <c r="D156" s="1">
        <v>3045.5029300034103</v>
      </c>
      <c r="E156">
        <f t="shared" si="2"/>
        <v>140.34575714301428</v>
      </c>
    </row>
    <row r="157" spans="1:5" x14ac:dyDescent="0.3">
      <c r="A157">
        <v>182</v>
      </c>
      <c r="B157">
        <v>7</v>
      </c>
      <c r="C157">
        <v>987.88570000252003</v>
      </c>
      <c r="D157" s="1">
        <v>3260.0228100083159</v>
      </c>
      <c r="E157">
        <f t="shared" si="2"/>
        <v>141.12652857178858</v>
      </c>
    </row>
    <row r="158" spans="1:5" x14ac:dyDescent="0.3">
      <c r="A158">
        <v>146</v>
      </c>
      <c r="B158">
        <v>7</v>
      </c>
      <c r="C158">
        <v>991.64769999988005</v>
      </c>
      <c r="D158" s="1">
        <v>3183.1891169996147</v>
      </c>
      <c r="E158">
        <f t="shared" si="2"/>
        <v>141.66395714284002</v>
      </c>
    </row>
    <row r="159" spans="1:5" x14ac:dyDescent="0.3">
      <c r="A159">
        <v>128</v>
      </c>
      <c r="B159">
        <v>7</v>
      </c>
      <c r="C159">
        <v>996.20319999957997</v>
      </c>
      <c r="D159" s="1">
        <v>3197.8122719986518</v>
      </c>
      <c r="E159">
        <f t="shared" si="2"/>
        <v>142.31474285708285</v>
      </c>
    </row>
    <row r="160" spans="1:5" x14ac:dyDescent="0.3">
      <c r="A160">
        <v>295</v>
      </c>
      <c r="B160">
        <v>7</v>
      </c>
      <c r="C160">
        <v>997.43229999949006</v>
      </c>
      <c r="D160" s="1">
        <v>3092.0401299984192</v>
      </c>
      <c r="E160">
        <f t="shared" si="2"/>
        <v>142.49032857135572</v>
      </c>
    </row>
    <row r="161" spans="1:6" x14ac:dyDescent="0.3">
      <c r="A161">
        <v>170</v>
      </c>
      <c r="B161">
        <v>8</v>
      </c>
      <c r="C161">
        <v>851.78439999799593</v>
      </c>
      <c r="D161" s="1">
        <v>2795.5564007934227</v>
      </c>
      <c r="E161">
        <f t="shared" si="2"/>
        <v>106.47304999974949</v>
      </c>
      <c r="F161">
        <f>AVERAGE(E161:E203)</f>
        <v>121.3656127906864</v>
      </c>
    </row>
    <row r="162" spans="1:6" x14ac:dyDescent="0.3">
      <c r="A162">
        <v>206</v>
      </c>
      <c r="B162">
        <v>8</v>
      </c>
      <c r="C162">
        <v>855.35130000062054</v>
      </c>
      <c r="D162" s="1">
        <v>2807.2629666020366</v>
      </c>
      <c r="E162">
        <f t="shared" si="2"/>
        <v>106.91891250007757</v>
      </c>
    </row>
    <row r="163" spans="1:6" x14ac:dyDescent="0.3">
      <c r="A163">
        <v>59</v>
      </c>
      <c r="B163">
        <v>8</v>
      </c>
      <c r="C163">
        <v>856.41170000053535</v>
      </c>
      <c r="D163" s="1">
        <v>2810.743199401757</v>
      </c>
      <c r="E163">
        <f t="shared" si="2"/>
        <v>107.05146250006692</v>
      </c>
    </row>
    <row r="164" spans="1:6" x14ac:dyDescent="0.3">
      <c r="A164">
        <v>115</v>
      </c>
      <c r="B164">
        <v>8</v>
      </c>
      <c r="C164">
        <v>869.93269999948097</v>
      </c>
      <c r="D164" s="1">
        <v>2855.1191213982966</v>
      </c>
      <c r="E164">
        <f t="shared" si="2"/>
        <v>108.74158749993512</v>
      </c>
    </row>
    <row r="165" spans="1:6" x14ac:dyDescent="0.3">
      <c r="A165">
        <v>172</v>
      </c>
      <c r="B165">
        <v>8</v>
      </c>
      <c r="C165">
        <v>875.35810000000004</v>
      </c>
      <c r="D165" s="1">
        <v>2715.6526122333307</v>
      </c>
      <c r="E165">
        <f t="shared" si="2"/>
        <v>109.4197625</v>
      </c>
    </row>
    <row r="166" spans="1:6" x14ac:dyDescent="0.3">
      <c r="A166">
        <v>40</v>
      </c>
      <c r="B166">
        <v>8</v>
      </c>
      <c r="C166">
        <v>882.06820000050357</v>
      </c>
      <c r="D166" s="1">
        <v>2894.9478324016527</v>
      </c>
      <c r="E166">
        <f t="shared" si="2"/>
        <v>110.25852500006295</v>
      </c>
    </row>
    <row r="167" spans="1:6" x14ac:dyDescent="0.3">
      <c r="A167">
        <v>85</v>
      </c>
      <c r="B167">
        <v>8</v>
      </c>
      <c r="C167">
        <v>898.07440000004135</v>
      </c>
      <c r="D167" s="1">
        <v>2947.4801808001357</v>
      </c>
      <c r="E167">
        <f t="shared" si="2"/>
        <v>112.25930000000517</v>
      </c>
    </row>
    <row r="168" spans="1:6" x14ac:dyDescent="0.3">
      <c r="A168">
        <v>106</v>
      </c>
      <c r="B168">
        <v>8</v>
      </c>
      <c r="C168">
        <v>898.53750000000002</v>
      </c>
      <c r="D168" s="1">
        <v>2787.5628374999969</v>
      </c>
      <c r="E168">
        <f t="shared" si="2"/>
        <v>112.3171875</v>
      </c>
    </row>
    <row r="169" spans="1:6" x14ac:dyDescent="0.3">
      <c r="A169">
        <v>212</v>
      </c>
      <c r="B169">
        <v>8</v>
      </c>
      <c r="C169">
        <v>907.44559999875003</v>
      </c>
      <c r="D169" s="1">
        <v>2978.2364591958976</v>
      </c>
      <c r="E169">
        <f t="shared" si="2"/>
        <v>113.43069999984375</v>
      </c>
    </row>
    <row r="170" spans="1:6" x14ac:dyDescent="0.3">
      <c r="A170">
        <v>109</v>
      </c>
      <c r="B170">
        <v>8</v>
      </c>
      <c r="C170">
        <v>915.57249999968997</v>
      </c>
      <c r="D170" s="1">
        <v>3021.3892499989765</v>
      </c>
      <c r="E170">
        <f t="shared" si="2"/>
        <v>114.44656249996125</v>
      </c>
    </row>
    <row r="171" spans="1:6" x14ac:dyDescent="0.3">
      <c r="A171">
        <v>69</v>
      </c>
      <c r="B171">
        <v>8</v>
      </c>
      <c r="C171">
        <v>918.82359999980997</v>
      </c>
      <c r="D171" s="1">
        <v>3032.1178799993727</v>
      </c>
      <c r="E171">
        <f t="shared" si="2"/>
        <v>114.85294999997625</v>
      </c>
    </row>
    <row r="172" spans="1:6" x14ac:dyDescent="0.3">
      <c r="A172">
        <v>100</v>
      </c>
      <c r="B172">
        <v>8</v>
      </c>
      <c r="C172">
        <v>919.42220000055386</v>
      </c>
      <c r="D172" s="1">
        <v>3017.5436604018178</v>
      </c>
      <c r="E172">
        <f t="shared" si="2"/>
        <v>114.92777500006923</v>
      </c>
    </row>
    <row r="173" spans="1:6" x14ac:dyDescent="0.3">
      <c r="A173">
        <v>263</v>
      </c>
      <c r="B173">
        <v>8</v>
      </c>
      <c r="C173">
        <v>927.74739999731537</v>
      </c>
      <c r="D173" s="1">
        <v>3044.866966791189</v>
      </c>
      <c r="E173">
        <f t="shared" si="2"/>
        <v>115.96842499966442</v>
      </c>
    </row>
    <row r="174" spans="1:6" x14ac:dyDescent="0.3">
      <c r="A174">
        <v>79</v>
      </c>
      <c r="B174">
        <v>8</v>
      </c>
      <c r="C174">
        <v>930.07170000055339</v>
      </c>
      <c r="D174" s="1">
        <v>3052.4953194018162</v>
      </c>
      <c r="E174">
        <f t="shared" si="2"/>
        <v>116.25896250006917</v>
      </c>
    </row>
    <row r="175" spans="1:6" x14ac:dyDescent="0.3">
      <c r="A175">
        <v>114</v>
      </c>
      <c r="B175">
        <v>8</v>
      </c>
      <c r="C175">
        <v>930.76659999932997</v>
      </c>
      <c r="D175" s="1">
        <v>3071.5297799977889</v>
      </c>
      <c r="E175">
        <f t="shared" si="2"/>
        <v>116.34582499991625</v>
      </c>
    </row>
    <row r="176" spans="1:6" x14ac:dyDescent="0.3">
      <c r="A176">
        <v>283</v>
      </c>
      <c r="B176">
        <v>8</v>
      </c>
      <c r="C176">
        <v>932.60169999921004</v>
      </c>
      <c r="D176" s="1">
        <v>3077.585609997393</v>
      </c>
      <c r="E176">
        <f t="shared" si="2"/>
        <v>116.57521249990126</v>
      </c>
    </row>
    <row r="177" spans="1:5" x14ac:dyDescent="0.3">
      <c r="A177">
        <v>217</v>
      </c>
      <c r="B177">
        <v>8</v>
      </c>
      <c r="C177">
        <v>943.88629999957629</v>
      </c>
      <c r="D177" s="1">
        <v>3097.8348365986094</v>
      </c>
      <c r="E177">
        <f t="shared" si="2"/>
        <v>117.98578749994704</v>
      </c>
    </row>
    <row r="178" spans="1:5" x14ac:dyDescent="0.3">
      <c r="A178">
        <v>278</v>
      </c>
      <c r="B178">
        <v>8</v>
      </c>
      <c r="C178">
        <v>948.58609999999999</v>
      </c>
      <c r="D178" s="1">
        <v>2942.8302775666634</v>
      </c>
      <c r="E178">
        <f t="shared" si="2"/>
        <v>118.5732625</v>
      </c>
    </row>
    <row r="179" spans="1:5" x14ac:dyDescent="0.3">
      <c r="A179">
        <v>48</v>
      </c>
      <c r="B179">
        <v>8</v>
      </c>
      <c r="C179">
        <v>954.39210000000003</v>
      </c>
      <c r="D179" s="1">
        <v>3132.3148722000001</v>
      </c>
      <c r="E179">
        <f t="shared" si="2"/>
        <v>119.2990125</v>
      </c>
    </row>
    <row r="180" spans="1:5" x14ac:dyDescent="0.3">
      <c r="A180">
        <v>241</v>
      </c>
      <c r="B180">
        <v>8</v>
      </c>
      <c r="C180">
        <v>957.33829999954003</v>
      </c>
      <c r="D180" s="1">
        <v>3159.2163899984821</v>
      </c>
      <c r="E180">
        <f t="shared" si="2"/>
        <v>119.6672874999425</v>
      </c>
    </row>
    <row r="181" spans="1:5" x14ac:dyDescent="0.3">
      <c r="A181">
        <v>198</v>
      </c>
      <c r="B181">
        <v>8</v>
      </c>
      <c r="C181">
        <v>959.42719999999997</v>
      </c>
      <c r="D181" s="1">
        <v>2976.4629834666634</v>
      </c>
      <c r="E181">
        <f t="shared" si="2"/>
        <v>119.9284</v>
      </c>
    </row>
    <row r="182" spans="1:5" x14ac:dyDescent="0.3">
      <c r="A182">
        <v>201</v>
      </c>
      <c r="B182">
        <v>8</v>
      </c>
      <c r="C182">
        <v>959.75410000028205</v>
      </c>
      <c r="D182" s="1">
        <v>3149.9129562009257</v>
      </c>
      <c r="E182">
        <f t="shared" si="2"/>
        <v>119.96926250003526</v>
      </c>
    </row>
    <row r="183" spans="1:5" x14ac:dyDescent="0.3">
      <c r="A183">
        <v>189</v>
      </c>
      <c r="B183">
        <v>8</v>
      </c>
      <c r="C183">
        <v>963.28279999943334</v>
      </c>
      <c r="D183" s="1">
        <v>3161.4941495981402</v>
      </c>
      <c r="E183">
        <f t="shared" si="2"/>
        <v>120.41034999992917</v>
      </c>
    </row>
    <row r="184" spans="1:5" x14ac:dyDescent="0.3">
      <c r="A184">
        <v>29</v>
      </c>
      <c r="B184">
        <v>8</v>
      </c>
      <c r="C184">
        <v>976.49080000119</v>
      </c>
      <c r="D184" s="1">
        <v>3029.399958537022</v>
      </c>
      <c r="E184">
        <f t="shared" si="2"/>
        <v>122.06135000014875</v>
      </c>
    </row>
    <row r="185" spans="1:5" x14ac:dyDescent="0.3">
      <c r="A185">
        <v>147</v>
      </c>
      <c r="B185">
        <v>8</v>
      </c>
      <c r="C185">
        <v>979.16040000200155</v>
      </c>
      <c r="D185" s="1">
        <v>3213.6044328065691</v>
      </c>
      <c r="E185">
        <f t="shared" si="2"/>
        <v>122.39505000025019</v>
      </c>
    </row>
    <row r="186" spans="1:5" x14ac:dyDescent="0.3">
      <c r="A186">
        <v>53</v>
      </c>
      <c r="B186">
        <v>8</v>
      </c>
      <c r="C186">
        <v>981.24850000021979</v>
      </c>
      <c r="D186" s="1">
        <v>3220.4575770007214</v>
      </c>
      <c r="E186">
        <f t="shared" si="2"/>
        <v>122.65606250002747</v>
      </c>
    </row>
    <row r="187" spans="1:5" x14ac:dyDescent="0.3">
      <c r="A187">
        <v>245</v>
      </c>
      <c r="B187">
        <v>8</v>
      </c>
      <c r="C187">
        <v>989.64899999846</v>
      </c>
      <c r="D187" s="1">
        <v>3265.8416999949177</v>
      </c>
      <c r="E187">
        <f t="shared" si="2"/>
        <v>123.7061249998075</v>
      </c>
    </row>
    <row r="188" spans="1:5" x14ac:dyDescent="0.3">
      <c r="A188">
        <v>120</v>
      </c>
      <c r="B188">
        <v>8</v>
      </c>
      <c r="C188">
        <v>995.59180000069</v>
      </c>
      <c r="D188" s="1">
        <v>3285.452940002277</v>
      </c>
      <c r="E188">
        <f t="shared" si="2"/>
        <v>124.44897500008625</v>
      </c>
    </row>
    <row r="189" spans="1:5" x14ac:dyDescent="0.3">
      <c r="A189">
        <v>178</v>
      </c>
      <c r="B189">
        <v>8</v>
      </c>
      <c r="C189">
        <v>1004.41100000171</v>
      </c>
      <c r="D189" s="1">
        <v>3296.4769020056124</v>
      </c>
      <c r="E189">
        <f t="shared" si="2"/>
        <v>125.55137500021375</v>
      </c>
    </row>
    <row r="190" spans="1:5" x14ac:dyDescent="0.3">
      <c r="A190">
        <v>275</v>
      </c>
      <c r="B190">
        <v>8</v>
      </c>
      <c r="C190">
        <v>1011.61389999907</v>
      </c>
      <c r="D190" s="1">
        <v>3247.2806189970147</v>
      </c>
      <c r="E190">
        <f t="shared" si="2"/>
        <v>126.45173749988375</v>
      </c>
    </row>
    <row r="191" spans="1:5" x14ac:dyDescent="0.3">
      <c r="A191">
        <v>77</v>
      </c>
      <c r="B191">
        <v>8</v>
      </c>
      <c r="C191">
        <v>1022.95389999999</v>
      </c>
      <c r="D191" s="1">
        <v>3283.6820189999676</v>
      </c>
      <c r="E191">
        <f t="shared" si="2"/>
        <v>127.86923749999875</v>
      </c>
    </row>
    <row r="192" spans="1:5" x14ac:dyDescent="0.3">
      <c r="A192">
        <v>93</v>
      </c>
      <c r="B192">
        <v>8</v>
      </c>
      <c r="C192">
        <v>1028.780700000425</v>
      </c>
      <c r="D192" s="1">
        <v>3376.4582574013948</v>
      </c>
      <c r="E192">
        <f t="shared" si="2"/>
        <v>128.59758750005312</v>
      </c>
    </row>
    <row r="193" spans="1:6" x14ac:dyDescent="0.3">
      <c r="A193">
        <v>299</v>
      </c>
      <c r="B193">
        <v>8</v>
      </c>
      <c r="C193">
        <v>1036.2007000010601</v>
      </c>
      <c r="D193" s="1">
        <v>3326.204247003403</v>
      </c>
      <c r="E193">
        <f t="shared" si="2"/>
        <v>129.52508750013251</v>
      </c>
    </row>
    <row r="194" spans="1:6" x14ac:dyDescent="0.3">
      <c r="A194">
        <v>262</v>
      </c>
      <c r="B194">
        <v>8</v>
      </c>
      <c r="C194">
        <v>1043.96220000126</v>
      </c>
      <c r="D194" s="1">
        <v>3426.2839404041356</v>
      </c>
      <c r="E194">
        <f t="shared" ref="E194:E257" si="3">(C194/B194)</f>
        <v>130.49527500015751</v>
      </c>
    </row>
    <row r="195" spans="1:6" x14ac:dyDescent="0.3">
      <c r="A195">
        <v>192</v>
      </c>
      <c r="B195">
        <v>8</v>
      </c>
      <c r="C195">
        <v>1046.661799999129</v>
      </c>
      <c r="D195" s="1">
        <v>3435.1440275971413</v>
      </c>
      <c r="E195">
        <f t="shared" si="3"/>
        <v>130.83272499989113</v>
      </c>
    </row>
    <row r="196" spans="1:6" x14ac:dyDescent="0.3">
      <c r="A196">
        <v>291</v>
      </c>
      <c r="B196">
        <v>8</v>
      </c>
      <c r="C196">
        <v>1049.9745999994</v>
      </c>
      <c r="D196" s="1">
        <v>3464.9161799980197</v>
      </c>
      <c r="E196">
        <f t="shared" si="3"/>
        <v>131.246824999925</v>
      </c>
    </row>
    <row r="197" spans="1:6" x14ac:dyDescent="0.3">
      <c r="A197">
        <v>233</v>
      </c>
      <c r="B197">
        <v>8</v>
      </c>
      <c r="C197">
        <v>1051.9139999982101</v>
      </c>
      <c r="D197" s="1">
        <v>3471.316199994093</v>
      </c>
      <c r="E197">
        <f t="shared" si="3"/>
        <v>131.48924999977626</v>
      </c>
    </row>
    <row r="198" spans="1:6" x14ac:dyDescent="0.3">
      <c r="A198">
        <v>163</v>
      </c>
      <c r="B198">
        <v>8</v>
      </c>
      <c r="C198">
        <v>1062.2125000016199</v>
      </c>
      <c r="D198" s="1">
        <v>3505.3012500053455</v>
      </c>
      <c r="E198">
        <f t="shared" si="3"/>
        <v>132.77656250020249</v>
      </c>
    </row>
    <row r="199" spans="1:6" x14ac:dyDescent="0.3">
      <c r="A199">
        <v>308</v>
      </c>
      <c r="B199">
        <v>8</v>
      </c>
      <c r="C199">
        <v>1074.58089999855</v>
      </c>
      <c r="D199" s="1">
        <v>3546.1169699952147</v>
      </c>
      <c r="E199">
        <f t="shared" si="3"/>
        <v>134.32261249981875</v>
      </c>
    </row>
    <row r="200" spans="1:6" x14ac:dyDescent="0.3">
      <c r="A200">
        <v>65</v>
      </c>
      <c r="B200">
        <v>8</v>
      </c>
      <c r="C200">
        <v>1079.5585000014401</v>
      </c>
      <c r="D200" s="1">
        <v>3543.1109970047264</v>
      </c>
      <c r="E200">
        <f t="shared" si="3"/>
        <v>134.94481250018001</v>
      </c>
    </row>
    <row r="201" spans="1:6" x14ac:dyDescent="0.3">
      <c r="A201">
        <v>248</v>
      </c>
      <c r="B201">
        <v>8</v>
      </c>
      <c r="C201">
        <v>1080.9430999986901</v>
      </c>
      <c r="D201" s="1">
        <v>3567.1122299956769</v>
      </c>
      <c r="E201">
        <f t="shared" si="3"/>
        <v>135.11788749983626</v>
      </c>
    </row>
    <row r="202" spans="1:6" x14ac:dyDescent="0.3">
      <c r="A202">
        <v>300</v>
      </c>
      <c r="B202">
        <v>8</v>
      </c>
      <c r="C202">
        <v>1084.950399999798</v>
      </c>
      <c r="D202" s="1">
        <v>3560.8072127993373</v>
      </c>
      <c r="E202">
        <f t="shared" si="3"/>
        <v>135.61879999997475</v>
      </c>
    </row>
    <row r="203" spans="1:6" x14ac:dyDescent="0.3">
      <c r="A203">
        <v>258</v>
      </c>
      <c r="B203">
        <v>8</v>
      </c>
      <c r="C203">
        <v>1092.275599999994</v>
      </c>
      <c r="D203" s="1">
        <v>3584.8485191999803</v>
      </c>
      <c r="E203">
        <f t="shared" si="3"/>
        <v>136.53444999999925</v>
      </c>
    </row>
    <row r="204" spans="1:6" x14ac:dyDescent="0.3">
      <c r="A204">
        <v>320</v>
      </c>
      <c r="B204">
        <v>9</v>
      </c>
      <c r="C204">
        <v>848.85639999993145</v>
      </c>
      <c r="D204" s="1">
        <v>2716.3404799997807</v>
      </c>
      <c r="E204">
        <f t="shared" si="3"/>
        <v>94.317377777770162</v>
      </c>
      <c r="F204">
        <f>AVERAGE(E204:E246)</f>
        <v>120.04466615027131</v>
      </c>
    </row>
    <row r="205" spans="1:6" x14ac:dyDescent="0.3">
      <c r="A205">
        <v>207</v>
      </c>
      <c r="B205">
        <v>9</v>
      </c>
      <c r="C205">
        <v>872.89909999999998</v>
      </c>
      <c r="D205" s="1">
        <v>2802.0061109999997</v>
      </c>
      <c r="E205">
        <f t="shared" si="3"/>
        <v>96.988788888888891</v>
      </c>
    </row>
    <row r="206" spans="1:6" x14ac:dyDescent="0.3">
      <c r="A206">
        <v>27</v>
      </c>
      <c r="B206">
        <v>9</v>
      </c>
      <c r="C206" s="1">
        <v>880.37300016731024</v>
      </c>
      <c r="D206" s="1">
        <v>2817.1936005353928</v>
      </c>
      <c r="E206">
        <f t="shared" si="3"/>
        <v>97.819222240812252</v>
      </c>
    </row>
    <row r="207" spans="1:6" x14ac:dyDescent="0.3">
      <c r="A207">
        <v>181</v>
      </c>
      <c r="B207">
        <v>9</v>
      </c>
      <c r="C207">
        <v>921.98419999840553</v>
      </c>
      <c r="D207" s="1">
        <v>2950.3494399948977</v>
      </c>
      <c r="E207">
        <f t="shared" si="3"/>
        <v>102.44268888871173</v>
      </c>
    </row>
    <row r="208" spans="1:6" x14ac:dyDescent="0.3">
      <c r="A208">
        <v>270</v>
      </c>
      <c r="B208">
        <v>9</v>
      </c>
      <c r="C208">
        <v>931.68339999829186</v>
      </c>
      <c r="D208" s="1">
        <v>2981.386879994534</v>
      </c>
      <c r="E208">
        <f t="shared" si="3"/>
        <v>103.52037777758798</v>
      </c>
    </row>
    <row r="209" spans="1:5" x14ac:dyDescent="0.3">
      <c r="A209">
        <v>33</v>
      </c>
      <c r="B209">
        <v>9</v>
      </c>
      <c r="C209">
        <v>941.39630000063335</v>
      </c>
      <c r="D209" s="1">
        <v>3012.4681600020267</v>
      </c>
      <c r="E209">
        <f t="shared" si="3"/>
        <v>104.59958888895926</v>
      </c>
    </row>
    <row r="210" spans="1:5" x14ac:dyDescent="0.3">
      <c r="A210">
        <v>95</v>
      </c>
      <c r="B210">
        <v>9</v>
      </c>
      <c r="C210">
        <v>942.76109999918845</v>
      </c>
      <c r="D210" s="1">
        <v>3016.835519997403</v>
      </c>
      <c r="E210">
        <f t="shared" si="3"/>
        <v>104.75123333324316</v>
      </c>
    </row>
    <row r="211" spans="1:5" x14ac:dyDescent="0.3">
      <c r="A211">
        <v>64</v>
      </c>
      <c r="B211">
        <v>9</v>
      </c>
      <c r="C211">
        <v>944.28830000106245</v>
      </c>
      <c r="D211" s="1">
        <v>3021.7225600033998</v>
      </c>
      <c r="E211">
        <f t="shared" si="3"/>
        <v>104.92092222234027</v>
      </c>
    </row>
    <row r="212" spans="1:5" x14ac:dyDescent="0.3">
      <c r="A212">
        <v>51</v>
      </c>
      <c r="B212">
        <v>9</v>
      </c>
      <c r="C212">
        <v>945.54059999973106</v>
      </c>
      <c r="D212" s="1">
        <v>3025.7299199991394</v>
      </c>
      <c r="E212">
        <f t="shared" si="3"/>
        <v>105.06006666663679</v>
      </c>
    </row>
    <row r="213" spans="1:5" x14ac:dyDescent="0.3">
      <c r="A213">
        <v>142</v>
      </c>
      <c r="B213">
        <v>9</v>
      </c>
      <c r="C213">
        <v>950.94779999999446</v>
      </c>
      <c r="D213" s="1">
        <v>3043.0329599999823</v>
      </c>
      <c r="E213">
        <f t="shared" si="3"/>
        <v>105.66086666666605</v>
      </c>
    </row>
    <row r="214" spans="1:5" x14ac:dyDescent="0.3">
      <c r="A214">
        <v>215</v>
      </c>
      <c r="B214">
        <v>9</v>
      </c>
      <c r="C214">
        <v>978.31539999999995</v>
      </c>
      <c r="D214" s="1">
        <v>3032.77774</v>
      </c>
      <c r="E214">
        <f t="shared" si="3"/>
        <v>108.70171111111111</v>
      </c>
    </row>
    <row r="215" spans="1:5" x14ac:dyDescent="0.3">
      <c r="A215">
        <v>202</v>
      </c>
      <c r="B215">
        <v>9</v>
      </c>
      <c r="C215">
        <v>983.63059999974212</v>
      </c>
      <c r="D215" s="1">
        <v>3147.6179199991748</v>
      </c>
      <c r="E215">
        <f t="shared" si="3"/>
        <v>109.29228888886024</v>
      </c>
    </row>
    <row r="216" spans="1:5" x14ac:dyDescent="0.3">
      <c r="A216">
        <v>75</v>
      </c>
      <c r="B216">
        <v>9</v>
      </c>
      <c r="C216">
        <v>984.36689999999999</v>
      </c>
      <c r="D216" s="1">
        <v>3051.53739</v>
      </c>
      <c r="E216">
        <f t="shared" si="3"/>
        <v>109.3741</v>
      </c>
    </row>
    <row r="217" spans="1:5" x14ac:dyDescent="0.3">
      <c r="A217">
        <v>112</v>
      </c>
      <c r="B217">
        <v>9</v>
      </c>
      <c r="C217">
        <v>995.08359999890672</v>
      </c>
      <c r="D217" s="1">
        <v>3184.2675199965015</v>
      </c>
      <c r="E217">
        <f t="shared" si="3"/>
        <v>110.56484444432297</v>
      </c>
    </row>
    <row r="218" spans="1:5" x14ac:dyDescent="0.3">
      <c r="A218">
        <v>74</v>
      </c>
      <c r="B218">
        <v>9</v>
      </c>
      <c r="C218">
        <v>1017.561700000442</v>
      </c>
      <c r="D218" s="1">
        <v>3256.1974400014146</v>
      </c>
      <c r="E218">
        <f t="shared" si="3"/>
        <v>113.06241111116022</v>
      </c>
    </row>
    <row r="219" spans="1:5" x14ac:dyDescent="0.3">
      <c r="A219">
        <v>32</v>
      </c>
      <c r="B219">
        <v>9</v>
      </c>
      <c r="C219">
        <v>1018.951899999593</v>
      </c>
      <c r="D219" s="1">
        <v>3260.646079998698</v>
      </c>
      <c r="E219">
        <f t="shared" si="3"/>
        <v>113.21687777773256</v>
      </c>
    </row>
    <row r="220" spans="1:5" x14ac:dyDescent="0.3">
      <c r="A220">
        <v>140</v>
      </c>
      <c r="B220">
        <v>9</v>
      </c>
      <c r="C220">
        <v>1021.993599999405</v>
      </c>
      <c r="D220" s="1">
        <v>3270.3795199980959</v>
      </c>
      <c r="E220">
        <f t="shared" si="3"/>
        <v>113.55484444437833</v>
      </c>
    </row>
    <row r="221" spans="1:5" x14ac:dyDescent="0.3">
      <c r="A221">
        <v>298</v>
      </c>
      <c r="B221">
        <v>9</v>
      </c>
      <c r="C221">
        <v>1024.3183999991741</v>
      </c>
      <c r="D221" s="1">
        <v>3380.2507199972742</v>
      </c>
      <c r="E221">
        <f t="shared" si="3"/>
        <v>113.81315555546378</v>
      </c>
    </row>
    <row r="222" spans="1:5" x14ac:dyDescent="0.3">
      <c r="A222">
        <v>49</v>
      </c>
      <c r="B222">
        <v>9</v>
      </c>
      <c r="C222">
        <v>1032.7924</v>
      </c>
      <c r="D222" s="1">
        <v>3201.6564400000002</v>
      </c>
      <c r="E222">
        <f t="shared" si="3"/>
        <v>114.75471111111112</v>
      </c>
    </row>
    <row r="223" spans="1:5" x14ac:dyDescent="0.3">
      <c r="A223">
        <v>200</v>
      </c>
      <c r="B223">
        <v>9</v>
      </c>
      <c r="C223">
        <v>1037.368799999967</v>
      </c>
      <c r="D223" s="1">
        <v>3423.3170399998908</v>
      </c>
      <c r="E223">
        <f t="shared" si="3"/>
        <v>115.26319999999633</v>
      </c>
    </row>
    <row r="224" spans="1:5" x14ac:dyDescent="0.3">
      <c r="A224">
        <v>211</v>
      </c>
      <c r="B224">
        <v>9</v>
      </c>
      <c r="C224">
        <v>1049.7906999989939</v>
      </c>
      <c r="D224" s="1">
        <v>3464.3093099966795</v>
      </c>
      <c r="E224">
        <f t="shared" si="3"/>
        <v>116.64341111099932</v>
      </c>
    </row>
    <row r="225" spans="1:5" x14ac:dyDescent="0.3">
      <c r="A225">
        <v>155</v>
      </c>
      <c r="B225">
        <v>9</v>
      </c>
      <c r="C225">
        <v>1056.8862000000081</v>
      </c>
      <c r="D225" s="1">
        <v>3382.0358400000259</v>
      </c>
      <c r="E225">
        <f t="shared" si="3"/>
        <v>117.43180000000091</v>
      </c>
    </row>
    <row r="226" spans="1:5" x14ac:dyDescent="0.3">
      <c r="A226">
        <v>319</v>
      </c>
      <c r="B226">
        <v>9</v>
      </c>
      <c r="C226">
        <v>1066.5612000011611</v>
      </c>
      <c r="D226" s="1">
        <v>3412.9958400037158</v>
      </c>
      <c r="E226">
        <f t="shared" si="3"/>
        <v>118.506800000129</v>
      </c>
    </row>
    <row r="227" spans="1:5" x14ac:dyDescent="0.3">
      <c r="A227">
        <v>231</v>
      </c>
      <c r="B227">
        <v>9</v>
      </c>
      <c r="C227">
        <v>1071.289300001808</v>
      </c>
      <c r="D227" s="1">
        <v>3428.1257600057857</v>
      </c>
      <c r="E227">
        <f t="shared" si="3"/>
        <v>119.03214444464533</v>
      </c>
    </row>
    <row r="228" spans="1:5" x14ac:dyDescent="0.3">
      <c r="A228">
        <v>177</v>
      </c>
      <c r="B228">
        <v>9</v>
      </c>
      <c r="C228">
        <v>1087.206200001674</v>
      </c>
      <c r="D228" s="1">
        <v>3479.0598400053568</v>
      </c>
      <c r="E228">
        <f t="shared" si="3"/>
        <v>120.80068888907489</v>
      </c>
    </row>
    <row r="229" spans="1:5" x14ac:dyDescent="0.3">
      <c r="A229">
        <v>119</v>
      </c>
      <c r="B229">
        <v>9</v>
      </c>
      <c r="C229">
        <v>1095.8924000005941</v>
      </c>
      <c r="D229" s="1">
        <v>3506.8556800019014</v>
      </c>
      <c r="E229">
        <f t="shared" si="3"/>
        <v>121.76582222228824</v>
      </c>
    </row>
    <row r="230" spans="1:5" x14ac:dyDescent="0.3">
      <c r="A230">
        <v>149</v>
      </c>
      <c r="B230">
        <v>9</v>
      </c>
      <c r="C230">
        <v>1103.343399998266</v>
      </c>
      <c r="D230" s="1">
        <v>3420.3645399946249</v>
      </c>
      <c r="E230">
        <f t="shared" si="3"/>
        <v>122.59371111091845</v>
      </c>
    </row>
    <row r="231" spans="1:5" x14ac:dyDescent="0.3">
      <c r="A231">
        <v>132</v>
      </c>
      <c r="B231">
        <v>9</v>
      </c>
      <c r="C231">
        <v>1107.903500000248</v>
      </c>
      <c r="D231" s="1">
        <v>3434.5008500007689</v>
      </c>
      <c r="E231">
        <f t="shared" si="3"/>
        <v>123.10038888891644</v>
      </c>
    </row>
    <row r="232" spans="1:5" x14ac:dyDescent="0.3">
      <c r="A232">
        <v>110</v>
      </c>
      <c r="B232">
        <v>9</v>
      </c>
      <c r="C232">
        <v>1110.615400000825</v>
      </c>
      <c r="D232" s="1">
        <v>3665.0308200027225</v>
      </c>
      <c r="E232">
        <f t="shared" si="3"/>
        <v>123.40171111120279</v>
      </c>
    </row>
    <row r="233" spans="1:5" x14ac:dyDescent="0.3">
      <c r="A233">
        <v>134</v>
      </c>
      <c r="B233">
        <v>9</v>
      </c>
      <c r="C233">
        <v>1119.046699997853</v>
      </c>
      <c r="D233" s="1">
        <v>3692.8541099929148</v>
      </c>
      <c r="E233">
        <f t="shared" si="3"/>
        <v>124.33852222198367</v>
      </c>
    </row>
    <row r="234" spans="1:5" x14ac:dyDescent="0.3">
      <c r="A234">
        <v>38</v>
      </c>
      <c r="B234">
        <v>9</v>
      </c>
      <c r="C234">
        <v>1145.158100000117</v>
      </c>
      <c r="D234" s="1">
        <v>3779.021730000386</v>
      </c>
      <c r="E234">
        <f t="shared" si="3"/>
        <v>127.23978888890188</v>
      </c>
    </row>
    <row r="235" spans="1:5" x14ac:dyDescent="0.3">
      <c r="A235">
        <v>272</v>
      </c>
      <c r="B235">
        <v>9</v>
      </c>
      <c r="C235">
        <v>1163.499499998579</v>
      </c>
      <c r="D235" s="1">
        <v>3606.8484499955953</v>
      </c>
      <c r="E235">
        <f t="shared" si="3"/>
        <v>129.27772222206434</v>
      </c>
    </row>
    <row r="236" spans="1:5" x14ac:dyDescent="0.3">
      <c r="A236">
        <v>73</v>
      </c>
      <c r="B236">
        <v>9</v>
      </c>
      <c r="C236">
        <v>1198.385899999266</v>
      </c>
      <c r="D236" s="1">
        <v>3714.9962899977249</v>
      </c>
      <c r="E236">
        <f t="shared" si="3"/>
        <v>133.15398888880733</v>
      </c>
    </row>
    <row r="237" spans="1:5" x14ac:dyDescent="0.3">
      <c r="A237">
        <v>125</v>
      </c>
      <c r="B237">
        <v>9</v>
      </c>
      <c r="C237">
        <v>1202.8813999968411</v>
      </c>
      <c r="D237" s="1">
        <v>3969.5086199895754</v>
      </c>
      <c r="E237">
        <f t="shared" si="3"/>
        <v>133.65348888853791</v>
      </c>
    </row>
    <row r="238" spans="1:5" x14ac:dyDescent="0.3">
      <c r="A238">
        <v>306</v>
      </c>
      <c r="B238">
        <v>9</v>
      </c>
      <c r="C238">
        <v>1217.1407999994699</v>
      </c>
      <c r="D238" s="1">
        <v>4016.5646399982506</v>
      </c>
      <c r="E238">
        <f t="shared" si="3"/>
        <v>135.23786666660777</v>
      </c>
    </row>
    <row r="239" spans="1:5" x14ac:dyDescent="0.3">
      <c r="A239">
        <v>307</v>
      </c>
      <c r="B239">
        <v>9</v>
      </c>
      <c r="C239">
        <v>1226.6455999997561</v>
      </c>
      <c r="D239" s="1">
        <v>4047.9304799991951</v>
      </c>
      <c r="E239">
        <f t="shared" si="3"/>
        <v>136.29395555552844</v>
      </c>
    </row>
    <row r="240" spans="1:5" x14ac:dyDescent="0.3">
      <c r="A240">
        <v>113</v>
      </c>
      <c r="B240">
        <v>9</v>
      </c>
      <c r="C240">
        <v>1249.7671999990421</v>
      </c>
      <c r="D240" s="1">
        <v>3874.2783199970304</v>
      </c>
      <c r="E240">
        <f t="shared" si="3"/>
        <v>138.86302222211577</v>
      </c>
    </row>
    <row r="241" spans="1:6" x14ac:dyDescent="0.3">
      <c r="A241">
        <v>7</v>
      </c>
      <c r="B241">
        <v>9</v>
      </c>
      <c r="C241">
        <v>1257.985800000142</v>
      </c>
      <c r="D241" s="1">
        <v>3899.7559800004406</v>
      </c>
      <c r="E241">
        <f t="shared" si="3"/>
        <v>139.77620000001579</v>
      </c>
    </row>
    <row r="242" spans="1:6" x14ac:dyDescent="0.3">
      <c r="A242">
        <v>297</v>
      </c>
      <c r="B242">
        <v>9</v>
      </c>
      <c r="C242">
        <v>1291.5364000000411</v>
      </c>
      <c r="D242" s="1">
        <v>4145.8318440001322</v>
      </c>
      <c r="E242">
        <f t="shared" si="3"/>
        <v>143.50404444444902</v>
      </c>
    </row>
    <row r="243" spans="1:6" x14ac:dyDescent="0.3">
      <c r="A243">
        <v>251</v>
      </c>
      <c r="B243">
        <v>9</v>
      </c>
      <c r="C243">
        <v>1291.619399999036</v>
      </c>
      <c r="D243" s="1">
        <v>4146.0982739969058</v>
      </c>
      <c r="E243">
        <f t="shared" si="3"/>
        <v>143.51326666655956</v>
      </c>
    </row>
    <row r="244" spans="1:6" x14ac:dyDescent="0.3">
      <c r="A244">
        <v>126</v>
      </c>
      <c r="B244">
        <v>9</v>
      </c>
      <c r="C244">
        <v>1306.1128000008471</v>
      </c>
      <c r="D244" s="1">
        <v>4048.9496800026259</v>
      </c>
      <c r="E244">
        <f t="shared" si="3"/>
        <v>145.12364444453857</v>
      </c>
    </row>
    <row r="245" spans="1:6" x14ac:dyDescent="0.3">
      <c r="A245">
        <v>227</v>
      </c>
      <c r="B245">
        <v>9</v>
      </c>
      <c r="C245">
        <v>1367.4559999999469</v>
      </c>
      <c r="D245" s="1">
        <v>4239.113599999836</v>
      </c>
      <c r="E245">
        <f t="shared" si="3"/>
        <v>151.93955555554965</v>
      </c>
    </row>
    <row r="246" spans="1:6" x14ac:dyDescent="0.3">
      <c r="A246">
        <v>246</v>
      </c>
      <c r="B246">
        <v>9</v>
      </c>
      <c r="C246">
        <v>1395.4483999987131</v>
      </c>
      <c r="D246" s="1">
        <v>4479.3893639958687</v>
      </c>
      <c r="E246">
        <f t="shared" si="3"/>
        <v>155.04982222207923</v>
      </c>
    </row>
    <row r="247" spans="1:6" x14ac:dyDescent="0.3">
      <c r="A247">
        <v>266</v>
      </c>
      <c r="B247">
        <v>10</v>
      </c>
      <c r="C247">
        <v>903.03729999999996</v>
      </c>
      <c r="D247">
        <v>2809.8056000045599</v>
      </c>
      <c r="E247">
        <f t="shared" si="3"/>
        <v>90.303730000000002</v>
      </c>
      <c r="F247">
        <f>AVERAGE(E247:E282)</f>
        <v>110.83723499995639</v>
      </c>
    </row>
    <row r="248" spans="1:6" x14ac:dyDescent="0.3">
      <c r="A248">
        <v>1</v>
      </c>
      <c r="B248">
        <v>10</v>
      </c>
      <c r="C248">
        <v>923.61449999998513</v>
      </c>
      <c r="D248">
        <v>2770.8434999999554</v>
      </c>
      <c r="E248">
        <f t="shared" si="3"/>
        <v>92.361449999998513</v>
      </c>
    </row>
    <row r="249" spans="1:6" x14ac:dyDescent="0.3">
      <c r="A249">
        <v>232</v>
      </c>
      <c r="B249">
        <v>10</v>
      </c>
      <c r="C249">
        <v>946.1966000017128</v>
      </c>
      <c r="D249">
        <v>2838.5898000051384</v>
      </c>
      <c r="E249">
        <f t="shared" si="3"/>
        <v>94.61966000017128</v>
      </c>
    </row>
    <row r="250" spans="1:6" x14ac:dyDescent="0.3">
      <c r="A250">
        <v>91</v>
      </c>
      <c r="B250">
        <v>10</v>
      </c>
      <c r="C250">
        <v>950.70430000123451</v>
      </c>
      <c r="D250">
        <v>2852.1129000037035</v>
      </c>
      <c r="E250">
        <f t="shared" si="3"/>
        <v>95.070430000123451</v>
      </c>
    </row>
    <row r="251" spans="1:6" x14ac:dyDescent="0.3">
      <c r="A251">
        <v>171</v>
      </c>
      <c r="B251">
        <v>10</v>
      </c>
      <c r="C251">
        <v>951.01110000177869</v>
      </c>
      <c r="D251">
        <v>2853.0333000053361</v>
      </c>
      <c r="E251">
        <f t="shared" si="3"/>
        <v>95.101110000177869</v>
      </c>
    </row>
    <row r="252" spans="1:6" x14ac:dyDescent="0.3">
      <c r="A252">
        <v>0</v>
      </c>
      <c r="B252">
        <v>10</v>
      </c>
      <c r="C252">
        <v>963.62290000001849</v>
      </c>
      <c r="D252">
        <v>2890.8687000000555</v>
      </c>
      <c r="E252">
        <f t="shared" si="3"/>
        <v>96.362290000001849</v>
      </c>
    </row>
    <row r="253" spans="1:6" x14ac:dyDescent="0.3">
      <c r="A253">
        <v>187</v>
      </c>
      <c r="B253">
        <v>10</v>
      </c>
      <c r="C253">
        <v>969.09600000071805</v>
      </c>
      <c r="D253">
        <v>2907.2880000021541</v>
      </c>
      <c r="E253">
        <f t="shared" si="3"/>
        <v>96.909600000071805</v>
      </c>
    </row>
    <row r="254" spans="1:6" x14ac:dyDescent="0.3">
      <c r="A254">
        <v>124</v>
      </c>
      <c r="B254">
        <v>10</v>
      </c>
      <c r="C254">
        <v>980.02620000261231</v>
      </c>
      <c r="D254">
        <v>2940.0786000078369</v>
      </c>
      <c r="E254">
        <f t="shared" si="3"/>
        <v>98.002620000261231</v>
      </c>
    </row>
    <row r="255" spans="1:6" x14ac:dyDescent="0.3">
      <c r="A255">
        <v>180</v>
      </c>
      <c r="B255">
        <v>10</v>
      </c>
      <c r="C255">
        <v>980.43829999733134</v>
      </c>
      <c r="D255">
        <v>2941.314899991994</v>
      </c>
      <c r="E255">
        <f t="shared" si="3"/>
        <v>98.043829999733134</v>
      </c>
    </row>
    <row r="256" spans="1:6" x14ac:dyDescent="0.3">
      <c r="A256">
        <v>174</v>
      </c>
      <c r="B256">
        <v>10</v>
      </c>
      <c r="C256">
        <v>981.87619999953313</v>
      </c>
      <c r="D256">
        <v>2945.6285999985994</v>
      </c>
      <c r="E256">
        <f t="shared" si="3"/>
        <v>98.187619999953313</v>
      </c>
    </row>
    <row r="257" spans="1:22" x14ac:dyDescent="0.3">
      <c r="A257">
        <v>24</v>
      </c>
      <c r="B257">
        <v>10</v>
      </c>
      <c r="C257">
        <v>988.77170000000001</v>
      </c>
      <c r="D257">
        <v>2964.3758999971201</v>
      </c>
      <c r="E257">
        <f t="shared" si="3"/>
        <v>98.877170000000007</v>
      </c>
    </row>
    <row r="258" spans="1:22" x14ac:dyDescent="0.3">
      <c r="A258">
        <v>44</v>
      </c>
      <c r="B258">
        <v>10</v>
      </c>
      <c r="C258">
        <v>989.22540000000004</v>
      </c>
      <c r="D258">
        <v>2967.71120000056</v>
      </c>
      <c r="E258">
        <f t="shared" ref="E258:E315" si="4">(C258/B258)</f>
        <v>98.922539999999998</v>
      </c>
      <c r="V258" s="1"/>
    </row>
    <row r="259" spans="1:22" x14ac:dyDescent="0.3">
      <c r="A259">
        <v>238</v>
      </c>
      <c r="B259">
        <v>10</v>
      </c>
      <c r="C259">
        <v>989.68269999750191</v>
      </c>
      <c r="D259">
        <v>2969.0480999925057</v>
      </c>
      <c r="E259">
        <f t="shared" si="4"/>
        <v>98.968269999750191</v>
      </c>
    </row>
    <row r="260" spans="1:22" x14ac:dyDescent="0.3">
      <c r="A260">
        <v>105</v>
      </c>
      <c r="B260">
        <v>10</v>
      </c>
      <c r="C260">
        <v>990.65629998221993</v>
      </c>
      <c r="D260">
        <v>2981.4976000002298</v>
      </c>
      <c r="E260">
        <f t="shared" si="4"/>
        <v>99.065629998221993</v>
      </c>
    </row>
    <row r="261" spans="1:22" x14ac:dyDescent="0.3">
      <c r="A261">
        <v>260</v>
      </c>
      <c r="B261">
        <v>10</v>
      </c>
      <c r="C261">
        <v>1004.8051</v>
      </c>
      <c r="D261">
        <v>3022.7708999917299</v>
      </c>
      <c r="E261">
        <f t="shared" si="4"/>
        <v>100.48051000000001</v>
      </c>
    </row>
    <row r="262" spans="1:22" x14ac:dyDescent="0.3">
      <c r="A262">
        <v>63</v>
      </c>
      <c r="B262">
        <v>10</v>
      </c>
      <c r="C262">
        <v>1008.5513999983961</v>
      </c>
      <c r="D262">
        <v>3025.6541999951883</v>
      </c>
      <c r="E262">
        <f t="shared" si="4"/>
        <v>100.85513999983961</v>
      </c>
    </row>
    <row r="263" spans="1:22" x14ac:dyDescent="0.3">
      <c r="A263">
        <v>203</v>
      </c>
      <c r="B263">
        <v>10</v>
      </c>
      <c r="C263">
        <v>1047.9059999999999</v>
      </c>
      <c r="D263">
        <v>3141.1511999995901</v>
      </c>
      <c r="E263">
        <f t="shared" si="4"/>
        <v>104.7906</v>
      </c>
    </row>
    <row r="264" spans="1:22" x14ac:dyDescent="0.3">
      <c r="A264">
        <v>145</v>
      </c>
      <c r="B264">
        <v>10</v>
      </c>
      <c r="C264">
        <v>1062.0211000023121</v>
      </c>
      <c r="D264">
        <v>3186.0633000069365</v>
      </c>
      <c r="E264">
        <f t="shared" si="4"/>
        <v>106.20211000023122</v>
      </c>
    </row>
    <row r="265" spans="1:22" x14ac:dyDescent="0.3">
      <c r="A265">
        <v>104</v>
      </c>
      <c r="B265">
        <v>10</v>
      </c>
      <c r="C265">
        <v>1106.015400000615</v>
      </c>
      <c r="D265">
        <v>3318.0462000018451</v>
      </c>
      <c r="E265">
        <f t="shared" si="4"/>
        <v>110.6015400000615</v>
      </c>
    </row>
    <row r="266" spans="1:22" x14ac:dyDescent="0.3">
      <c r="A266">
        <v>123</v>
      </c>
      <c r="B266">
        <v>10</v>
      </c>
      <c r="C266">
        <v>1117.9234000010181</v>
      </c>
      <c r="D266">
        <v>3353.770200003054</v>
      </c>
      <c r="E266">
        <f t="shared" si="4"/>
        <v>111.7923400001018</v>
      </c>
    </row>
    <row r="267" spans="1:22" x14ac:dyDescent="0.3">
      <c r="A267">
        <v>55</v>
      </c>
      <c r="B267">
        <v>10</v>
      </c>
      <c r="C267">
        <v>1158.8582000003951</v>
      </c>
      <c r="D267">
        <v>3476.574600001185</v>
      </c>
      <c r="E267">
        <f t="shared" si="4"/>
        <v>115.8858200000395</v>
      </c>
    </row>
    <row r="268" spans="1:22" x14ac:dyDescent="0.3">
      <c r="A268">
        <v>117</v>
      </c>
      <c r="B268">
        <v>10</v>
      </c>
      <c r="C268">
        <v>1160.8957999997069</v>
      </c>
      <c r="D268">
        <v>3482.6873999991208</v>
      </c>
      <c r="E268">
        <f t="shared" si="4"/>
        <v>116.0895799999707</v>
      </c>
    </row>
    <row r="269" spans="1:22" x14ac:dyDescent="0.3">
      <c r="A269">
        <v>81</v>
      </c>
      <c r="B269">
        <v>10</v>
      </c>
      <c r="C269">
        <v>1187.5939000001381</v>
      </c>
      <c r="D269">
        <v>3562.7817000004143</v>
      </c>
      <c r="E269">
        <f t="shared" si="4"/>
        <v>118.75939000001381</v>
      </c>
    </row>
    <row r="270" spans="1:22" x14ac:dyDescent="0.3">
      <c r="A270">
        <v>3</v>
      </c>
      <c r="B270">
        <v>10</v>
      </c>
      <c r="C270">
        <v>1199.622899999895</v>
      </c>
      <c r="D270">
        <v>3545.8686999996899</v>
      </c>
      <c r="E270">
        <f t="shared" si="4"/>
        <v>119.96228999998951</v>
      </c>
    </row>
    <row r="271" spans="1:22" x14ac:dyDescent="0.3">
      <c r="A271">
        <v>136</v>
      </c>
      <c r="B271">
        <v>10</v>
      </c>
      <c r="C271">
        <v>1201.2032000020549</v>
      </c>
      <c r="D271">
        <v>3603.6096000061648</v>
      </c>
      <c r="E271">
        <f t="shared" si="4"/>
        <v>120.1203200002055</v>
      </c>
    </row>
    <row r="272" spans="1:22" x14ac:dyDescent="0.3">
      <c r="A272">
        <v>37</v>
      </c>
      <c r="B272">
        <v>10</v>
      </c>
      <c r="C272">
        <v>1201.816299999336</v>
      </c>
      <c r="D272">
        <v>3605.4488999980081</v>
      </c>
      <c r="E272">
        <f t="shared" si="4"/>
        <v>120.18162999993361</v>
      </c>
    </row>
    <row r="273" spans="1:6" x14ac:dyDescent="0.3">
      <c r="A273">
        <v>127</v>
      </c>
      <c r="B273">
        <v>10</v>
      </c>
      <c r="C273">
        <v>1202.931399999216</v>
      </c>
      <c r="D273">
        <v>3608.7941999976479</v>
      </c>
      <c r="E273">
        <f t="shared" si="4"/>
        <v>120.29313999992159</v>
      </c>
    </row>
    <row r="274" spans="1:6" x14ac:dyDescent="0.3">
      <c r="A274">
        <v>12</v>
      </c>
      <c r="B274">
        <v>10</v>
      </c>
      <c r="C274">
        <v>1208.274500000698</v>
      </c>
      <c r="D274">
        <v>3624.8235000020941</v>
      </c>
      <c r="E274">
        <f t="shared" si="4"/>
        <v>120.8274500000698</v>
      </c>
    </row>
    <row r="275" spans="1:6" x14ac:dyDescent="0.3">
      <c r="A275">
        <v>101</v>
      </c>
      <c r="B275">
        <v>10</v>
      </c>
      <c r="C275">
        <v>1232.134900001256</v>
      </c>
      <c r="D275">
        <v>3696.4047000037681</v>
      </c>
      <c r="E275">
        <f t="shared" si="4"/>
        <v>123.2134900001256</v>
      </c>
    </row>
    <row r="276" spans="1:6" x14ac:dyDescent="0.3">
      <c r="A276">
        <v>56</v>
      </c>
      <c r="B276">
        <v>10</v>
      </c>
      <c r="C276">
        <v>1251.974599999812</v>
      </c>
      <c r="D276">
        <v>3755.9237999994357</v>
      </c>
      <c r="E276">
        <f t="shared" si="4"/>
        <v>125.19745999998119</v>
      </c>
    </row>
    <row r="277" spans="1:6" x14ac:dyDescent="0.3">
      <c r="A277">
        <v>184</v>
      </c>
      <c r="B277">
        <v>10</v>
      </c>
      <c r="C277">
        <v>1253.730399999768</v>
      </c>
      <c r="D277">
        <v>3761.191199999304</v>
      </c>
      <c r="E277">
        <f t="shared" si="4"/>
        <v>125.3730399999768</v>
      </c>
    </row>
    <row r="278" spans="1:6" x14ac:dyDescent="0.3">
      <c r="A278">
        <v>216</v>
      </c>
      <c r="B278">
        <v>10</v>
      </c>
      <c r="C278">
        <v>1308.3069999993311</v>
      </c>
      <c r="D278">
        <v>3924.920999997993</v>
      </c>
      <c r="E278">
        <f t="shared" si="4"/>
        <v>130.8306999999331</v>
      </c>
    </row>
    <row r="279" spans="1:6" x14ac:dyDescent="0.3">
      <c r="A279">
        <v>244</v>
      </c>
      <c r="B279">
        <v>10</v>
      </c>
      <c r="C279">
        <v>1345.626700000139</v>
      </c>
      <c r="D279">
        <v>4036.8801000004169</v>
      </c>
      <c r="E279">
        <f t="shared" si="4"/>
        <v>134.5626700000139</v>
      </c>
    </row>
    <row r="280" spans="1:6" x14ac:dyDescent="0.3">
      <c r="A280">
        <v>259</v>
      </c>
      <c r="B280">
        <v>10</v>
      </c>
      <c r="C280">
        <v>1348.7566999974661</v>
      </c>
      <c r="D280">
        <v>4046.2700999923982</v>
      </c>
      <c r="E280">
        <f t="shared" si="4"/>
        <v>134.87566999974661</v>
      </c>
    </row>
    <row r="281" spans="1:6" x14ac:dyDescent="0.3">
      <c r="A281">
        <v>68</v>
      </c>
      <c r="B281">
        <v>10</v>
      </c>
      <c r="C281">
        <v>1388.975399999254</v>
      </c>
      <c r="D281">
        <v>4166.9261999977625</v>
      </c>
      <c r="E281">
        <f t="shared" si="4"/>
        <v>138.89753999992541</v>
      </c>
    </row>
    <row r="282" spans="1:6" x14ac:dyDescent="0.3">
      <c r="A282">
        <v>21</v>
      </c>
      <c r="B282">
        <v>10</v>
      </c>
      <c r="C282">
        <v>1395.520799998849</v>
      </c>
      <c r="D282">
        <v>4186.5623999965474</v>
      </c>
      <c r="E282">
        <f t="shared" si="4"/>
        <v>139.55207999988491</v>
      </c>
    </row>
    <row r="283" spans="1:6" x14ac:dyDescent="0.3">
      <c r="A283">
        <v>11</v>
      </c>
      <c r="B283">
        <v>11</v>
      </c>
      <c r="C283" s="1">
        <v>986.30839960000003</v>
      </c>
      <c r="D283">
        <v>2958.9243999999999</v>
      </c>
      <c r="E283">
        <f t="shared" si="4"/>
        <v>89.66439996363637</v>
      </c>
      <c r="F283">
        <f>AVERAGE(E283:E294)</f>
        <v>101.7029204515614</v>
      </c>
    </row>
    <row r="284" spans="1:6" x14ac:dyDescent="0.3">
      <c r="A284">
        <v>229</v>
      </c>
      <c r="B284">
        <v>11</v>
      </c>
      <c r="C284">
        <v>998.80720000146539</v>
      </c>
      <c r="D284">
        <v>2996.4216000043962</v>
      </c>
      <c r="E284">
        <f t="shared" si="4"/>
        <v>90.800654545587761</v>
      </c>
    </row>
    <row r="285" spans="1:6" x14ac:dyDescent="0.3">
      <c r="A285">
        <v>30</v>
      </c>
      <c r="B285">
        <v>11</v>
      </c>
      <c r="C285">
        <v>1024.4445999996969</v>
      </c>
      <c r="D285">
        <v>3073.3337999990908</v>
      </c>
      <c r="E285">
        <f t="shared" si="4"/>
        <v>93.131327272699721</v>
      </c>
    </row>
    <row r="286" spans="1:6" x14ac:dyDescent="0.3">
      <c r="A286">
        <v>58</v>
      </c>
      <c r="B286">
        <v>11</v>
      </c>
      <c r="C286">
        <v>1030.2957000003521</v>
      </c>
      <c r="D286">
        <v>3090.8871000010563</v>
      </c>
      <c r="E286">
        <f t="shared" si="4"/>
        <v>93.663245454577464</v>
      </c>
    </row>
    <row r="287" spans="1:6" x14ac:dyDescent="0.3">
      <c r="A287">
        <v>10</v>
      </c>
      <c r="B287">
        <v>11</v>
      </c>
      <c r="C287">
        <v>1033.377299999984</v>
      </c>
      <c r="D287">
        <v>3100.1318999999521</v>
      </c>
      <c r="E287">
        <f t="shared" si="4"/>
        <v>93.943390909089445</v>
      </c>
    </row>
    <row r="288" spans="1:6" x14ac:dyDescent="0.3">
      <c r="A288">
        <v>237</v>
      </c>
      <c r="B288">
        <v>11</v>
      </c>
      <c r="C288">
        <v>1054.3585</v>
      </c>
      <c r="D288">
        <v>3162.4178999943501</v>
      </c>
      <c r="E288">
        <f t="shared" si="4"/>
        <v>95.850772727272727</v>
      </c>
    </row>
    <row r="289" spans="1:6" x14ac:dyDescent="0.3">
      <c r="A289">
        <v>82</v>
      </c>
      <c r="B289">
        <v>11</v>
      </c>
      <c r="C289">
        <v>1099.667000000409</v>
      </c>
      <c r="D289">
        <v>3389.0010000012298</v>
      </c>
      <c r="E289">
        <f t="shared" si="4"/>
        <v>99.969727272764445</v>
      </c>
    </row>
    <row r="290" spans="1:6" x14ac:dyDescent="0.3">
      <c r="A290">
        <v>290</v>
      </c>
      <c r="B290">
        <v>11</v>
      </c>
      <c r="C290">
        <v>1177.67730000196</v>
      </c>
      <c r="D290">
        <v>3533.0319000058798</v>
      </c>
      <c r="E290">
        <f t="shared" si="4"/>
        <v>107.06157272745091</v>
      </c>
    </row>
    <row r="291" spans="1:6" x14ac:dyDescent="0.3">
      <c r="A291">
        <v>208</v>
      </c>
      <c r="B291">
        <v>11</v>
      </c>
      <c r="C291">
        <v>1202.1902000014959</v>
      </c>
      <c r="D291">
        <v>3606.5706000044875</v>
      </c>
      <c r="E291">
        <f t="shared" si="4"/>
        <v>109.29001818195417</v>
      </c>
    </row>
    <row r="292" spans="1:6" x14ac:dyDescent="0.3">
      <c r="A292">
        <v>225</v>
      </c>
      <c r="B292">
        <v>11</v>
      </c>
      <c r="C292">
        <v>1230.8988000004319</v>
      </c>
      <c r="D292">
        <v>3692.6964000012958</v>
      </c>
      <c r="E292">
        <f t="shared" si="4"/>
        <v>111.89989090913018</v>
      </c>
    </row>
    <row r="293" spans="1:6" x14ac:dyDescent="0.3">
      <c r="A293">
        <v>190</v>
      </c>
      <c r="B293">
        <v>11</v>
      </c>
      <c r="C293">
        <v>1281.8504999995639</v>
      </c>
      <c r="D293">
        <v>3845.5514999986917</v>
      </c>
      <c r="E293">
        <f t="shared" si="4"/>
        <v>116.53186363632399</v>
      </c>
    </row>
    <row r="294" spans="1:6" x14ac:dyDescent="0.3">
      <c r="A294">
        <v>28</v>
      </c>
      <c r="B294">
        <v>11</v>
      </c>
      <c r="C294">
        <v>1304.9100000007461</v>
      </c>
      <c r="D294">
        <v>3914.7300000022383</v>
      </c>
      <c r="E294">
        <f t="shared" si="4"/>
        <v>118.62818181824964</v>
      </c>
    </row>
    <row r="295" spans="1:6" x14ac:dyDescent="0.3">
      <c r="A295">
        <v>67</v>
      </c>
      <c r="B295">
        <v>12</v>
      </c>
      <c r="C295">
        <v>990.88430000000005</v>
      </c>
      <c r="D295">
        <v>2985.3514999990998</v>
      </c>
      <c r="E295">
        <f t="shared" si="4"/>
        <v>82.573691666666676</v>
      </c>
      <c r="F295">
        <f>AVERAGE(E295:E302)</f>
        <v>93.913307291706687</v>
      </c>
    </row>
    <row r="296" spans="1:6" x14ac:dyDescent="0.3">
      <c r="A296">
        <v>169</v>
      </c>
      <c r="B296">
        <v>12</v>
      </c>
      <c r="C296">
        <v>1006.3778000003369</v>
      </c>
      <c r="D296">
        <v>3019.1334000010111</v>
      </c>
      <c r="E296">
        <f t="shared" si="4"/>
        <v>83.86481666669475</v>
      </c>
    </row>
    <row r="297" spans="1:6" x14ac:dyDescent="0.3">
      <c r="A297">
        <v>239</v>
      </c>
      <c r="B297">
        <v>12</v>
      </c>
      <c r="C297">
        <v>1093.5463999994679</v>
      </c>
      <c r="D297">
        <v>3280.6391999984035</v>
      </c>
      <c r="E297">
        <f t="shared" si="4"/>
        <v>91.128866666622329</v>
      </c>
    </row>
    <row r="298" spans="1:6" x14ac:dyDescent="0.3">
      <c r="A298">
        <v>70</v>
      </c>
      <c r="B298">
        <v>12</v>
      </c>
      <c r="C298">
        <v>1099.1063999990729</v>
      </c>
      <c r="D298">
        <v>3297.3191999972187</v>
      </c>
      <c r="E298">
        <f t="shared" si="4"/>
        <v>91.592199999922741</v>
      </c>
    </row>
    <row r="299" spans="1:6" x14ac:dyDescent="0.3">
      <c r="A299">
        <v>235</v>
      </c>
      <c r="B299">
        <v>12</v>
      </c>
      <c r="C299">
        <v>1113.878800002567</v>
      </c>
      <c r="D299">
        <v>3351.6364000077001</v>
      </c>
      <c r="E299">
        <f t="shared" si="4"/>
        <v>92.82323333354725</v>
      </c>
    </row>
    <row r="300" spans="1:6" x14ac:dyDescent="0.3">
      <c r="A300">
        <v>193</v>
      </c>
      <c r="B300">
        <v>12</v>
      </c>
      <c r="C300">
        <v>1182.4766000027009</v>
      </c>
      <c r="D300">
        <v>3547.4298000081026</v>
      </c>
      <c r="E300">
        <f t="shared" si="4"/>
        <v>98.539716666891749</v>
      </c>
    </row>
    <row r="301" spans="1:6" x14ac:dyDescent="0.3">
      <c r="A301">
        <v>131</v>
      </c>
      <c r="B301">
        <v>12</v>
      </c>
      <c r="C301">
        <v>1207.325999999739</v>
      </c>
      <c r="D301">
        <v>3621.977999999217</v>
      </c>
      <c r="E301">
        <f t="shared" si="4"/>
        <v>100.61049999997825</v>
      </c>
    </row>
    <row r="302" spans="1:6" x14ac:dyDescent="0.3">
      <c r="A302">
        <v>285</v>
      </c>
      <c r="B302">
        <v>12</v>
      </c>
      <c r="C302">
        <v>1322.0811999999571</v>
      </c>
      <c r="D302">
        <v>3966.2435999998715</v>
      </c>
      <c r="E302">
        <f t="shared" si="4"/>
        <v>110.17343333332975</v>
      </c>
    </row>
    <row r="303" spans="1:6" x14ac:dyDescent="0.3">
      <c r="A303">
        <v>148</v>
      </c>
      <c r="B303">
        <v>13</v>
      </c>
      <c r="C303">
        <v>969.68560000095749</v>
      </c>
      <c r="D303">
        <v>2909.0568000028725</v>
      </c>
      <c r="E303">
        <f t="shared" si="4"/>
        <v>74.591200000073655</v>
      </c>
      <c r="F303">
        <f>AVERAGE(E303:E308)</f>
        <v>83.32220384614287</v>
      </c>
    </row>
    <row r="304" spans="1:6" x14ac:dyDescent="0.3">
      <c r="A304">
        <v>219</v>
      </c>
      <c r="B304">
        <v>13</v>
      </c>
      <c r="C304">
        <v>1046.573200001149</v>
      </c>
      <c r="D304">
        <v>3139.7196000034469</v>
      </c>
      <c r="E304">
        <f t="shared" si="4"/>
        <v>80.505630769319154</v>
      </c>
    </row>
    <row r="305" spans="1:6" x14ac:dyDescent="0.3">
      <c r="A305">
        <v>196</v>
      </c>
      <c r="B305">
        <v>13</v>
      </c>
      <c r="C305">
        <v>1063.384199998836</v>
      </c>
      <c r="D305">
        <v>3199.1525999965102</v>
      </c>
      <c r="E305">
        <f t="shared" si="4"/>
        <v>81.798784615295077</v>
      </c>
    </row>
    <row r="306" spans="1:6" x14ac:dyDescent="0.3">
      <c r="A306">
        <v>121</v>
      </c>
      <c r="B306">
        <v>13</v>
      </c>
      <c r="C306">
        <v>1073.8013000000001</v>
      </c>
      <c r="D306">
        <v>3219.1698000034398</v>
      </c>
      <c r="E306">
        <f t="shared" si="4"/>
        <v>82.600100000000012</v>
      </c>
    </row>
    <row r="307" spans="1:6" x14ac:dyDescent="0.3">
      <c r="A307">
        <v>195</v>
      </c>
      <c r="B307">
        <v>13</v>
      </c>
      <c r="C307">
        <v>1089.63489999951</v>
      </c>
      <c r="D307">
        <v>3268.9046999985303</v>
      </c>
      <c r="E307">
        <f t="shared" si="4"/>
        <v>83.818069230731538</v>
      </c>
    </row>
    <row r="308" spans="1:6" x14ac:dyDescent="0.3">
      <c r="A308">
        <v>135</v>
      </c>
      <c r="B308">
        <v>13</v>
      </c>
      <c r="C308">
        <v>1256.052699998691</v>
      </c>
      <c r="D308">
        <v>3768.1580999960729</v>
      </c>
      <c r="E308">
        <f t="shared" si="4"/>
        <v>96.619438461437767</v>
      </c>
    </row>
    <row r="309" spans="1:6" x14ac:dyDescent="0.3">
      <c r="A309">
        <v>57</v>
      </c>
      <c r="B309">
        <v>14</v>
      </c>
      <c r="C309">
        <v>1106.8316</v>
      </c>
      <c r="D309">
        <v>3325.41689999963</v>
      </c>
      <c r="E309">
        <f t="shared" si="4"/>
        <v>79.059399999999997</v>
      </c>
      <c r="F309">
        <f>AVERAGE(E309:E310)</f>
        <v>79.202799999942826</v>
      </c>
    </row>
    <row r="310" spans="1:6" x14ac:dyDescent="0.3">
      <c r="A310">
        <v>313</v>
      </c>
      <c r="B310">
        <v>14</v>
      </c>
      <c r="C310">
        <v>1110.8467999983991</v>
      </c>
      <c r="D310">
        <v>3342.5403999952</v>
      </c>
      <c r="E310">
        <f t="shared" si="4"/>
        <v>79.346199999885656</v>
      </c>
    </row>
    <row r="311" spans="1:6" x14ac:dyDescent="0.3">
      <c r="A311">
        <v>96</v>
      </c>
      <c r="B311">
        <v>15</v>
      </c>
      <c r="C311">
        <v>1166.2891000014499</v>
      </c>
      <c r="D311">
        <v>3498.86730000435</v>
      </c>
      <c r="E311">
        <f t="shared" si="4"/>
        <v>77.752606666763327</v>
      </c>
      <c r="F311">
        <f>AVERAGE(E311:E312)</f>
        <v>83.518909999960073</v>
      </c>
    </row>
    <row r="312" spans="1:6" x14ac:dyDescent="0.3">
      <c r="A312">
        <v>243</v>
      </c>
      <c r="B312">
        <v>15</v>
      </c>
      <c r="C312">
        <v>1339.278199997352</v>
      </c>
      <c r="D312">
        <v>4057.8345999920598</v>
      </c>
      <c r="E312">
        <f t="shared" si="4"/>
        <v>89.285213333156804</v>
      </c>
    </row>
    <row r="313" spans="1:6" x14ac:dyDescent="0.3">
      <c r="A313">
        <v>194</v>
      </c>
      <c r="B313">
        <v>16</v>
      </c>
      <c r="C313">
        <v>1105.3864000000001</v>
      </c>
      <c r="D313">
        <v>3482.21299999859</v>
      </c>
      <c r="E313">
        <f t="shared" si="4"/>
        <v>69.086650000000006</v>
      </c>
      <c r="F313">
        <f>AVERAGE(E313)</f>
        <v>69.086650000000006</v>
      </c>
    </row>
    <row r="314" spans="1:6" x14ac:dyDescent="0.3">
      <c r="A314">
        <v>302</v>
      </c>
      <c r="B314">
        <v>19</v>
      </c>
      <c r="C314">
        <v>1262.0183</v>
      </c>
      <c r="D314">
        <v>3786.5364999943099</v>
      </c>
      <c r="E314">
        <f t="shared" si="4"/>
        <v>66.422015789473676</v>
      </c>
      <c r="F314">
        <f>AVERAGE(E314)</f>
        <v>66.422015789473676</v>
      </c>
    </row>
    <row r="315" spans="1:6" x14ac:dyDescent="0.3">
      <c r="A315">
        <v>8</v>
      </c>
      <c r="B315">
        <v>21</v>
      </c>
      <c r="C315">
        <v>1405.777700000044</v>
      </c>
      <c r="D315">
        <v>4215.3331000001299</v>
      </c>
      <c r="E315">
        <f t="shared" si="4"/>
        <v>66.941795238097328</v>
      </c>
      <c r="F315">
        <f>AVERAGE(E315)</f>
        <v>66.941795238097328</v>
      </c>
    </row>
    <row r="316" spans="1:6" x14ac:dyDescent="0.3">
      <c r="B316" t="s">
        <v>7</v>
      </c>
      <c r="C316">
        <f>MAX(C2:C315)</f>
        <v>1405.777700000044</v>
      </c>
      <c r="D316">
        <f t="shared" ref="D316:E316" si="5">MAX(D2:D315)</f>
        <v>4479.3893639958687</v>
      </c>
      <c r="E316">
        <f t="shared" si="5"/>
        <v>716.73120000050403</v>
      </c>
    </row>
    <row r="317" spans="1:6" x14ac:dyDescent="0.3">
      <c r="B317" t="s">
        <v>6</v>
      </c>
      <c r="C317">
        <f>MIN(C2:C315)</f>
        <v>603.041100000337</v>
      </c>
      <c r="D317">
        <f t="shared" ref="D317:E317" si="6">MIN(D2:D315)</f>
        <v>1980.1662299999998</v>
      </c>
      <c r="E317">
        <f t="shared" si="6"/>
        <v>66.422015789473676</v>
      </c>
    </row>
  </sheetData>
  <autoFilter ref="A1:E1048576" xr:uid="{6AD303BD-EDBA-4A58-9237-BBD6C3F71E90}">
    <sortState xmlns:xlrd2="http://schemas.microsoft.com/office/spreadsheetml/2017/richdata2" ref="A2:E318">
      <sortCondition ref="B1:B104857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E13A-DACE-47D6-A8D1-9B48DFC775A1}">
  <dimension ref="A1:B22"/>
  <sheetViews>
    <sheetView topLeftCell="A28" workbookViewId="0">
      <selection activeCell="N38" sqref="N38"/>
    </sheetView>
  </sheetViews>
  <sheetFormatPr defaultRowHeight="14.4" x14ac:dyDescent="0.3"/>
  <cols>
    <col min="1" max="1" width="18.88671875" bestFit="1" customWidth="1"/>
    <col min="2" max="2" width="27.88671875" bestFit="1" customWidth="1"/>
  </cols>
  <sheetData>
    <row r="1" spans="1:2" x14ac:dyDescent="0.3">
      <c r="A1" t="s">
        <v>10</v>
      </c>
      <c r="B1" t="s">
        <v>9</v>
      </c>
    </row>
    <row r="2" spans="1:2" x14ac:dyDescent="0.3">
      <c r="A2">
        <v>1</v>
      </c>
      <c r="B2">
        <v>682.45556999998473</v>
      </c>
    </row>
    <row r="3" spans="1:2" x14ac:dyDescent="0.3">
      <c r="A3">
        <v>2</v>
      </c>
      <c r="B3">
        <v>358.78998350007458</v>
      </c>
    </row>
    <row r="4" spans="1:2" x14ac:dyDescent="0.3">
      <c r="A4">
        <v>3</v>
      </c>
      <c r="B4">
        <v>259.27343541652795</v>
      </c>
    </row>
    <row r="5" spans="1:2" x14ac:dyDescent="0.3">
      <c r="A5">
        <v>4</v>
      </c>
      <c r="B5">
        <v>204.65806687492545</v>
      </c>
    </row>
    <row r="6" spans="1:2" x14ac:dyDescent="0.3">
      <c r="A6">
        <v>5</v>
      </c>
      <c r="B6">
        <v>168.48835754544268</v>
      </c>
    </row>
    <row r="7" spans="1:2" x14ac:dyDescent="0.3">
      <c r="A7">
        <v>6</v>
      </c>
      <c r="B7">
        <v>140.37550256417123</v>
      </c>
    </row>
    <row r="8" spans="1:2" x14ac:dyDescent="0.3">
      <c r="A8">
        <v>7</v>
      </c>
      <c r="B8">
        <v>134.31146926406927</v>
      </c>
    </row>
    <row r="9" spans="1:2" x14ac:dyDescent="0.3">
      <c r="A9">
        <v>8</v>
      </c>
      <c r="B9">
        <v>121.3656127906864</v>
      </c>
    </row>
    <row r="10" spans="1:2" x14ac:dyDescent="0.3">
      <c r="A10">
        <v>9</v>
      </c>
      <c r="B10">
        <v>120.04466615027131</v>
      </c>
    </row>
    <row r="11" spans="1:2" x14ac:dyDescent="0.3">
      <c r="A11">
        <v>10</v>
      </c>
      <c r="B11">
        <v>110.83723499995639</v>
      </c>
    </row>
    <row r="12" spans="1:2" x14ac:dyDescent="0.3">
      <c r="A12">
        <v>11</v>
      </c>
      <c r="B12">
        <v>101.7029204515614</v>
      </c>
    </row>
    <row r="13" spans="1:2" x14ac:dyDescent="0.3">
      <c r="A13">
        <v>12</v>
      </c>
      <c r="B13">
        <v>93.913307291706687</v>
      </c>
    </row>
    <row r="14" spans="1:2" x14ac:dyDescent="0.3">
      <c r="A14">
        <v>13</v>
      </c>
      <c r="B14">
        <v>83.32220384614287</v>
      </c>
    </row>
    <row r="15" spans="1:2" x14ac:dyDescent="0.3">
      <c r="A15">
        <v>14</v>
      </c>
      <c r="B15">
        <v>79.202799999942826</v>
      </c>
    </row>
    <row r="16" spans="1:2" x14ac:dyDescent="0.3">
      <c r="A16">
        <v>15</v>
      </c>
      <c r="B16">
        <v>83.518909999960073</v>
      </c>
    </row>
    <row r="17" spans="1:2" x14ac:dyDescent="0.3">
      <c r="A17">
        <v>16</v>
      </c>
      <c r="B17">
        <v>69.086650000000006</v>
      </c>
    </row>
    <row r="18" spans="1:2" x14ac:dyDescent="0.3">
      <c r="A18">
        <v>17</v>
      </c>
    </row>
    <row r="19" spans="1:2" x14ac:dyDescent="0.3">
      <c r="A19">
        <v>18</v>
      </c>
    </row>
    <row r="20" spans="1:2" x14ac:dyDescent="0.3">
      <c r="A20">
        <v>19</v>
      </c>
      <c r="B20">
        <v>66.422015789473676</v>
      </c>
    </row>
    <row r="21" spans="1:2" x14ac:dyDescent="0.3">
      <c r="A21">
        <v>20</v>
      </c>
    </row>
    <row r="22" spans="1:2" x14ac:dyDescent="0.3">
      <c r="A22">
        <v>21</v>
      </c>
      <c r="B22">
        <v>66.941795238097328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03BD-EDBA-4A58-9237-BBD6C3F71E90}">
  <dimension ref="A1:M315"/>
  <sheetViews>
    <sheetView zoomScale="85" zoomScaleNormal="85" workbookViewId="0">
      <selection activeCell="Q2" sqref="Q2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78</v>
      </c>
      <c r="B2">
        <v>1</v>
      </c>
      <c r="C2">
        <v>816.73120000050403</v>
      </c>
      <c r="D2">
        <f t="shared" ref="D2:D65" si="0">(C2/B2)</f>
        <v>816.73120000050403</v>
      </c>
    </row>
    <row r="3" spans="1:4" x14ac:dyDescent="0.3">
      <c r="A3">
        <v>98</v>
      </c>
      <c r="B3">
        <v>1</v>
      </c>
      <c r="C3">
        <v>665.14749999987544</v>
      </c>
      <c r="D3">
        <f t="shared" si="0"/>
        <v>665.14749999987544</v>
      </c>
    </row>
    <row r="4" spans="1:4" x14ac:dyDescent="0.3">
      <c r="A4">
        <v>168</v>
      </c>
      <c r="B4">
        <v>1</v>
      </c>
      <c r="C4">
        <v>934.49070000133361</v>
      </c>
      <c r="D4">
        <f t="shared" si="0"/>
        <v>934.49070000133361</v>
      </c>
    </row>
    <row r="5" spans="1:4" x14ac:dyDescent="0.3">
      <c r="A5">
        <v>179</v>
      </c>
      <c r="B5">
        <v>1</v>
      </c>
      <c r="C5">
        <v>715.32250000018394</v>
      </c>
      <c r="D5">
        <f t="shared" si="0"/>
        <v>715.32250000018394</v>
      </c>
    </row>
    <row r="6" spans="1:4" x14ac:dyDescent="0.3">
      <c r="A6">
        <v>199</v>
      </c>
      <c r="B6">
        <v>1</v>
      </c>
      <c r="C6">
        <v>639.02149999921676</v>
      </c>
      <c r="D6">
        <f t="shared" si="0"/>
        <v>639.02149999921676</v>
      </c>
    </row>
    <row r="7" spans="1:4" x14ac:dyDescent="0.3">
      <c r="A7">
        <v>224</v>
      </c>
      <c r="B7">
        <v>1</v>
      </c>
      <c r="C7">
        <v>883.73139999748673</v>
      </c>
      <c r="D7">
        <f t="shared" si="0"/>
        <v>883.73139999748673</v>
      </c>
    </row>
    <row r="8" spans="1:4" x14ac:dyDescent="0.3">
      <c r="A8">
        <v>271</v>
      </c>
      <c r="B8">
        <v>1</v>
      </c>
      <c r="C8">
        <v>702.36840000143275</v>
      </c>
      <c r="D8">
        <f t="shared" si="0"/>
        <v>702.36840000143275</v>
      </c>
    </row>
    <row r="9" spans="1:4" x14ac:dyDescent="0.3">
      <c r="A9">
        <v>286</v>
      </c>
      <c r="B9">
        <v>1</v>
      </c>
      <c r="C9">
        <v>955.59480000156327</v>
      </c>
      <c r="D9">
        <f t="shared" si="0"/>
        <v>955.59480000156327</v>
      </c>
    </row>
    <row r="10" spans="1:4" x14ac:dyDescent="0.3">
      <c r="A10">
        <v>303</v>
      </c>
      <c r="B10">
        <v>1</v>
      </c>
      <c r="C10">
        <v>1041.096999997535</v>
      </c>
      <c r="D10">
        <f t="shared" si="0"/>
        <v>1041.096999997535</v>
      </c>
    </row>
    <row r="11" spans="1:4" x14ac:dyDescent="0.3">
      <c r="A11">
        <v>311</v>
      </c>
      <c r="B11">
        <v>1</v>
      </c>
      <c r="C11">
        <v>685.22339999981341</v>
      </c>
      <c r="D11">
        <f t="shared" si="0"/>
        <v>685.22339999981341</v>
      </c>
    </row>
    <row r="12" spans="1:4" x14ac:dyDescent="0.3">
      <c r="A12">
        <v>6</v>
      </c>
      <c r="B12">
        <v>2</v>
      </c>
      <c r="C12">
        <v>733.66809999993166</v>
      </c>
      <c r="D12">
        <f t="shared" si="0"/>
        <v>366.83404999996583</v>
      </c>
    </row>
    <row r="13" spans="1:4" x14ac:dyDescent="0.3">
      <c r="A13">
        <v>13</v>
      </c>
      <c r="B13">
        <v>2</v>
      </c>
      <c r="C13">
        <v>1404.421500001263</v>
      </c>
      <c r="D13">
        <f t="shared" si="0"/>
        <v>702.21075000063149</v>
      </c>
    </row>
    <row r="14" spans="1:4" x14ac:dyDescent="0.3">
      <c r="A14">
        <v>15</v>
      </c>
      <c r="B14">
        <v>2</v>
      </c>
      <c r="C14">
        <v>903.04110000033688</v>
      </c>
      <c r="D14">
        <f t="shared" si="0"/>
        <v>451.52055000016844</v>
      </c>
    </row>
    <row r="15" spans="1:4" x14ac:dyDescent="0.3">
      <c r="A15">
        <v>25</v>
      </c>
      <c r="B15">
        <v>2</v>
      </c>
      <c r="C15">
        <v>1519.479399999909</v>
      </c>
      <c r="D15">
        <f t="shared" si="0"/>
        <v>759.7396999999545</v>
      </c>
    </row>
    <row r="16" spans="1:4" x14ac:dyDescent="0.3">
      <c r="A16">
        <v>34</v>
      </c>
      <c r="B16">
        <v>2</v>
      </c>
      <c r="C16">
        <v>752.56179999996675</v>
      </c>
      <c r="D16">
        <f t="shared" si="0"/>
        <v>376.28089999998338</v>
      </c>
    </row>
    <row r="17" spans="1:13" x14ac:dyDescent="0.3">
      <c r="A17">
        <v>35</v>
      </c>
      <c r="B17">
        <v>2</v>
      </c>
      <c r="C17">
        <v>869.72330000025977</v>
      </c>
      <c r="D17">
        <f t="shared" si="0"/>
        <v>434.86165000012988</v>
      </c>
    </row>
    <row r="18" spans="1:13" x14ac:dyDescent="0.3">
      <c r="A18">
        <v>61</v>
      </c>
      <c r="B18">
        <v>2</v>
      </c>
      <c r="C18">
        <v>883.12239999868325</v>
      </c>
      <c r="D18">
        <f t="shared" si="0"/>
        <v>441.56119999934162</v>
      </c>
    </row>
    <row r="19" spans="1:13" x14ac:dyDescent="0.3">
      <c r="A19">
        <v>83</v>
      </c>
      <c r="B19">
        <v>2</v>
      </c>
      <c r="C19">
        <v>821.94259999960195</v>
      </c>
      <c r="D19">
        <f t="shared" si="0"/>
        <v>410.97129999980098</v>
      </c>
    </row>
    <row r="20" spans="1:13" x14ac:dyDescent="0.3">
      <c r="A20">
        <v>97</v>
      </c>
      <c r="B20">
        <v>2</v>
      </c>
      <c r="C20">
        <v>952.2995000006631</v>
      </c>
      <c r="D20">
        <f t="shared" si="0"/>
        <v>476.14975000033155</v>
      </c>
    </row>
    <row r="21" spans="1:13" x14ac:dyDescent="0.3">
      <c r="A21">
        <v>143</v>
      </c>
      <c r="B21">
        <v>2</v>
      </c>
      <c r="C21">
        <v>758.16100000156439</v>
      </c>
      <c r="D21">
        <f t="shared" si="0"/>
        <v>379.08050000078219</v>
      </c>
    </row>
    <row r="22" spans="1:13" x14ac:dyDescent="0.3">
      <c r="A22">
        <v>162</v>
      </c>
      <c r="B22">
        <v>2</v>
      </c>
      <c r="C22">
        <v>737.02249999769265</v>
      </c>
      <c r="D22">
        <f t="shared" si="0"/>
        <v>368.51124999884632</v>
      </c>
    </row>
    <row r="23" spans="1:13" x14ac:dyDescent="0.3">
      <c r="A23">
        <v>173</v>
      </c>
      <c r="B23">
        <v>2</v>
      </c>
      <c r="C23">
        <v>673.28300000008312</v>
      </c>
      <c r="D23">
        <f t="shared" si="0"/>
        <v>336.64150000004156</v>
      </c>
    </row>
    <row r="24" spans="1:13" x14ac:dyDescent="0.3">
      <c r="A24">
        <v>176</v>
      </c>
      <c r="B24">
        <v>2</v>
      </c>
      <c r="C24">
        <v>974.9273000015819</v>
      </c>
      <c r="D24">
        <f t="shared" si="0"/>
        <v>487.46365000079095</v>
      </c>
    </row>
    <row r="25" spans="1:13" x14ac:dyDescent="0.3">
      <c r="A25">
        <v>230</v>
      </c>
      <c r="B25">
        <v>2</v>
      </c>
      <c r="C25">
        <v>657.62399999948684</v>
      </c>
      <c r="D25">
        <f t="shared" si="0"/>
        <v>328.81199999974342</v>
      </c>
    </row>
    <row r="26" spans="1:13" x14ac:dyDescent="0.3">
      <c r="A26">
        <v>255</v>
      </c>
      <c r="B26">
        <v>2</v>
      </c>
      <c r="C26">
        <v>742.74920000243583</v>
      </c>
      <c r="D26">
        <f t="shared" si="0"/>
        <v>371.37460000121791</v>
      </c>
    </row>
    <row r="27" spans="1:13" x14ac:dyDescent="0.3">
      <c r="A27">
        <v>309</v>
      </c>
      <c r="B27">
        <v>2</v>
      </c>
      <c r="C27">
        <v>741.47440000160714</v>
      </c>
      <c r="D27">
        <f t="shared" si="0"/>
        <v>370.73720000080357</v>
      </c>
    </row>
    <row r="28" spans="1:13" x14ac:dyDescent="0.3">
      <c r="A28">
        <v>310</v>
      </c>
      <c r="B28">
        <v>2</v>
      </c>
      <c r="C28">
        <v>963.98509999926318</v>
      </c>
      <c r="D28">
        <f t="shared" si="0"/>
        <v>481.99254999963159</v>
      </c>
    </row>
    <row r="29" spans="1:13" x14ac:dyDescent="0.3">
      <c r="A29">
        <v>312</v>
      </c>
      <c r="B29">
        <v>2</v>
      </c>
      <c r="C29">
        <v>819.63539999924251</v>
      </c>
      <c r="D29">
        <f t="shared" si="0"/>
        <v>409.81769999962125</v>
      </c>
    </row>
    <row r="30" spans="1:13" x14ac:dyDescent="0.3">
      <c r="A30">
        <v>315</v>
      </c>
      <c r="B30">
        <v>2</v>
      </c>
      <c r="C30">
        <v>1035.309200000484</v>
      </c>
      <c r="D30">
        <f t="shared" si="0"/>
        <v>517.654600000242</v>
      </c>
    </row>
    <row r="31" spans="1:13" x14ac:dyDescent="0.3">
      <c r="A31">
        <v>318</v>
      </c>
      <c r="B31">
        <v>2</v>
      </c>
      <c r="C31">
        <v>921.56840000097873</v>
      </c>
      <c r="D31">
        <f t="shared" si="0"/>
        <v>460.78420000048936</v>
      </c>
    </row>
    <row r="32" spans="1:13" x14ac:dyDescent="0.3">
      <c r="A32">
        <v>17</v>
      </c>
      <c r="B32">
        <v>3</v>
      </c>
      <c r="C32">
        <v>952.44999999886204</v>
      </c>
      <c r="D32">
        <f t="shared" si="0"/>
        <v>317.48333333295403</v>
      </c>
      <c r="M32" t="s">
        <v>4</v>
      </c>
    </row>
    <row r="33" spans="1:4" x14ac:dyDescent="0.3">
      <c r="A33">
        <v>20</v>
      </c>
      <c r="B33">
        <v>3</v>
      </c>
      <c r="C33">
        <v>711.83720000044559</v>
      </c>
      <c r="D33">
        <f t="shared" si="0"/>
        <v>237.2790666668152</v>
      </c>
    </row>
    <row r="34" spans="1:4" x14ac:dyDescent="0.3">
      <c r="A34">
        <v>43</v>
      </c>
      <c r="B34">
        <v>3</v>
      </c>
      <c r="C34">
        <v>891.22129999850586</v>
      </c>
      <c r="D34">
        <f t="shared" si="0"/>
        <v>297.07376666616864</v>
      </c>
    </row>
    <row r="35" spans="1:4" x14ac:dyDescent="0.3">
      <c r="A35">
        <v>45</v>
      </c>
      <c r="B35">
        <v>3</v>
      </c>
      <c r="C35">
        <v>735.66229999960342</v>
      </c>
      <c r="D35">
        <f t="shared" si="0"/>
        <v>245.22076666653447</v>
      </c>
    </row>
    <row r="36" spans="1:4" x14ac:dyDescent="0.3">
      <c r="A36">
        <v>84</v>
      </c>
      <c r="B36">
        <v>3</v>
      </c>
      <c r="C36">
        <v>856.46970000016154</v>
      </c>
      <c r="D36">
        <f t="shared" si="0"/>
        <v>285.48990000005386</v>
      </c>
    </row>
    <row r="37" spans="1:4" x14ac:dyDescent="0.3">
      <c r="A37">
        <v>86</v>
      </c>
      <c r="B37">
        <v>3</v>
      </c>
      <c r="C37">
        <v>895.58669999860285</v>
      </c>
      <c r="D37">
        <f t="shared" si="0"/>
        <v>298.5288999995343</v>
      </c>
    </row>
    <row r="38" spans="1:4" x14ac:dyDescent="0.3">
      <c r="A38">
        <v>99</v>
      </c>
      <c r="B38">
        <v>3</v>
      </c>
      <c r="C38">
        <v>698.96220000009635</v>
      </c>
      <c r="D38">
        <f t="shared" si="0"/>
        <v>232.98740000003212</v>
      </c>
    </row>
    <row r="39" spans="1:4" x14ac:dyDescent="0.3">
      <c r="A39">
        <v>116</v>
      </c>
      <c r="B39">
        <v>3</v>
      </c>
      <c r="C39">
        <v>773.73859999715933</v>
      </c>
      <c r="D39">
        <f t="shared" si="0"/>
        <v>257.91286666571978</v>
      </c>
    </row>
    <row r="40" spans="1:4" x14ac:dyDescent="0.3">
      <c r="A40">
        <v>133</v>
      </c>
      <c r="B40">
        <v>3</v>
      </c>
      <c r="C40">
        <v>817.64620000103605</v>
      </c>
      <c r="D40">
        <f t="shared" si="0"/>
        <v>272.54873333367868</v>
      </c>
    </row>
    <row r="41" spans="1:4" x14ac:dyDescent="0.3">
      <c r="A41">
        <v>144</v>
      </c>
      <c r="B41">
        <v>3</v>
      </c>
      <c r="C41">
        <v>754.25049999830662</v>
      </c>
      <c r="D41">
        <f t="shared" si="0"/>
        <v>251.41683333276887</v>
      </c>
    </row>
    <row r="42" spans="1:4" x14ac:dyDescent="0.3">
      <c r="A42">
        <v>160</v>
      </c>
      <c r="B42">
        <v>3</v>
      </c>
      <c r="C42">
        <v>732.24510000000009</v>
      </c>
      <c r="D42">
        <f t="shared" si="0"/>
        <v>244.08170000000004</v>
      </c>
    </row>
    <row r="43" spans="1:4" x14ac:dyDescent="0.3">
      <c r="A43">
        <v>166</v>
      </c>
      <c r="B43">
        <v>3</v>
      </c>
      <c r="C43">
        <v>924.52439999760827</v>
      </c>
      <c r="D43">
        <f t="shared" si="0"/>
        <v>308.17479999920278</v>
      </c>
    </row>
    <row r="44" spans="1:4" x14ac:dyDescent="0.3">
      <c r="A44">
        <v>222</v>
      </c>
      <c r="B44">
        <v>3</v>
      </c>
      <c r="C44">
        <v>875.38420000055339</v>
      </c>
      <c r="D44">
        <f t="shared" si="0"/>
        <v>291.7947333335178</v>
      </c>
    </row>
    <row r="45" spans="1:4" x14ac:dyDescent="0.3">
      <c r="A45">
        <v>228</v>
      </c>
      <c r="B45">
        <v>3</v>
      </c>
      <c r="C45">
        <v>1092.687400003342</v>
      </c>
      <c r="D45">
        <f t="shared" si="0"/>
        <v>364.22913333444734</v>
      </c>
    </row>
    <row r="46" spans="1:4" x14ac:dyDescent="0.3">
      <c r="A46">
        <v>281</v>
      </c>
      <c r="B46">
        <v>3</v>
      </c>
      <c r="C46">
        <v>972.78260000166483</v>
      </c>
      <c r="D46">
        <f t="shared" si="0"/>
        <v>324.26086666722159</v>
      </c>
    </row>
    <row r="47" spans="1:4" x14ac:dyDescent="0.3">
      <c r="A47">
        <v>282</v>
      </c>
      <c r="B47">
        <v>3</v>
      </c>
      <c r="C47">
        <v>940.13500000073691</v>
      </c>
      <c r="D47">
        <f t="shared" si="0"/>
        <v>313.37833333357895</v>
      </c>
    </row>
    <row r="48" spans="1:4" x14ac:dyDescent="0.3">
      <c r="A48">
        <v>9</v>
      </c>
      <c r="B48">
        <v>4</v>
      </c>
      <c r="C48">
        <v>876.82889999996405</v>
      </c>
      <c r="D48">
        <f t="shared" si="0"/>
        <v>219.20722499999101</v>
      </c>
    </row>
    <row r="49" spans="1:4" x14ac:dyDescent="0.3">
      <c r="A49">
        <v>19</v>
      </c>
      <c r="B49">
        <v>4</v>
      </c>
      <c r="C49">
        <v>1303.0956000002329</v>
      </c>
      <c r="D49">
        <f t="shared" si="0"/>
        <v>325.77390000005823</v>
      </c>
    </row>
    <row r="50" spans="1:4" x14ac:dyDescent="0.3">
      <c r="A50">
        <v>23</v>
      </c>
      <c r="B50">
        <v>4</v>
      </c>
      <c r="C50">
        <v>1137.545699999464</v>
      </c>
      <c r="D50">
        <f t="shared" si="0"/>
        <v>284.38642499986599</v>
      </c>
    </row>
    <row r="51" spans="1:4" x14ac:dyDescent="0.3">
      <c r="A51">
        <v>50</v>
      </c>
      <c r="B51">
        <v>4</v>
      </c>
      <c r="C51">
        <v>1004.013299998405</v>
      </c>
      <c r="D51">
        <f t="shared" si="0"/>
        <v>251.00332499960126</v>
      </c>
    </row>
    <row r="52" spans="1:4" x14ac:dyDescent="0.3">
      <c r="A52">
        <v>71</v>
      </c>
      <c r="B52">
        <v>4</v>
      </c>
      <c r="C52">
        <v>1014.404200001081</v>
      </c>
      <c r="D52">
        <f t="shared" si="0"/>
        <v>253.60105000027025</v>
      </c>
    </row>
    <row r="53" spans="1:4" x14ac:dyDescent="0.3">
      <c r="A53">
        <v>92</v>
      </c>
      <c r="B53">
        <v>4</v>
      </c>
      <c r="C53">
        <v>971.03470000001835</v>
      </c>
      <c r="D53">
        <f t="shared" si="0"/>
        <v>242.75867500000459</v>
      </c>
    </row>
    <row r="54" spans="1:4" x14ac:dyDescent="0.3">
      <c r="A54">
        <v>94</v>
      </c>
      <c r="B54">
        <v>4</v>
      </c>
      <c r="C54">
        <v>835.15959999931511</v>
      </c>
      <c r="D54">
        <f t="shared" si="0"/>
        <v>208.78989999982878</v>
      </c>
    </row>
    <row r="55" spans="1:4" x14ac:dyDescent="0.3">
      <c r="A55">
        <v>107</v>
      </c>
      <c r="B55">
        <v>4</v>
      </c>
      <c r="C55">
        <v>978.97519999969518</v>
      </c>
      <c r="D55">
        <f t="shared" si="0"/>
        <v>244.74379999992379</v>
      </c>
    </row>
    <row r="56" spans="1:4" x14ac:dyDescent="0.3">
      <c r="A56">
        <v>108</v>
      </c>
      <c r="B56">
        <v>4</v>
      </c>
      <c r="C56">
        <v>1106.1044999987639</v>
      </c>
      <c r="D56">
        <f t="shared" si="0"/>
        <v>276.52612499969098</v>
      </c>
    </row>
    <row r="57" spans="1:4" x14ac:dyDescent="0.3">
      <c r="A57">
        <v>111</v>
      </c>
      <c r="B57">
        <v>4</v>
      </c>
      <c r="C57">
        <v>811.47449999843957</v>
      </c>
      <c r="D57">
        <f t="shared" si="0"/>
        <v>202.86862499960989</v>
      </c>
    </row>
    <row r="58" spans="1:4" x14ac:dyDescent="0.3">
      <c r="A58">
        <v>129</v>
      </c>
      <c r="B58">
        <v>4</v>
      </c>
      <c r="C58">
        <v>710.82839999871794</v>
      </c>
      <c r="D58">
        <f t="shared" si="0"/>
        <v>177.70709999967949</v>
      </c>
    </row>
    <row r="59" spans="1:4" x14ac:dyDescent="0.3">
      <c r="A59">
        <v>130</v>
      </c>
      <c r="B59">
        <v>4</v>
      </c>
      <c r="C59">
        <v>691.10740000178339</v>
      </c>
      <c r="D59">
        <f t="shared" si="0"/>
        <v>172.77685000044585</v>
      </c>
    </row>
    <row r="60" spans="1:4" x14ac:dyDescent="0.3">
      <c r="A60">
        <v>137</v>
      </c>
      <c r="B60">
        <v>4</v>
      </c>
      <c r="C60">
        <v>859.34819999965839</v>
      </c>
      <c r="D60">
        <f t="shared" si="0"/>
        <v>214.8370499999146</v>
      </c>
    </row>
    <row r="61" spans="1:4" x14ac:dyDescent="0.3">
      <c r="A61">
        <v>138</v>
      </c>
      <c r="B61">
        <v>4</v>
      </c>
      <c r="C61">
        <v>847.62510000291513</v>
      </c>
      <c r="D61">
        <f t="shared" si="0"/>
        <v>211.90627500072878</v>
      </c>
    </row>
    <row r="62" spans="1:4" x14ac:dyDescent="0.3">
      <c r="A62">
        <v>152</v>
      </c>
      <c r="B62">
        <v>4</v>
      </c>
      <c r="C62">
        <v>784.71509999872069</v>
      </c>
      <c r="D62">
        <f t="shared" si="0"/>
        <v>196.17877499968017</v>
      </c>
    </row>
    <row r="63" spans="1:4" x14ac:dyDescent="0.3">
      <c r="A63">
        <v>161</v>
      </c>
      <c r="B63">
        <v>4</v>
      </c>
      <c r="C63">
        <v>727.04050000174902</v>
      </c>
      <c r="D63">
        <f t="shared" si="0"/>
        <v>181.76012500043726</v>
      </c>
    </row>
    <row r="64" spans="1:4" x14ac:dyDescent="0.3">
      <c r="A64">
        <v>167</v>
      </c>
      <c r="B64">
        <v>4</v>
      </c>
      <c r="C64">
        <v>1110.4596999975911</v>
      </c>
      <c r="D64">
        <f t="shared" si="0"/>
        <v>277.61492499939777</v>
      </c>
    </row>
    <row r="65" spans="1:4" x14ac:dyDescent="0.3">
      <c r="A65">
        <v>185</v>
      </c>
      <c r="B65">
        <v>4</v>
      </c>
      <c r="C65">
        <v>845.30369999993127</v>
      </c>
      <c r="D65">
        <f t="shared" si="0"/>
        <v>211.32592499998282</v>
      </c>
    </row>
    <row r="66" spans="1:4" x14ac:dyDescent="0.3">
      <c r="A66">
        <v>188</v>
      </c>
      <c r="B66">
        <v>4</v>
      </c>
      <c r="C66">
        <v>729.16540000005625</v>
      </c>
      <c r="D66">
        <f t="shared" ref="D66:D129" si="1">(C66/B66)</f>
        <v>182.29135000001406</v>
      </c>
    </row>
    <row r="67" spans="1:4" x14ac:dyDescent="0.3">
      <c r="A67">
        <v>204</v>
      </c>
      <c r="B67">
        <v>4</v>
      </c>
      <c r="C67">
        <v>1084.055400002399</v>
      </c>
      <c r="D67">
        <f t="shared" si="1"/>
        <v>271.01385000059975</v>
      </c>
    </row>
    <row r="68" spans="1:4" x14ac:dyDescent="0.3">
      <c r="A68">
        <v>210</v>
      </c>
      <c r="B68">
        <v>4</v>
      </c>
      <c r="C68">
        <v>737.61209999793209</v>
      </c>
      <c r="D68">
        <f t="shared" si="1"/>
        <v>184.40302499948302</v>
      </c>
    </row>
    <row r="69" spans="1:4" x14ac:dyDescent="0.3">
      <c r="A69">
        <v>218</v>
      </c>
      <c r="B69">
        <v>4</v>
      </c>
      <c r="C69">
        <v>807.68159999934142</v>
      </c>
      <c r="D69">
        <f t="shared" si="1"/>
        <v>201.92039999983535</v>
      </c>
    </row>
    <row r="70" spans="1:4" x14ac:dyDescent="0.3">
      <c r="A70">
        <v>223</v>
      </c>
      <c r="B70">
        <v>4</v>
      </c>
      <c r="C70">
        <v>863.67339999924297</v>
      </c>
      <c r="D70">
        <f t="shared" si="1"/>
        <v>215.91834999981074</v>
      </c>
    </row>
    <row r="71" spans="1:4" x14ac:dyDescent="0.3">
      <c r="A71">
        <v>234</v>
      </c>
      <c r="B71">
        <v>4</v>
      </c>
      <c r="C71">
        <v>1266.149499999301</v>
      </c>
      <c r="D71">
        <f t="shared" si="1"/>
        <v>316.53737499982526</v>
      </c>
    </row>
    <row r="72" spans="1:4" x14ac:dyDescent="0.3">
      <c r="A72">
        <v>240</v>
      </c>
      <c r="B72">
        <v>4</v>
      </c>
      <c r="C72">
        <v>717.22980000049574</v>
      </c>
      <c r="D72">
        <f t="shared" si="1"/>
        <v>179.30745000012394</v>
      </c>
    </row>
    <row r="73" spans="1:4" x14ac:dyDescent="0.3">
      <c r="A73">
        <v>250</v>
      </c>
      <c r="B73">
        <v>4</v>
      </c>
      <c r="C73">
        <v>1033.206600000995</v>
      </c>
      <c r="D73">
        <f t="shared" si="1"/>
        <v>258.30165000024874</v>
      </c>
    </row>
    <row r="74" spans="1:4" x14ac:dyDescent="0.3">
      <c r="A74">
        <v>268</v>
      </c>
      <c r="B74">
        <v>4</v>
      </c>
      <c r="C74">
        <v>801.17329999848153</v>
      </c>
      <c r="D74">
        <f t="shared" si="1"/>
        <v>200.29332499962038</v>
      </c>
    </row>
    <row r="75" spans="1:4" x14ac:dyDescent="0.3">
      <c r="A75">
        <v>269</v>
      </c>
      <c r="B75">
        <v>4</v>
      </c>
      <c r="C75">
        <v>940.86809999862453</v>
      </c>
      <c r="D75">
        <f t="shared" si="1"/>
        <v>235.21702499965613</v>
      </c>
    </row>
    <row r="76" spans="1:4" x14ac:dyDescent="0.3">
      <c r="A76">
        <v>273</v>
      </c>
      <c r="B76">
        <v>4</v>
      </c>
      <c r="C76">
        <v>1029.146299999411</v>
      </c>
      <c r="D76">
        <f t="shared" si="1"/>
        <v>257.28657499985275</v>
      </c>
    </row>
    <row r="77" spans="1:4" x14ac:dyDescent="0.3">
      <c r="A77">
        <v>274</v>
      </c>
      <c r="B77">
        <v>4</v>
      </c>
      <c r="C77">
        <v>848.10269999798038</v>
      </c>
      <c r="D77">
        <f t="shared" si="1"/>
        <v>212.0256749994951</v>
      </c>
    </row>
    <row r="78" spans="1:4" x14ac:dyDescent="0.3">
      <c r="A78">
        <v>277</v>
      </c>
      <c r="B78">
        <v>4</v>
      </c>
      <c r="C78">
        <v>1116.320199998881</v>
      </c>
      <c r="D78">
        <f t="shared" si="1"/>
        <v>279.08004999972025</v>
      </c>
    </row>
    <row r="79" spans="1:4" x14ac:dyDescent="0.3">
      <c r="A79">
        <v>305</v>
      </c>
      <c r="B79">
        <v>4</v>
      </c>
      <c r="C79">
        <v>994.2497000010917</v>
      </c>
      <c r="D79">
        <f t="shared" si="1"/>
        <v>248.56242500027292</v>
      </c>
    </row>
    <row r="80" spans="1:4" x14ac:dyDescent="0.3">
      <c r="A80">
        <v>18</v>
      </c>
      <c r="B80">
        <v>5</v>
      </c>
      <c r="C80">
        <v>1362.980500000049</v>
      </c>
      <c r="D80">
        <f t="shared" si="1"/>
        <v>272.59610000000981</v>
      </c>
    </row>
    <row r="81" spans="1:4" x14ac:dyDescent="0.3">
      <c r="A81">
        <v>42</v>
      </c>
      <c r="B81">
        <v>5</v>
      </c>
      <c r="C81">
        <v>1550.5619999985361</v>
      </c>
      <c r="D81">
        <f t="shared" si="1"/>
        <v>310.11239999970724</v>
      </c>
    </row>
    <row r="82" spans="1:4" x14ac:dyDescent="0.3">
      <c r="A82">
        <v>46</v>
      </c>
      <c r="B82">
        <v>5</v>
      </c>
      <c r="C82">
        <v>759.42680000116525</v>
      </c>
      <c r="D82">
        <f t="shared" si="1"/>
        <v>151.88536000023305</v>
      </c>
    </row>
    <row r="83" spans="1:4" x14ac:dyDescent="0.3">
      <c r="A83">
        <v>72</v>
      </c>
      <c r="B83">
        <v>5</v>
      </c>
      <c r="C83">
        <v>843.78729999843927</v>
      </c>
      <c r="D83">
        <f t="shared" si="1"/>
        <v>168.75745999968785</v>
      </c>
    </row>
    <row r="84" spans="1:4" x14ac:dyDescent="0.3">
      <c r="A84">
        <v>76</v>
      </c>
      <c r="B84">
        <v>5</v>
      </c>
      <c r="C84">
        <v>1354.8491999990799</v>
      </c>
      <c r="D84">
        <f t="shared" si="1"/>
        <v>270.96983999981597</v>
      </c>
    </row>
    <row r="85" spans="1:4" x14ac:dyDescent="0.3">
      <c r="A85">
        <v>88</v>
      </c>
      <c r="B85">
        <v>5</v>
      </c>
      <c r="C85">
        <v>915.50780000034138</v>
      </c>
      <c r="D85">
        <f t="shared" si="1"/>
        <v>183.10156000006828</v>
      </c>
    </row>
    <row r="86" spans="1:4" x14ac:dyDescent="0.3">
      <c r="A86">
        <v>90</v>
      </c>
      <c r="B86">
        <v>5</v>
      </c>
      <c r="C86">
        <v>772.50479999929667</v>
      </c>
      <c r="D86">
        <f t="shared" si="1"/>
        <v>154.50095999985933</v>
      </c>
    </row>
    <row r="87" spans="1:4" x14ac:dyDescent="0.3">
      <c r="A87">
        <v>141</v>
      </c>
      <c r="B87">
        <v>5</v>
      </c>
      <c r="C87">
        <v>833.80260000194539</v>
      </c>
      <c r="D87">
        <f t="shared" si="1"/>
        <v>166.76052000038908</v>
      </c>
    </row>
    <row r="88" spans="1:4" x14ac:dyDescent="0.3">
      <c r="A88">
        <v>151</v>
      </c>
      <c r="B88">
        <v>5</v>
      </c>
      <c r="C88">
        <v>922.13409999749274</v>
      </c>
      <c r="D88">
        <f t="shared" si="1"/>
        <v>184.42681999949855</v>
      </c>
    </row>
    <row r="89" spans="1:4" x14ac:dyDescent="0.3">
      <c r="A89">
        <v>156</v>
      </c>
      <c r="B89">
        <v>5</v>
      </c>
      <c r="C89">
        <v>863.87530000138213</v>
      </c>
      <c r="D89">
        <f t="shared" si="1"/>
        <v>172.77506000027643</v>
      </c>
    </row>
    <row r="90" spans="1:4" x14ac:dyDescent="0.3">
      <c r="A90">
        <v>183</v>
      </c>
      <c r="B90">
        <v>5</v>
      </c>
      <c r="C90">
        <v>818.8895000021148</v>
      </c>
      <c r="D90">
        <f t="shared" si="1"/>
        <v>163.77790000042296</v>
      </c>
    </row>
    <row r="91" spans="1:4" x14ac:dyDescent="0.3">
      <c r="A91">
        <v>205</v>
      </c>
      <c r="B91">
        <v>5</v>
      </c>
      <c r="C91">
        <v>790.76379999969504</v>
      </c>
      <c r="D91">
        <f t="shared" si="1"/>
        <v>158.15275999993901</v>
      </c>
    </row>
    <row r="92" spans="1:4" x14ac:dyDescent="0.3">
      <c r="A92">
        <v>213</v>
      </c>
      <c r="B92">
        <v>5</v>
      </c>
      <c r="C92">
        <v>1138.9283999997131</v>
      </c>
      <c r="D92">
        <f t="shared" si="1"/>
        <v>227.7856799999426</v>
      </c>
    </row>
    <row r="93" spans="1:4" x14ac:dyDescent="0.3">
      <c r="A93">
        <v>214</v>
      </c>
      <c r="B93">
        <v>5</v>
      </c>
      <c r="C93">
        <v>838.18469999823719</v>
      </c>
      <c r="D93">
        <f t="shared" si="1"/>
        <v>167.63693999964744</v>
      </c>
    </row>
    <row r="94" spans="1:4" x14ac:dyDescent="0.3">
      <c r="A94">
        <v>226</v>
      </c>
      <c r="B94">
        <v>5</v>
      </c>
      <c r="C94">
        <v>1038.135999999213</v>
      </c>
      <c r="D94">
        <f t="shared" si="1"/>
        <v>207.62719999984262</v>
      </c>
    </row>
    <row r="95" spans="1:4" x14ac:dyDescent="0.3">
      <c r="A95">
        <v>253</v>
      </c>
      <c r="B95">
        <v>5</v>
      </c>
      <c r="C95">
        <v>1105.9697999990019</v>
      </c>
      <c r="D95">
        <f t="shared" si="1"/>
        <v>221.19395999980037</v>
      </c>
    </row>
    <row r="96" spans="1:4" x14ac:dyDescent="0.3">
      <c r="A96">
        <v>257</v>
      </c>
      <c r="B96">
        <v>5</v>
      </c>
      <c r="C96">
        <v>969.78139999919222</v>
      </c>
      <c r="D96">
        <f t="shared" si="1"/>
        <v>193.95627999983844</v>
      </c>
    </row>
    <row r="97" spans="1:4" x14ac:dyDescent="0.3">
      <c r="A97">
        <v>276</v>
      </c>
      <c r="B97">
        <v>5</v>
      </c>
      <c r="C97">
        <v>1052.4143000002371</v>
      </c>
      <c r="D97">
        <f t="shared" si="1"/>
        <v>210.48286000004742</v>
      </c>
    </row>
    <row r="98" spans="1:4" x14ac:dyDescent="0.3">
      <c r="A98">
        <v>292</v>
      </c>
      <c r="B98">
        <v>5</v>
      </c>
      <c r="C98">
        <v>1066.835000001447</v>
      </c>
      <c r="D98">
        <f t="shared" si="1"/>
        <v>213.36700000028941</v>
      </c>
    </row>
    <row r="99" spans="1:4" x14ac:dyDescent="0.3">
      <c r="A99">
        <v>294</v>
      </c>
      <c r="B99">
        <v>5</v>
      </c>
      <c r="C99">
        <v>1345.122499998979</v>
      </c>
      <c r="D99">
        <f t="shared" si="1"/>
        <v>269.02449999979581</v>
      </c>
    </row>
    <row r="100" spans="1:4" x14ac:dyDescent="0.3">
      <c r="A100">
        <v>314</v>
      </c>
      <c r="B100">
        <v>5</v>
      </c>
      <c r="C100">
        <v>1232.5899000024949</v>
      </c>
      <c r="D100">
        <f t="shared" si="1"/>
        <v>246.51798000049899</v>
      </c>
    </row>
    <row r="101" spans="1:4" x14ac:dyDescent="0.3">
      <c r="A101">
        <v>316</v>
      </c>
      <c r="B101">
        <v>5</v>
      </c>
      <c r="C101">
        <v>1188.5072999975821</v>
      </c>
      <c r="D101">
        <f t="shared" si="1"/>
        <v>237.70145999951643</v>
      </c>
    </row>
    <row r="102" spans="1:4" x14ac:dyDescent="0.3">
      <c r="A102">
        <v>2</v>
      </c>
      <c r="B102">
        <v>6</v>
      </c>
      <c r="C102">
        <v>1000.457899999901</v>
      </c>
      <c r="D102">
        <f t="shared" si="1"/>
        <v>166.74298333331683</v>
      </c>
    </row>
    <row r="103" spans="1:4" x14ac:dyDescent="0.3">
      <c r="A103">
        <v>5</v>
      </c>
      <c r="B103">
        <v>6</v>
      </c>
      <c r="C103">
        <v>873.15569999987019</v>
      </c>
      <c r="D103">
        <f t="shared" si="1"/>
        <v>145.52594999997837</v>
      </c>
    </row>
    <row r="104" spans="1:4" x14ac:dyDescent="0.3">
      <c r="A104">
        <v>16</v>
      </c>
      <c r="B104">
        <v>6</v>
      </c>
      <c r="C104">
        <v>1252.8515000012701</v>
      </c>
      <c r="D104">
        <f t="shared" si="1"/>
        <v>208.80858333354502</v>
      </c>
    </row>
    <row r="105" spans="1:4" x14ac:dyDescent="0.3">
      <c r="A105">
        <v>26</v>
      </c>
      <c r="B105">
        <v>6</v>
      </c>
      <c r="C105">
        <v>1556.435400001646</v>
      </c>
      <c r="D105">
        <f t="shared" si="1"/>
        <v>259.40590000027436</v>
      </c>
    </row>
    <row r="106" spans="1:4" x14ac:dyDescent="0.3">
      <c r="A106">
        <v>31</v>
      </c>
      <c r="B106">
        <v>6</v>
      </c>
      <c r="C106">
        <v>783.71949999927892</v>
      </c>
      <c r="D106">
        <f t="shared" si="1"/>
        <v>130.61991666654649</v>
      </c>
    </row>
    <row r="107" spans="1:4" x14ac:dyDescent="0.3">
      <c r="A107">
        <v>39</v>
      </c>
      <c r="B107">
        <v>6</v>
      </c>
      <c r="C107">
        <v>801.64199999853736</v>
      </c>
      <c r="D107">
        <f t="shared" si="1"/>
        <v>133.60699999975623</v>
      </c>
    </row>
    <row r="108" spans="1:4" x14ac:dyDescent="0.3">
      <c r="A108">
        <v>47</v>
      </c>
      <c r="B108">
        <v>6</v>
      </c>
      <c r="C108">
        <v>1091.5710000008401</v>
      </c>
      <c r="D108">
        <f t="shared" si="1"/>
        <v>181.92850000014002</v>
      </c>
    </row>
    <row r="109" spans="1:4" x14ac:dyDescent="0.3">
      <c r="A109">
        <v>52</v>
      </c>
      <c r="B109">
        <v>6</v>
      </c>
      <c r="C109">
        <v>1283.0061999993629</v>
      </c>
      <c r="D109">
        <f t="shared" si="1"/>
        <v>213.8343666665605</v>
      </c>
    </row>
    <row r="110" spans="1:4" x14ac:dyDescent="0.3">
      <c r="A110">
        <v>54</v>
      </c>
      <c r="B110">
        <v>6</v>
      </c>
      <c r="C110">
        <v>1094.4295999997851</v>
      </c>
      <c r="D110">
        <f t="shared" si="1"/>
        <v>182.40493333329752</v>
      </c>
    </row>
    <row r="111" spans="1:4" x14ac:dyDescent="0.3">
      <c r="A111">
        <v>87</v>
      </c>
      <c r="B111">
        <v>6</v>
      </c>
      <c r="C111">
        <v>779.61320000031264</v>
      </c>
      <c r="D111">
        <f t="shared" si="1"/>
        <v>129.93553333338545</v>
      </c>
    </row>
    <row r="112" spans="1:4" x14ac:dyDescent="0.3">
      <c r="A112">
        <v>103</v>
      </c>
      <c r="B112">
        <v>6</v>
      </c>
      <c r="C112">
        <v>1005.085699998745</v>
      </c>
      <c r="D112">
        <f t="shared" si="1"/>
        <v>167.51428333312415</v>
      </c>
    </row>
    <row r="113" spans="1:4" x14ac:dyDescent="0.3">
      <c r="A113">
        <v>122</v>
      </c>
      <c r="B113">
        <v>6</v>
      </c>
      <c r="C113">
        <v>919.11590000017895</v>
      </c>
      <c r="D113">
        <f t="shared" si="1"/>
        <v>153.18598333336317</v>
      </c>
    </row>
    <row r="114" spans="1:4" x14ac:dyDescent="0.3">
      <c r="A114">
        <v>150</v>
      </c>
      <c r="B114">
        <v>6</v>
      </c>
      <c r="C114">
        <v>1313.474400001724</v>
      </c>
      <c r="D114">
        <f t="shared" si="1"/>
        <v>218.91240000028733</v>
      </c>
    </row>
    <row r="115" spans="1:4" x14ac:dyDescent="0.3">
      <c r="A115">
        <v>153</v>
      </c>
      <c r="B115">
        <v>6</v>
      </c>
      <c r="C115">
        <v>899.9050000020361</v>
      </c>
      <c r="D115">
        <f t="shared" si="1"/>
        <v>149.98416666700601</v>
      </c>
    </row>
    <row r="116" spans="1:4" x14ac:dyDescent="0.3">
      <c r="A116">
        <v>154</v>
      </c>
      <c r="B116">
        <v>6</v>
      </c>
      <c r="C116">
        <v>1018.134700003429</v>
      </c>
      <c r="D116">
        <f t="shared" si="1"/>
        <v>169.68911666723815</v>
      </c>
    </row>
    <row r="117" spans="1:4" x14ac:dyDescent="0.3">
      <c r="A117">
        <v>158</v>
      </c>
      <c r="B117">
        <v>6</v>
      </c>
      <c r="C117">
        <v>1071.6821999994861</v>
      </c>
      <c r="D117">
        <f t="shared" si="1"/>
        <v>178.61369999991436</v>
      </c>
    </row>
    <row r="118" spans="1:4" x14ac:dyDescent="0.3">
      <c r="A118">
        <v>191</v>
      </c>
      <c r="B118">
        <v>6</v>
      </c>
      <c r="C118">
        <v>1236.1648000005521</v>
      </c>
      <c r="D118">
        <f t="shared" si="1"/>
        <v>206.02746666675867</v>
      </c>
    </row>
    <row r="119" spans="1:4" x14ac:dyDescent="0.3">
      <c r="A119">
        <v>220</v>
      </c>
      <c r="B119">
        <v>6</v>
      </c>
      <c r="C119">
        <v>835.71289999963483</v>
      </c>
      <c r="D119">
        <f t="shared" si="1"/>
        <v>139.28548333327248</v>
      </c>
    </row>
    <row r="120" spans="1:4" x14ac:dyDescent="0.3">
      <c r="A120">
        <v>221</v>
      </c>
      <c r="B120">
        <v>6</v>
      </c>
      <c r="C120">
        <v>819.34019999971497</v>
      </c>
      <c r="D120">
        <f t="shared" si="1"/>
        <v>136.55669999995249</v>
      </c>
    </row>
    <row r="121" spans="1:4" x14ac:dyDescent="0.3">
      <c r="A121">
        <v>249</v>
      </c>
      <c r="B121">
        <v>6</v>
      </c>
      <c r="C121">
        <v>922.7896000011242</v>
      </c>
      <c r="D121">
        <f t="shared" si="1"/>
        <v>153.79826666685403</v>
      </c>
    </row>
    <row r="122" spans="1:4" x14ac:dyDescent="0.3">
      <c r="A122">
        <v>256</v>
      </c>
      <c r="B122">
        <v>6</v>
      </c>
      <c r="C122">
        <v>823.66600000023027</v>
      </c>
      <c r="D122">
        <f t="shared" si="1"/>
        <v>137.27766666670504</v>
      </c>
    </row>
    <row r="123" spans="1:4" x14ac:dyDescent="0.3">
      <c r="A123">
        <v>261</v>
      </c>
      <c r="B123">
        <v>6</v>
      </c>
      <c r="C123">
        <v>1241.365400001087</v>
      </c>
      <c r="D123">
        <f t="shared" si="1"/>
        <v>206.89423333351451</v>
      </c>
    </row>
    <row r="124" spans="1:4" x14ac:dyDescent="0.3">
      <c r="A124">
        <v>265</v>
      </c>
      <c r="B124">
        <v>6</v>
      </c>
      <c r="C124">
        <v>1358.5574000026099</v>
      </c>
      <c r="D124">
        <f t="shared" si="1"/>
        <v>226.42623333376832</v>
      </c>
    </row>
    <row r="125" spans="1:4" x14ac:dyDescent="0.3">
      <c r="A125">
        <v>280</v>
      </c>
      <c r="B125">
        <v>6</v>
      </c>
      <c r="C125">
        <v>1074.4942999990601</v>
      </c>
      <c r="D125">
        <f t="shared" si="1"/>
        <v>179.08238333317669</v>
      </c>
    </row>
    <row r="126" spans="1:4" x14ac:dyDescent="0.3">
      <c r="A126">
        <v>287</v>
      </c>
      <c r="B126">
        <v>6</v>
      </c>
      <c r="C126">
        <v>1247.3253000025579</v>
      </c>
      <c r="D126">
        <f t="shared" si="1"/>
        <v>207.88755000042633</v>
      </c>
    </row>
    <row r="127" spans="1:4" x14ac:dyDescent="0.3">
      <c r="A127">
        <v>289</v>
      </c>
      <c r="B127">
        <v>6</v>
      </c>
      <c r="C127">
        <v>1230.4989000003841</v>
      </c>
      <c r="D127">
        <f t="shared" si="1"/>
        <v>205.08315000006402</v>
      </c>
    </row>
    <row r="128" spans="1:4" x14ac:dyDescent="0.3">
      <c r="A128">
        <v>22</v>
      </c>
      <c r="B128">
        <v>7</v>
      </c>
      <c r="C128">
        <v>1143.4914000001299</v>
      </c>
      <c r="D128">
        <f t="shared" si="1"/>
        <v>163.35591428573284</v>
      </c>
    </row>
    <row r="129" spans="1:4" x14ac:dyDescent="0.3">
      <c r="A129">
        <v>36</v>
      </c>
      <c r="B129">
        <v>7</v>
      </c>
      <c r="C129">
        <v>964.63319999929809</v>
      </c>
      <c r="D129">
        <f t="shared" si="1"/>
        <v>137.80474285704258</v>
      </c>
    </row>
    <row r="130" spans="1:4" x14ac:dyDescent="0.3">
      <c r="A130">
        <v>41</v>
      </c>
      <c r="B130">
        <v>7</v>
      </c>
      <c r="C130">
        <v>939.05359999916982</v>
      </c>
      <c r="D130">
        <f t="shared" ref="D130:D193" si="2">(C130/B130)</f>
        <v>134.15051428559568</v>
      </c>
    </row>
    <row r="131" spans="1:4" x14ac:dyDescent="0.3">
      <c r="A131">
        <v>60</v>
      </c>
      <c r="B131">
        <v>7</v>
      </c>
      <c r="C131">
        <v>841.96599999995669</v>
      </c>
      <c r="D131">
        <f t="shared" si="2"/>
        <v>120.28085714285096</v>
      </c>
    </row>
    <row r="132" spans="1:4" x14ac:dyDescent="0.3">
      <c r="A132">
        <v>62</v>
      </c>
      <c r="B132">
        <v>7</v>
      </c>
      <c r="C132">
        <v>924.17639999985113</v>
      </c>
      <c r="D132">
        <f t="shared" si="2"/>
        <v>132.02519999997872</v>
      </c>
    </row>
    <row r="133" spans="1:4" x14ac:dyDescent="0.3">
      <c r="A133">
        <v>66</v>
      </c>
      <c r="B133">
        <v>7</v>
      </c>
      <c r="C133">
        <v>946.44630000038887</v>
      </c>
      <c r="D133">
        <f t="shared" si="2"/>
        <v>135.20661428576983</v>
      </c>
    </row>
    <row r="134" spans="1:4" x14ac:dyDescent="0.3">
      <c r="A134">
        <v>80</v>
      </c>
      <c r="B134">
        <v>7</v>
      </c>
      <c r="C134">
        <v>898.5701000001427</v>
      </c>
      <c r="D134">
        <f t="shared" si="2"/>
        <v>128.36715714287752</v>
      </c>
    </row>
    <row r="135" spans="1:4" x14ac:dyDescent="0.3">
      <c r="A135">
        <v>89</v>
      </c>
      <c r="B135">
        <v>7</v>
      </c>
      <c r="C135">
        <v>955.05959999900369</v>
      </c>
      <c r="D135">
        <f t="shared" si="2"/>
        <v>136.43708571414339</v>
      </c>
    </row>
    <row r="136" spans="1:4" x14ac:dyDescent="0.3">
      <c r="A136">
        <v>102</v>
      </c>
      <c r="B136">
        <v>7</v>
      </c>
      <c r="C136">
        <v>1147.858699998324</v>
      </c>
      <c r="D136">
        <f t="shared" si="2"/>
        <v>163.97981428547487</v>
      </c>
    </row>
    <row r="137" spans="1:4" x14ac:dyDescent="0.3">
      <c r="A137">
        <v>128</v>
      </c>
      <c r="B137">
        <v>7</v>
      </c>
      <c r="C137">
        <v>1296.203199999582</v>
      </c>
      <c r="D137">
        <f t="shared" si="2"/>
        <v>185.17188571422599</v>
      </c>
    </row>
    <row r="138" spans="1:4" x14ac:dyDescent="0.3">
      <c r="A138">
        <v>139</v>
      </c>
      <c r="B138">
        <v>7</v>
      </c>
      <c r="C138">
        <v>944.83760000002803</v>
      </c>
      <c r="D138">
        <f t="shared" si="2"/>
        <v>134.976800000004</v>
      </c>
    </row>
    <row r="139" spans="1:4" x14ac:dyDescent="0.3">
      <c r="A139">
        <v>146</v>
      </c>
      <c r="B139">
        <v>7</v>
      </c>
      <c r="C139">
        <v>1291.6476999998849</v>
      </c>
      <c r="D139">
        <f t="shared" si="2"/>
        <v>184.52109999998356</v>
      </c>
    </row>
    <row r="140" spans="1:4" x14ac:dyDescent="0.3">
      <c r="A140">
        <v>157</v>
      </c>
      <c r="B140">
        <v>7</v>
      </c>
      <c r="C140">
        <v>1082.4203000011039</v>
      </c>
      <c r="D140">
        <f t="shared" si="2"/>
        <v>154.63147142872913</v>
      </c>
    </row>
    <row r="141" spans="1:4" x14ac:dyDescent="0.3">
      <c r="A141">
        <v>159</v>
      </c>
      <c r="B141">
        <v>7</v>
      </c>
      <c r="C141">
        <v>1210.498399999778</v>
      </c>
      <c r="D141">
        <f t="shared" si="2"/>
        <v>172.92834285711115</v>
      </c>
    </row>
    <row r="142" spans="1:4" x14ac:dyDescent="0.3">
      <c r="A142">
        <v>164</v>
      </c>
      <c r="B142">
        <v>7</v>
      </c>
      <c r="C142">
        <v>1542.8299999985029</v>
      </c>
      <c r="D142">
        <f t="shared" si="2"/>
        <v>220.40428571407185</v>
      </c>
    </row>
    <row r="143" spans="1:4" x14ac:dyDescent="0.3">
      <c r="A143">
        <v>165</v>
      </c>
      <c r="B143">
        <v>7</v>
      </c>
      <c r="C143">
        <v>1008.277100001578</v>
      </c>
      <c r="D143">
        <f t="shared" si="2"/>
        <v>144.03958571451113</v>
      </c>
    </row>
    <row r="144" spans="1:4" x14ac:dyDescent="0.3">
      <c r="A144">
        <v>175</v>
      </c>
      <c r="B144">
        <v>7</v>
      </c>
      <c r="C144">
        <v>1343.007499999658</v>
      </c>
      <c r="D144">
        <f t="shared" si="2"/>
        <v>191.85821428566541</v>
      </c>
    </row>
    <row r="145" spans="1:4" x14ac:dyDescent="0.3">
      <c r="A145">
        <v>182</v>
      </c>
      <c r="B145">
        <v>7</v>
      </c>
      <c r="C145">
        <v>1087.8857000025159</v>
      </c>
      <c r="D145">
        <f t="shared" si="2"/>
        <v>155.41224285750226</v>
      </c>
    </row>
    <row r="146" spans="1:4" x14ac:dyDescent="0.3">
      <c r="A146">
        <v>197</v>
      </c>
      <c r="B146">
        <v>7</v>
      </c>
      <c r="C146">
        <v>1025.37470000243</v>
      </c>
      <c r="D146">
        <f t="shared" si="2"/>
        <v>146.48210000034715</v>
      </c>
    </row>
    <row r="147" spans="1:4" x14ac:dyDescent="0.3">
      <c r="A147">
        <v>236</v>
      </c>
      <c r="B147">
        <v>7</v>
      </c>
      <c r="C147">
        <v>1066.937900002813</v>
      </c>
      <c r="D147">
        <f t="shared" si="2"/>
        <v>152.41970000040186</v>
      </c>
    </row>
    <row r="148" spans="1:4" x14ac:dyDescent="0.3">
      <c r="A148">
        <v>242</v>
      </c>
      <c r="B148">
        <v>7</v>
      </c>
      <c r="C148">
        <v>1061.736299998302</v>
      </c>
      <c r="D148">
        <f t="shared" si="2"/>
        <v>151.67661428547171</v>
      </c>
    </row>
    <row r="149" spans="1:4" x14ac:dyDescent="0.3">
      <c r="A149">
        <v>247</v>
      </c>
      <c r="B149">
        <v>7</v>
      </c>
      <c r="C149">
        <v>936.3508999995247</v>
      </c>
      <c r="D149">
        <f t="shared" si="2"/>
        <v>133.76441428564638</v>
      </c>
    </row>
    <row r="150" spans="1:4" x14ac:dyDescent="0.3">
      <c r="A150">
        <v>264</v>
      </c>
      <c r="B150">
        <v>7</v>
      </c>
      <c r="C150">
        <v>1484.8407999998019</v>
      </c>
      <c r="D150">
        <f t="shared" si="2"/>
        <v>212.12011428568599</v>
      </c>
    </row>
    <row r="151" spans="1:4" x14ac:dyDescent="0.3">
      <c r="A151">
        <v>267</v>
      </c>
      <c r="B151">
        <v>7</v>
      </c>
      <c r="C151">
        <v>1135.786799997732</v>
      </c>
      <c r="D151">
        <f t="shared" si="2"/>
        <v>162.25525714253314</v>
      </c>
    </row>
    <row r="152" spans="1:4" x14ac:dyDescent="0.3">
      <c r="A152">
        <v>279</v>
      </c>
      <c r="B152">
        <v>7</v>
      </c>
      <c r="C152">
        <v>1153.1087999974261</v>
      </c>
      <c r="D152">
        <f t="shared" si="2"/>
        <v>164.72982857106086</v>
      </c>
    </row>
    <row r="153" spans="1:4" x14ac:dyDescent="0.3">
      <c r="A153">
        <v>284</v>
      </c>
      <c r="B153">
        <v>7</v>
      </c>
      <c r="C153">
        <v>969.49360000144225</v>
      </c>
      <c r="D153">
        <f t="shared" si="2"/>
        <v>138.49908571449174</v>
      </c>
    </row>
    <row r="154" spans="1:4" x14ac:dyDescent="0.3">
      <c r="A154">
        <v>288</v>
      </c>
      <c r="B154">
        <v>7</v>
      </c>
      <c r="C154">
        <v>1181.866999999329</v>
      </c>
      <c r="D154">
        <f t="shared" si="2"/>
        <v>168.83814285704699</v>
      </c>
    </row>
    <row r="155" spans="1:4" x14ac:dyDescent="0.3">
      <c r="A155">
        <v>293</v>
      </c>
      <c r="B155">
        <v>7</v>
      </c>
      <c r="C155">
        <v>973.81730000051903</v>
      </c>
      <c r="D155">
        <f t="shared" si="2"/>
        <v>139.11675714293128</v>
      </c>
    </row>
    <row r="156" spans="1:4" x14ac:dyDescent="0.3">
      <c r="A156">
        <v>295</v>
      </c>
      <c r="B156">
        <v>7</v>
      </c>
      <c r="C156">
        <v>1197.4322999994911</v>
      </c>
      <c r="D156">
        <f t="shared" si="2"/>
        <v>171.06175714278444</v>
      </c>
    </row>
    <row r="157" spans="1:4" x14ac:dyDescent="0.3">
      <c r="A157">
        <v>301</v>
      </c>
      <c r="B157">
        <v>7</v>
      </c>
      <c r="C157">
        <v>797.65899999983958</v>
      </c>
      <c r="D157">
        <f t="shared" si="2"/>
        <v>113.9512857142628</v>
      </c>
    </row>
    <row r="158" spans="1:4" x14ac:dyDescent="0.3">
      <c r="A158">
        <v>304</v>
      </c>
      <c r="B158">
        <v>7</v>
      </c>
      <c r="C158">
        <v>1158.0772000015711</v>
      </c>
      <c r="D158">
        <f t="shared" si="2"/>
        <v>165.43960000022443</v>
      </c>
    </row>
    <row r="159" spans="1:4" x14ac:dyDescent="0.3">
      <c r="A159">
        <v>317</v>
      </c>
      <c r="B159">
        <v>7</v>
      </c>
      <c r="C159">
        <v>930.91869999989285</v>
      </c>
      <c r="D159">
        <f t="shared" si="2"/>
        <v>132.98838571427041</v>
      </c>
    </row>
    <row r="160" spans="1:4" x14ac:dyDescent="0.3">
      <c r="A160">
        <v>321</v>
      </c>
      <c r="B160">
        <v>7</v>
      </c>
      <c r="C160">
        <v>830.11429999896791</v>
      </c>
      <c r="D160">
        <f t="shared" si="2"/>
        <v>118.58775714270971</v>
      </c>
    </row>
    <row r="161" spans="1:4" x14ac:dyDescent="0.3">
      <c r="A161">
        <v>29</v>
      </c>
      <c r="B161">
        <v>8</v>
      </c>
      <c r="C161">
        <v>1376.4908000011931</v>
      </c>
      <c r="D161">
        <f t="shared" si="2"/>
        <v>172.06135000014913</v>
      </c>
    </row>
    <row r="162" spans="1:4" x14ac:dyDescent="0.3">
      <c r="A162">
        <v>40</v>
      </c>
      <c r="B162">
        <v>8</v>
      </c>
      <c r="C162">
        <v>882.06820000050357</v>
      </c>
      <c r="D162">
        <f t="shared" si="2"/>
        <v>110.25852500006295</v>
      </c>
    </row>
    <row r="163" spans="1:4" x14ac:dyDescent="0.3">
      <c r="A163">
        <v>48</v>
      </c>
      <c r="B163">
        <v>8</v>
      </c>
      <c r="C163">
        <v>1602.3345000012339</v>
      </c>
      <c r="D163">
        <f t="shared" si="2"/>
        <v>200.29181250015424</v>
      </c>
    </row>
    <row r="164" spans="1:4" x14ac:dyDescent="0.3">
      <c r="A164">
        <v>53</v>
      </c>
      <c r="B164">
        <v>8</v>
      </c>
      <c r="C164">
        <v>981.24850000021979</v>
      </c>
      <c r="D164">
        <f t="shared" si="2"/>
        <v>122.65606250002747</v>
      </c>
    </row>
    <row r="165" spans="1:4" x14ac:dyDescent="0.3">
      <c r="A165">
        <v>59</v>
      </c>
      <c r="B165">
        <v>8</v>
      </c>
      <c r="C165">
        <v>856.41170000053535</v>
      </c>
      <c r="D165">
        <f t="shared" si="2"/>
        <v>107.05146250006692</v>
      </c>
    </row>
    <row r="166" spans="1:4" x14ac:dyDescent="0.3">
      <c r="A166">
        <v>65</v>
      </c>
      <c r="B166">
        <v>8</v>
      </c>
      <c r="C166">
        <v>1079.5585000014401</v>
      </c>
      <c r="D166">
        <f t="shared" si="2"/>
        <v>134.94481250018001</v>
      </c>
    </row>
    <row r="167" spans="1:4" x14ac:dyDescent="0.3">
      <c r="A167">
        <v>69</v>
      </c>
      <c r="B167">
        <v>8</v>
      </c>
      <c r="C167">
        <v>1118.823599999814</v>
      </c>
      <c r="D167">
        <f t="shared" si="2"/>
        <v>139.85294999997674</v>
      </c>
    </row>
    <row r="168" spans="1:4" x14ac:dyDescent="0.3">
      <c r="A168">
        <v>77</v>
      </c>
      <c r="B168">
        <v>8</v>
      </c>
      <c r="C168">
        <v>1222.9538999999929</v>
      </c>
      <c r="D168">
        <f t="shared" si="2"/>
        <v>152.86923749999912</v>
      </c>
    </row>
    <row r="169" spans="1:4" x14ac:dyDescent="0.3">
      <c r="A169">
        <v>79</v>
      </c>
      <c r="B169">
        <v>8</v>
      </c>
      <c r="C169">
        <v>930.07170000055339</v>
      </c>
      <c r="D169">
        <f t="shared" si="2"/>
        <v>116.25896250006917</v>
      </c>
    </row>
    <row r="170" spans="1:4" x14ac:dyDescent="0.3">
      <c r="A170">
        <v>85</v>
      </c>
      <c r="B170">
        <v>8</v>
      </c>
      <c r="C170">
        <v>898.07440000004135</v>
      </c>
      <c r="D170">
        <f t="shared" si="2"/>
        <v>112.25930000000517</v>
      </c>
    </row>
    <row r="171" spans="1:4" x14ac:dyDescent="0.3">
      <c r="A171">
        <v>93</v>
      </c>
      <c r="B171">
        <v>8</v>
      </c>
      <c r="C171">
        <v>1028.780700000425</v>
      </c>
      <c r="D171">
        <f t="shared" si="2"/>
        <v>128.59758750005312</v>
      </c>
    </row>
    <row r="172" spans="1:4" x14ac:dyDescent="0.3">
      <c r="A172">
        <v>100</v>
      </c>
      <c r="B172">
        <v>8</v>
      </c>
      <c r="C172">
        <v>919.42220000055386</v>
      </c>
      <c r="D172">
        <f t="shared" si="2"/>
        <v>114.92777500006923</v>
      </c>
    </row>
    <row r="173" spans="1:4" x14ac:dyDescent="0.3">
      <c r="A173">
        <v>106</v>
      </c>
      <c r="B173">
        <v>8</v>
      </c>
      <c r="C173">
        <v>1483.3164999981821</v>
      </c>
      <c r="D173">
        <f t="shared" si="2"/>
        <v>185.41456249977276</v>
      </c>
    </row>
    <row r="174" spans="1:4" x14ac:dyDescent="0.3">
      <c r="A174">
        <v>109</v>
      </c>
      <c r="B174">
        <v>8</v>
      </c>
      <c r="C174">
        <v>1315.5724999996889</v>
      </c>
      <c r="D174">
        <f t="shared" si="2"/>
        <v>164.44656249996112</v>
      </c>
    </row>
    <row r="175" spans="1:4" x14ac:dyDescent="0.3">
      <c r="A175">
        <v>114</v>
      </c>
      <c r="B175">
        <v>8</v>
      </c>
      <c r="C175">
        <v>1130.766599999333</v>
      </c>
      <c r="D175">
        <f t="shared" si="2"/>
        <v>141.34582499991663</v>
      </c>
    </row>
    <row r="176" spans="1:4" x14ac:dyDescent="0.3">
      <c r="A176">
        <v>115</v>
      </c>
      <c r="B176">
        <v>8</v>
      </c>
      <c r="C176">
        <v>869.93269999948097</v>
      </c>
      <c r="D176">
        <f t="shared" si="2"/>
        <v>108.74158749993512</v>
      </c>
    </row>
    <row r="177" spans="1:4" x14ac:dyDescent="0.3">
      <c r="A177">
        <v>120</v>
      </c>
      <c r="B177">
        <v>8</v>
      </c>
      <c r="C177">
        <v>1295.591800000693</v>
      </c>
      <c r="D177">
        <f t="shared" si="2"/>
        <v>161.94897500008662</v>
      </c>
    </row>
    <row r="178" spans="1:4" x14ac:dyDescent="0.3">
      <c r="A178">
        <v>147</v>
      </c>
      <c r="B178">
        <v>8</v>
      </c>
      <c r="C178">
        <v>979.16040000200155</v>
      </c>
      <c r="D178">
        <f t="shared" si="2"/>
        <v>122.39505000025019</v>
      </c>
    </row>
    <row r="179" spans="1:4" x14ac:dyDescent="0.3">
      <c r="A179">
        <v>163</v>
      </c>
      <c r="B179">
        <v>8</v>
      </c>
      <c r="C179">
        <v>1262.212500001624</v>
      </c>
      <c r="D179">
        <f t="shared" si="2"/>
        <v>157.776562500203</v>
      </c>
    </row>
    <row r="180" spans="1:4" x14ac:dyDescent="0.3">
      <c r="A180">
        <v>170</v>
      </c>
      <c r="B180">
        <v>8</v>
      </c>
      <c r="C180">
        <v>851.78439999799593</v>
      </c>
      <c r="D180">
        <f t="shared" si="2"/>
        <v>106.47304999974949</v>
      </c>
    </row>
    <row r="181" spans="1:4" x14ac:dyDescent="0.3">
      <c r="A181">
        <v>172</v>
      </c>
      <c r="B181">
        <v>8</v>
      </c>
      <c r="C181">
        <v>1419.4042000017359</v>
      </c>
      <c r="D181">
        <f t="shared" si="2"/>
        <v>177.42552500021699</v>
      </c>
    </row>
    <row r="182" spans="1:4" x14ac:dyDescent="0.3">
      <c r="A182">
        <v>178</v>
      </c>
      <c r="B182">
        <v>8</v>
      </c>
      <c r="C182">
        <v>1004.41100000171</v>
      </c>
      <c r="D182">
        <f t="shared" si="2"/>
        <v>125.55137500021375</v>
      </c>
    </row>
    <row r="183" spans="1:4" x14ac:dyDescent="0.3">
      <c r="A183">
        <v>189</v>
      </c>
      <c r="B183">
        <v>8</v>
      </c>
      <c r="C183">
        <v>963.28279999943334</v>
      </c>
      <c r="D183">
        <f t="shared" si="2"/>
        <v>120.41034999992917</v>
      </c>
    </row>
    <row r="184" spans="1:4" x14ac:dyDescent="0.3">
      <c r="A184">
        <v>192</v>
      </c>
      <c r="B184">
        <v>8</v>
      </c>
      <c r="C184">
        <v>1046.661799999129</v>
      </c>
      <c r="D184">
        <f t="shared" si="2"/>
        <v>130.83272499989113</v>
      </c>
    </row>
    <row r="185" spans="1:4" x14ac:dyDescent="0.3">
      <c r="A185">
        <v>198</v>
      </c>
      <c r="B185">
        <v>8</v>
      </c>
      <c r="C185">
        <v>1491.8128999997859</v>
      </c>
      <c r="D185">
        <f t="shared" si="2"/>
        <v>186.47661249997324</v>
      </c>
    </row>
    <row r="186" spans="1:4" x14ac:dyDescent="0.3">
      <c r="A186">
        <v>201</v>
      </c>
      <c r="B186">
        <v>8</v>
      </c>
      <c r="C186">
        <v>959.75410000028205</v>
      </c>
      <c r="D186">
        <f t="shared" si="2"/>
        <v>119.96926250003526</v>
      </c>
    </row>
    <row r="187" spans="1:4" x14ac:dyDescent="0.3">
      <c r="A187">
        <v>206</v>
      </c>
      <c r="B187">
        <v>8</v>
      </c>
      <c r="C187">
        <v>855.35130000062054</v>
      </c>
      <c r="D187">
        <f t="shared" si="2"/>
        <v>106.91891250007757</v>
      </c>
    </row>
    <row r="188" spans="1:4" x14ac:dyDescent="0.3">
      <c r="A188">
        <v>212</v>
      </c>
      <c r="B188">
        <v>8</v>
      </c>
      <c r="C188">
        <v>1107.4455999987549</v>
      </c>
      <c r="D188">
        <f t="shared" si="2"/>
        <v>138.43069999984436</v>
      </c>
    </row>
    <row r="189" spans="1:4" x14ac:dyDescent="0.3">
      <c r="A189">
        <v>217</v>
      </c>
      <c r="B189">
        <v>8</v>
      </c>
      <c r="C189">
        <v>943.88629999957629</v>
      </c>
      <c r="D189">
        <f t="shared" si="2"/>
        <v>117.98578749994704</v>
      </c>
    </row>
    <row r="190" spans="1:4" x14ac:dyDescent="0.3">
      <c r="A190">
        <v>233</v>
      </c>
      <c r="B190">
        <v>8</v>
      </c>
      <c r="C190">
        <v>1151.913999998214</v>
      </c>
      <c r="D190">
        <f t="shared" si="2"/>
        <v>143.98924999977675</v>
      </c>
    </row>
    <row r="191" spans="1:4" x14ac:dyDescent="0.3">
      <c r="A191">
        <v>241</v>
      </c>
      <c r="B191">
        <v>8</v>
      </c>
      <c r="C191">
        <v>1157.338299999537</v>
      </c>
      <c r="D191">
        <f t="shared" si="2"/>
        <v>144.66728749994212</v>
      </c>
    </row>
    <row r="192" spans="1:4" x14ac:dyDescent="0.3">
      <c r="A192">
        <v>245</v>
      </c>
      <c r="B192">
        <v>8</v>
      </c>
      <c r="C192">
        <v>1289.6489999984619</v>
      </c>
      <c r="D192">
        <f t="shared" si="2"/>
        <v>161.20612499980774</v>
      </c>
    </row>
    <row r="193" spans="1:4" x14ac:dyDescent="0.3">
      <c r="A193">
        <v>248</v>
      </c>
      <c r="B193">
        <v>8</v>
      </c>
      <c r="C193">
        <v>1280.9430999986939</v>
      </c>
      <c r="D193">
        <f t="shared" si="2"/>
        <v>160.11788749983674</v>
      </c>
    </row>
    <row r="194" spans="1:4" x14ac:dyDescent="0.3">
      <c r="A194">
        <v>258</v>
      </c>
      <c r="B194">
        <v>8</v>
      </c>
      <c r="C194">
        <v>1092.275599999994</v>
      </c>
      <c r="D194">
        <f t="shared" ref="D194:D257" si="3">(C194/B194)</f>
        <v>136.53444999999925</v>
      </c>
    </row>
    <row r="195" spans="1:4" x14ac:dyDescent="0.3">
      <c r="A195">
        <v>262</v>
      </c>
      <c r="B195">
        <v>8</v>
      </c>
      <c r="C195">
        <v>1043.96220000126</v>
      </c>
      <c r="D195">
        <f t="shared" si="3"/>
        <v>130.49527500015751</v>
      </c>
    </row>
    <row r="196" spans="1:4" x14ac:dyDescent="0.3">
      <c r="A196">
        <v>263</v>
      </c>
      <c r="B196">
        <v>8</v>
      </c>
      <c r="C196">
        <v>927.74739999731537</v>
      </c>
      <c r="D196">
        <f t="shared" si="3"/>
        <v>115.96842499966442</v>
      </c>
    </row>
    <row r="197" spans="1:4" x14ac:dyDescent="0.3">
      <c r="A197">
        <v>275</v>
      </c>
      <c r="B197">
        <v>8</v>
      </c>
      <c r="C197">
        <v>1211.6138999990651</v>
      </c>
      <c r="D197">
        <f t="shared" si="3"/>
        <v>151.45173749988314</v>
      </c>
    </row>
    <row r="198" spans="1:4" x14ac:dyDescent="0.3">
      <c r="A198">
        <v>278</v>
      </c>
      <c r="B198">
        <v>8</v>
      </c>
      <c r="C198">
        <v>1477.8866999986351</v>
      </c>
      <c r="D198">
        <f t="shared" si="3"/>
        <v>184.73583749982939</v>
      </c>
    </row>
    <row r="199" spans="1:4" x14ac:dyDescent="0.3">
      <c r="A199">
        <v>283</v>
      </c>
      <c r="B199">
        <v>8</v>
      </c>
      <c r="C199">
        <v>1132.601699999213</v>
      </c>
      <c r="D199">
        <f t="shared" si="3"/>
        <v>141.57521249990162</v>
      </c>
    </row>
    <row r="200" spans="1:4" x14ac:dyDescent="0.3">
      <c r="A200">
        <v>291</v>
      </c>
      <c r="B200">
        <v>8</v>
      </c>
      <c r="C200">
        <v>1249.974599999405</v>
      </c>
      <c r="D200">
        <f t="shared" si="3"/>
        <v>156.24682499992562</v>
      </c>
    </row>
    <row r="201" spans="1:4" x14ac:dyDescent="0.3">
      <c r="A201">
        <v>299</v>
      </c>
      <c r="B201">
        <v>8</v>
      </c>
      <c r="C201">
        <v>1236.200700001064</v>
      </c>
      <c r="D201">
        <f t="shared" si="3"/>
        <v>154.525087500133</v>
      </c>
    </row>
    <row r="202" spans="1:4" x14ac:dyDescent="0.3">
      <c r="A202">
        <v>300</v>
      </c>
      <c r="B202">
        <v>8</v>
      </c>
      <c r="C202">
        <v>1084.950399999798</v>
      </c>
      <c r="D202">
        <f t="shared" si="3"/>
        <v>135.61879999997475</v>
      </c>
    </row>
    <row r="203" spans="1:4" x14ac:dyDescent="0.3">
      <c r="A203">
        <v>308</v>
      </c>
      <c r="B203">
        <v>8</v>
      </c>
      <c r="C203">
        <v>1174.5808999985461</v>
      </c>
      <c r="D203">
        <f t="shared" si="3"/>
        <v>146.82261249981826</v>
      </c>
    </row>
    <row r="204" spans="1:4" x14ac:dyDescent="0.3">
      <c r="A204">
        <v>7</v>
      </c>
      <c r="B204">
        <v>9</v>
      </c>
      <c r="C204">
        <v>1257.985800000142</v>
      </c>
      <c r="D204">
        <f t="shared" si="3"/>
        <v>139.77620000001579</v>
      </c>
    </row>
    <row r="205" spans="1:4" x14ac:dyDescent="0.3">
      <c r="A205">
        <v>27</v>
      </c>
      <c r="B205">
        <v>9</v>
      </c>
      <c r="C205">
        <v>1758.53669999924</v>
      </c>
      <c r="D205">
        <f t="shared" si="3"/>
        <v>195.39296666658223</v>
      </c>
    </row>
    <row r="206" spans="1:4" x14ac:dyDescent="0.3">
      <c r="A206">
        <v>32</v>
      </c>
      <c r="B206">
        <v>9</v>
      </c>
      <c r="C206">
        <v>1018.951899999593</v>
      </c>
      <c r="D206">
        <f t="shared" si="3"/>
        <v>113.21687777773256</v>
      </c>
    </row>
    <row r="207" spans="1:4" x14ac:dyDescent="0.3">
      <c r="A207">
        <v>33</v>
      </c>
      <c r="B207">
        <v>9</v>
      </c>
      <c r="C207">
        <v>941.39630000063335</v>
      </c>
      <c r="D207">
        <f t="shared" si="3"/>
        <v>104.59958888895926</v>
      </c>
    </row>
    <row r="208" spans="1:4" x14ac:dyDescent="0.3">
      <c r="A208">
        <v>38</v>
      </c>
      <c r="B208">
        <v>9</v>
      </c>
      <c r="C208">
        <v>1145.158100000117</v>
      </c>
      <c r="D208">
        <f t="shared" si="3"/>
        <v>127.23978888890188</v>
      </c>
    </row>
    <row r="209" spans="1:4" x14ac:dyDescent="0.3">
      <c r="A209">
        <v>49</v>
      </c>
      <c r="B209">
        <v>9</v>
      </c>
      <c r="C209">
        <v>1480.985300000611</v>
      </c>
      <c r="D209">
        <f t="shared" si="3"/>
        <v>164.55392222229011</v>
      </c>
    </row>
    <row r="210" spans="1:4" x14ac:dyDescent="0.3">
      <c r="A210">
        <v>51</v>
      </c>
      <c r="B210">
        <v>9</v>
      </c>
      <c r="C210">
        <v>945.54059999973106</v>
      </c>
      <c r="D210">
        <f t="shared" si="3"/>
        <v>105.06006666663679</v>
      </c>
    </row>
    <row r="211" spans="1:4" x14ac:dyDescent="0.3">
      <c r="A211">
        <v>64</v>
      </c>
      <c r="B211">
        <v>9</v>
      </c>
      <c r="C211">
        <v>944.28830000106245</v>
      </c>
      <c r="D211">
        <f t="shared" si="3"/>
        <v>104.92092222234027</v>
      </c>
    </row>
    <row r="212" spans="1:4" x14ac:dyDescent="0.3">
      <c r="A212">
        <v>73</v>
      </c>
      <c r="B212">
        <v>9</v>
      </c>
      <c r="C212">
        <v>1198.385899999266</v>
      </c>
      <c r="D212">
        <f t="shared" si="3"/>
        <v>133.15398888880733</v>
      </c>
    </row>
    <row r="213" spans="1:4" x14ac:dyDescent="0.3">
      <c r="A213">
        <v>74</v>
      </c>
      <c r="B213">
        <v>9</v>
      </c>
      <c r="C213">
        <v>1017.561700000442</v>
      </c>
      <c r="D213">
        <f t="shared" si="3"/>
        <v>113.06241111116022</v>
      </c>
    </row>
    <row r="214" spans="1:4" x14ac:dyDescent="0.3">
      <c r="A214">
        <v>75</v>
      </c>
      <c r="B214">
        <v>9</v>
      </c>
      <c r="C214">
        <v>1491.7014999991809</v>
      </c>
      <c r="D214">
        <f t="shared" si="3"/>
        <v>165.74461111102011</v>
      </c>
    </row>
    <row r="215" spans="1:4" x14ac:dyDescent="0.3">
      <c r="A215">
        <v>95</v>
      </c>
      <c r="B215">
        <v>9</v>
      </c>
      <c r="C215">
        <v>942.76109999918845</v>
      </c>
      <c r="D215">
        <f t="shared" si="3"/>
        <v>104.75123333324316</v>
      </c>
    </row>
    <row r="216" spans="1:4" x14ac:dyDescent="0.3">
      <c r="A216">
        <v>110</v>
      </c>
      <c r="B216">
        <v>9</v>
      </c>
      <c r="C216">
        <v>1110.615400000825</v>
      </c>
      <c r="D216">
        <f t="shared" si="3"/>
        <v>123.40171111120279</v>
      </c>
    </row>
    <row r="217" spans="1:4" x14ac:dyDescent="0.3">
      <c r="A217">
        <v>112</v>
      </c>
      <c r="B217">
        <v>9</v>
      </c>
      <c r="C217">
        <v>995.08359999890672</v>
      </c>
      <c r="D217">
        <f t="shared" si="3"/>
        <v>110.56484444432297</v>
      </c>
    </row>
    <row r="218" spans="1:4" x14ac:dyDescent="0.3">
      <c r="A218">
        <v>113</v>
      </c>
      <c r="B218">
        <v>9</v>
      </c>
      <c r="C218">
        <v>1249.7671999990421</v>
      </c>
      <c r="D218">
        <f t="shared" si="3"/>
        <v>138.86302222211577</v>
      </c>
    </row>
    <row r="219" spans="1:4" x14ac:dyDescent="0.3">
      <c r="A219">
        <v>119</v>
      </c>
      <c r="B219">
        <v>9</v>
      </c>
      <c r="C219">
        <v>1095.8924000005941</v>
      </c>
      <c r="D219">
        <f t="shared" si="3"/>
        <v>121.76582222228824</v>
      </c>
    </row>
    <row r="220" spans="1:4" x14ac:dyDescent="0.3">
      <c r="A220">
        <v>125</v>
      </c>
      <c r="B220">
        <v>9</v>
      </c>
      <c r="C220">
        <v>1202.8813999968411</v>
      </c>
      <c r="D220">
        <f t="shared" si="3"/>
        <v>133.65348888853791</v>
      </c>
    </row>
    <row r="221" spans="1:4" x14ac:dyDescent="0.3">
      <c r="A221">
        <v>126</v>
      </c>
      <c r="B221">
        <v>9</v>
      </c>
      <c r="C221">
        <v>1306.1128000008471</v>
      </c>
      <c r="D221">
        <f t="shared" si="3"/>
        <v>145.12364444453857</v>
      </c>
    </row>
    <row r="222" spans="1:4" x14ac:dyDescent="0.3">
      <c r="A222">
        <v>132</v>
      </c>
      <c r="B222">
        <v>9</v>
      </c>
      <c r="C222">
        <v>1107.903500000248</v>
      </c>
      <c r="D222">
        <f t="shared" si="3"/>
        <v>123.10038888891644</v>
      </c>
    </row>
    <row r="223" spans="1:4" x14ac:dyDescent="0.3">
      <c r="A223">
        <v>134</v>
      </c>
      <c r="B223">
        <v>9</v>
      </c>
      <c r="C223">
        <v>1119.046699997853</v>
      </c>
      <c r="D223">
        <f t="shared" si="3"/>
        <v>124.33852222198367</v>
      </c>
    </row>
    <row r="224" spans="1:4" x14ac:dyDescent="0.3">
      <c r="A224">
        <v>140</v>
      </c>
      <c r="B224">
        <v>9</v>
      </c>
      <c r="C224">
        <v>1021.993599999405</v>
      </c>
      <c r="D224">
        <f t="shared" si="3"/>
        <v>113.55484444437833</v>
      </c>
    </row>
    <row r="225" spans="1:4" x14ac:dyDescent="0.3">
      <c r="A225">
        <v>142</v>
      </c>
      <c r="B225">
        <v>9</v>
      </c>
      <c r="C225">
        <v>950.94779999999446</v>
      </c>
      <c r="D225">
        <f t="shared" si="3"/>
        <v>105.66086666666605</v>
      </c>
    </row>
    <row r="226" spans="1:4" x14ac:dyDescent="0.3">
      <c r="A226">
        <v>149</v>
      </c>
      <c r="B226">
        <v>9</v>
      </c>
      <c r="C226">
        <v>1103.343399998266</v>
      </c>
      <c r="D226">
        <f t="shared" si="3"/>
        <v>122.59371111091845</v>
      </c>
    </row>
    <row r="227" spans="1:4" x14ac:dyDescent="0.3">
      <c r="A227">
        <v>155</v>
      </c>
      <c r="B227">
        <v>9</v>
      </c>
      <c r="C227">
        <v>1056.8862000000081</v>
      </c>
      <c r="D227">
        <f t="shared" si="3"/>
        <v>117.43180000000091</v>
      </c>
    </row>
    <row r="228" spans="1:4" x14ac:dyDescent="0.3">
      <c r="A228">
        <v>177</v>
      </c>
      <c r="B228">
        <v>9</v>
      </c>
      <c r="C228">
        <v>1087.206200001674</v>
      </c>
      <c r="D228">
        <f t="shared" si="3"/>
        <v>120.80068888907489</v>
      </c>
    </row>
    <row r="229" spans="1:4" x14ac:dyDescent="0.3">
      <c r="A229">
        <v>181</v>
      </c>
      <c r="B229">
        <v>9</v>
      </c>
      <c r="C229">
        <v>921.98419999840553</v>
      </c>
      <c r="D229">
        <f t="shared" si="3"/>
        <v>102.44268888871173</v>
      </c>
    </row>
    <row r="230" spans="1:4" x14ac:dyDescent="0.3">
      <c r="A230">
        <v>200</v>
      </c>
      <c r="B230">
        <v>9</v>
      </c>
      <c r="C230">
        <v>1037.368799999967</v>
      </c>
      <c r="D230">
        <f t="shared" si="3"/>
        <v>115.26319999999633</v>
      </c>
    </row>
    <row r="231" spans="1:4" x14ac:dyDescent="0.3">
      <c r="A231">
        <v>202</v>
      </c>
      <c r="B231">
        <v>9</v>
      </c>
      <c r="C231">
        <v>983.63059999974212</v>
      </c>
      <c r="D231">
        <f t="shared" si="3"/>
        <v>109.29228888886024</v>
      </c>
    </row>
    <row r="232" spans="1:4" x14ac:dyDescent="0.3">
      <c r="A232">
        <v>207</v>
      </c>
      <c r="B232">
        <v>9</v>
      </c>
      <c r="C232">
        <v>1461.0493000000131</v>
      </c>
      <c r="D232">
        <f t="shared" si="3"/>
        <v>162.33881111111256</v>
      </c>
    </row>
    <row r="233" spans="1:4" x14ac:dyDescent="0.3">
      <c r="A233">
        <v>211</v>
      </c>
      <c r="B233">
        <v>9</v>
      </c>
      <c r="C233">
        <v>1049.7906999989939</v>
      </c>
      <c r="D233">
        <f t="shared" si="3"/>
        <v>116.64341111099932</v>
      </c>
    </row>
    <row r="234" spans="1:4" x14ac:dyDescent="0.3">
      <c r="A234">
        <v>215</v>
      </c>
      <c r="B234">
        <v>9</v>
      </c>
      <c r="C234">
        <v>1537.4310000006519</v>
      </c>
      <c r="D234">
        <f t="shared" si="3"/>
        <v>170.8256666667391</v>
      </c>
    </row>
    <row r="235" spans="1:4" x14ac:dyDescent="0.3">
      <c r="A235">
        <v>227</v>
      </c>
      <c r="B235">
        <v>9</v>
      </c>
      <c r="C235">
        <v>1367.4559999999469</v>
      </c>
      <c r="D235">
        <f t="shared" si="3"/>
        <v>151.93955555554965</v>
      </c>
    </row>
    <row r="236" spans="1:4" x14ac:dyDescent="0.3">
      <c r="A236">
        <v>231</v>
      </c>
      <c r="B236">
        <v>9</v>
      </c>
      <c r="C236">
        <v>1071.289300001808</v>
      </c>
      <c r="D236">
        <f t="shared" si="3"/>
        <v>119.03214444464533</v>
      </c>
    </row>
    <row r="237" spans="1:4" x14ac:dyDescent="0.3">
      <c r="A237">
        <v>246</v>
      </c>
      <c r="B237">
        <v>9</v>
      </c>
      <c r="C237">
        <v>1395.4483999987131</v>
      </c>
      <c r="D237">
        <f t="shared" si="3"/>
        <v>155.04982222207923</v>
      </c>
    </row>
    <row r="238" spans="1:4" x14ac:dyDescent="0.3">
      <c r="A238">
        <v>251</v>
      </c>
      <c r="B238">
        <v>9</v>
      </c>
      <c r="C238">
        <v>1291.619399999036</v>
      </c>
      <c r="D238">
        <f t="shared" si="3"/>
        <v>143.51326666655956</v>
      </c>
    </row>
    <row r="239" spans="1:4" x14ac:dyDescent="0.3">
      <c r="A239">
        <v>270</v>
      </c>
      <c r="B239">
        <v>9</v>
      </c>
      <c r="C239">
        <v>931.68339999829186</v>
      </c>
      <c r="D239">
        <f t="shared" si="3"/>
        <v>103.52037777758798</v>
      </c>
    </row>
    <row r="240" spans="1:4" x14ac:dyDescent="0.3">
      <c r="A240">
        <v>272</v>
      </c>
      <c r="B240">
        <v>9</v>
      </c>
      <c r="C240">
        <v>1163.499499998579</v>
      </c>
      <c r="D240">
        <f t="shared" si="3"/>
        <v>129.27772222206434</v>
      </c>
    </row>
    <row r="241" spans="1:4" x14ac:dyDescent="0.3">
      <c r="A241">
        <v>297</v>
      </c>
      <c r="B241">
        <v>9</v>
      </c>
      <c r="C241">
        <v>1291.5364000000411</v>
      </c>
      <c r="D241">
        <f t="shared" si="3"/>
        <v>143.50404444444902</v>
      </c>
    </row>
    <row r="242" spans="1:4" x14ac:dyDescent="0.3">
      <c r="A242">
        <v>298</v>
      </c>
      <c r="B242">
        <v>9</v>
      </c>
      <c r="C242">
        <v>1024.3183999991741</v>
      </c>
      <c r="D242">
        <f t="shared" si="3"/>
        <v>113.81315555546378</v>
      </c>
    </row>
    <row r="243" spans="1:4" x14ac:dyDescent="0.3">
      <c r="A243">
        <v>306</v>
      </c>
      <c r="B243">
        <v>9</v>
      </c>
      <c r="C243">
        <v>1217.1407999994699</v>
      </c>
      <c r="D243">
        <f t="shared" si="3"/>
        <v>135.23786666660777</v>
      </c>
    </row>
    <row r="244" spans="1:4" x14ac:dyDescent="0.3">
      <c r="A244">
        <v>307</v>
      </c>
      <c r="B244">
        <v>9</v>
      </c>
      <c r="C244">
        <v>1226.6455999997561</v>
      </c>
      <c r="D244">
        <f t="shared" si="3"/>
        <v>136.29395555552844</v>
      </c>
    </row>
    <row r="245" spans="1:4" x14ac:dyDescent="0.3">
      <c r="A245">
        <v>319</v>
      </c>
      <c r="B245">
        <v>9</v>
      </c>
      <c r="C245">
        <v>1066.5612000011611</v>
      </c>
      <c r="D245">
        <f t="shared" si="3"/>
        <v>118.506800000129</v>
      </c>
    </row>
    <row r="246" spans="1:4" x14ac:dyDescent="0.3">
      <c r="A246">
        <v>320</v>
      </c>
      <c r="B246">
        <v>9</v>
      </c>
      <c r="C246">
        <v>848.85639999993145</v>
      </c>
      <c r="D246">
        <f t="shared" si="3"/>
        <v>94.317377777770162</v>
      </c>
    </row>
    <row r="247" spans="1:4" x14ac:dyDescent="0.3">
      <c r="A247">
        <v>0</v>
      </c>
      <c r="B247">
        <v>10</v>
      </c>
      <c r="C247">
        <v>963.62290000001849</v>
      </c>
      <c r="D247">
        <f t="shared" si="3"/>
        <v>96.362290000001849</v>
      </c>
    </row>
    <row r="248" spans="1:4" x14ac:dyDescent="0.3">
      <c r="A248">
        <v>1</v>
      </c>
      <c r="B248">
        <v>10</v>
      </c>
      <c r="C248">
        <v>923.61449999998513</v>
      </c>
      <c r="D248">
        <f t="shared" si="3"/>
        <v>92.361449999998513</v>
      </c>
    </row>
    <row r="249" spans="1:4" x14ac:dyDescent="0.3">
      <c r="A249">
        <v>3</v>
      </c>
      <c r="B249">
        <v>10</v>
      </c>
      <c r="C249">
        <v>1199.622899999895</v>
      </c>
      <c r="D249">
        <f t="shared" si="3"/>
        <v>119.96228999998951</v>
      </c>
    </row>
    <row r="250" spans="1:4" x14ac:dyDescent="0.3">
      <c r="A250">
        <v>12</v>
      </c>
      <c r="B250">
        <v>10</v>
      </c>
      <c r="C250">
        <v>1208.274500000698</v>
      </c>
      <c r="D250">
        <f t="shared" si="3"/>
        <v>120.8274500000698</v>
      </c>
    </row>
    <row r="251" spans="1:4" x14ac:dyDescent="0.3">
      <c r="A251">
        <v>21</v>
      </c>
      <c r="B251">
        <v>10</v>
      </c>
      <c r="C251">
        <v>1395.520799998849</v>
      </c>
      <c r="D251">
        <f t="shared" si="3"/>
        <v>139.55207999988491</v>
      </c>
    </row>
    <row r="252" spans="1:4" x14ac:dyDescent="0.3">
      <c r="A252">
        <v>24</v>
      </c>
      <c r="B252">
        <v>10</v>
      </c>
      <c r="C252">
        <v>1446.125299999039</v>
      </c>
      <c r="D252">
        <f t="shared" si="3"/>
        <v>144.6125299999039</v>
      </c>
    </row>
    <row r="253" spans="1:4" x14ac:dyDescent="0.3">
      <c r="A253">
        <v>37</v>
      </c>
      <c r="B253">
        <v>10</v>
      </c>
      <c r="C253">
        <v>1201.816299999336</v>
      </c>
      <c r="D253">
        <f t="shared" si="3"/>
        <v>120.18162999993361</v>
      </c>
    </row>
    <row r="254" spans="1:4" x14ac:dyDescent="0.3">
      <c r="A254">
        <v>44</v>
      </c>
      <c r="B254">
        <v>10</v>
      </c>
      <c r="C254">
        <v>1512.5704000001861</v>
      </c>
      <c r="D254">
        <f t="shared" si="3"/>
        <v>151.25704000001861</v>
      </c>
    </row>
    <row r="255" spans="1:4" x14ac:dyDescent="0.3">
      <c r="A255">
        <v>55</v>
      </c>
      <c r="B255">
        <v>10</v>
      </c>
      <c r="C255">
        <v>1158.8582000003951</v>
      </c>
      <c r="D255">
        <f t="shared" si="3"/>
        <v>115.8858200000395</v>
      </c>
    </row>
    <row r="256" spans="1:4" x14ac:dyDescent="0.3">
      <c r="A256">
        <v>56</v>
      </c>
      <c r="B256">
        <v>10</v>
      </c>
      <c r="C256">
        <v>1251.974599999812</v>
      </c>
      <c r="D256">
        <f t="shared" si="3"/>
        <v>125.19745999998119</v>
      </c>
    </row>
    <row r="257" spans="1:4" x14ac:dyDescent="0.3">
      <c r="A257">
        <v>63</v>
      </c>
      <c r="B257">
        <v>10</v>
      </c>
      <c r="C257">
        <v>1008.5513999983961</v>
      </c>
      <c r="D257">
        <f t="shared" si="3"/>
        <v>100.85513999983961</v>
      </c>
    </row>
    <row r="258" spans="1:4" x14ac:dyDescent="0.3">
      <c r="A258">
        <v>68</v>
      </c>
      <c r="B258">
        <v>10</v>
      </c>
      <c r="C258">
        <v>1388.975399999254</v>
      </c>
      <c r="D258">
        <f t="shared" ref="D258:D315" si="4">(C258/B258)</f>
        <v>138.89753999992541</v>
      </c>
    </row>
    <row r="259" spans="1:4" x14ac:dyDescent="0.3">
      <c r="A259">
        <v>81</v>
      </c>
      <c r="B259">
        <v>10</v>
      </c>
      <c r="C259">
        <v>1187.5939000001381</v>
      </c>
      <c r="D259">
        <f t="shared" si="4"/>
        <v>118.75939000001381</v>
      </c>
    </row>
    <row r="260" spans="1:4" x14ac:dyDescent="0.3">
      <c r="A260">
        <v>91</v>
      </c>
      <c r="B260">
        <v>10</v>
      </c>
      <c r="C260">
        <v>950.70430000123451</v>
      </c>
      <c r="D260">
        <f t="shared" si="4"/>
        <v>95.070430000123451</v>
      </c>
    </row>
    <row r="261" spans="1:4" x14ac:dyDescent="0.3">
      <c r="A261">
        <v>101</v>
      </c>
      <c r="B261">
        <v>10</v>
      </c>
      <c r="C261">
        <v>1232.134900001256</v>
      </c>
      <c r="D261">
        <f t="shared" si="4"/>
        <v>123.2134900001256</v>
      </c>
    </row>
    <row r="262" spans="1:4" x14ac:dyDescent="0.3">
      <c r="A262">
        <v>104</v>
      </c>
      <c r="B262">
        <v>10</v>
      </c>
      <c r="C262">
        <v>1106.015400000615</v>
      </c>
      <c r="D262">
        <f t="shared" si="4"/>
        <v>110.6015400000615</v>
      </c>
    </row>
    <row r="263" spans="1:4" x14ac:dyDescent="0.3">
      <c r="A263">
        <v>105</v>
      </c>
      <c r="B263">
        <v>10</v>
      </c>
      <c r="C263">
        <v>1753.499200000078</v>
      </c>
      <c r="D263">
        <f t="shared" si="4"/>
        <v>175.34992000000778</v>
      </c>
    </row>
    <row r="264" spans="1:4" x14ac:dyDescent="0.3">
      <c r="A264">
        <v>117</v>
      </c>
      <c r="B264">
        <v>10</v>
      </c>
      <c r="C264">
        <v>1160.8957999997069</v>
      </c>
      <c r="D264">
        <f t="shared" si="4"/>
        <v>116.0895799999707</v>
      </c>
    </row>
    <row r="265" spans="1:4" x14ac:dyDescent="0.3">
      <c r="A265">
        <v>123</v>
      </c>
      <c r="B265">
        <v>10</v>
      </c>
      <c r="C265">
        <v>1117.9234000010181</v>
      </c>
      <c r="D265">
        <f t="shared" si="4"/>
        <v>111.7923400001018</v>
      </c>
    </row>
    <row r="266" spans="1:4" x14ac:dyDescent="0.3">
      <c r="A266">
        <v>124</v>
      </c>
      <c r="B266">
        <v>10</v>
      </c>
      <c r="C266">
        <v>980.02620000261231</v>
      </c>
      <c r="D266">
        <f t="shared" si="4"/>
        <v>98.002620000261231</v>
      </c>
    </row>
    <row r="267" spans="1:4" x14ac:dyDescent="0.3">
      <c r="A267">
        <v>127</v>
      </c>
      <c r="B267">
        <v>10</v>
      </c>
      <c r="C267">
        <v>1202.931399999216</v>
      </c>
      <c r="D267">
        <f t="shared" si="4"/>
        <v>120.29313999992159</v>
      </c>
    </row>
    <row r="268" spans="1:4" x14ac:dyDescent="0.3">
      <c r="A268">
        <v>136</v>
      </c>
      <c r="B268">
        <v>10</v>
      </c>
      <c r="C268">
        <v>1201.2032000020549</v>
      </c>
      <c r="D268">
        <f t="shared" si="4"/>
        <v>120.1203200002055</v>
      </c>
    </row>
    <row r="269" spans="1:4" x14ac:dyDescent="0.3">
      <c r="A269">
        <v>145</v>
      </c>
      <c r="B269">
        <v>10</v>
      </c>
      <c r="C269">
        <v>1062.0211000023121</v>
      </c>
      <c r="D269">
        <f t="shared" si="4"/>
        <v>106.20211000023122</v>
      </c>
    </row>
    <row r="270" spans="1:4" x14ac:dyDescent="0.3">
      <c r="A270">
        <v>171</v>
      </c>
      <c r="B270">
        <v>10</v>
      </c>
      <c r="C270">
        <v>951.01110000177869</v>
      </c>
      <c r="D270">
        <f t="shared" si="4"/>
        <v>95.101110000177869</v>
      </c>
    </row>
    <row r="271" spans="1:4" x14ac:dyDescent="0.3">
      <c r="A271">
        <v>174</v>
      </c>
      <c r="B271">
        <v>10</v>
      </c>
      <c r="C271">
        <v>981.87619999953313</v>
      </c>
      <c r="D271">
        <f t="shared" si="4"/>
        <v>98.187619999953313</v>
      </c>
    </row>
    <row r="272" spans="1:4" x14ac:dyDescent="0.3">
      <c r="A272">
        <v>180</v>
      </c>
      <c r="B272">
        <v>10</v>
      </c>
      <c r="C272">
        <v>980.43829999733134</v>
      </c>
      <c r="D272">
        <f t="shared" si="4"/>
        <v>98.043829999733134</v>
      </c>
    </row>
    <row r="273" spans="1:4" x14ac:dyDescent="0.3">
      <c r="A273">
        <v>184</v>
      </c>
      <c r="B273">
        <v>10</v>
      </c>
      <c r="C273">
        <v>1253.730399999768</v>
      </c>
      <c r="D273">
        <f t="shared" si="4"/>
        <v>125.3730399999768</v>
      </c>
    </row>
    <row r="274" spans="1:4" x14ac:dyDescent="0.3">
      <c r="A274">
        <v>187</v>
      </c>
      <c r="B274">
        <v>10</v>
      </c>
      <c r="C274">
        <v>969.09600000071805</v>
      </c>
      <c r="D274">
        <f t="shared" si="4"/>
        <v>96.909600000071805</v>
      </c>
    </row>
    <row r="275" spans="1:4" x14ac:dyDescent="0.3">
      <c r="A275">
        <v>203</v>
      </c>
      <c r="B275">
        <v>10</v>
      </c>
      <c r="C275">
        <v>1437.0503999998621</v>
      </c>
      <c r="D275">
        <f t="shared" si="4"/>
        <v>143.70503999998621</v>
      </c>
    </row>
    <row r="276" spans="1:4" x14ac:dyDescent="0.3">
      <c r="A276">
        <v>216</v>
      </c>
      <c r="B276">
        <v>10</v>
      </c>
      <c r="C276">
        <v>1308.3069999993311</v>
      </c>
      <c r="D276">
        <f t="shared" si="4"/>
        <v>130.8306999999331</v>
      </c>
    </row>
    <row r="277" spans="1:4" x14ac:dyDescent="0.3">
      <c r="A277">
        <v>232</v>
      </c>
      <c r="B277">
        <v>10</v>
      </c>
      <c r="C277">
        <v>946.1966000017128</v>
      </c>
      <c r="D277">
        <f t="shared" si="4"/>
        <v>94.61966000017128</v>
      </c>
    </row>
    <row r="278" spans="1:4" x14ac:dyDescent="0.3">
      <c r="A278">
        <v>238</v>
      </c>
      <c r="B278">
        <v>10</v>
      </c>
      <c r="C278">
        <v>989.68269999750191</v>
      </c>
      <c r="D278">
        <f t="shared" si="4"/>
        <v>98.968269999750191</v>
      </c>
    </row>
    <row r="279" spans="1:4" x14ac:dyDescent="0.3">
      <c r="A279">
        <v>244</v>
      </c>
      <c r="B279">
        <v>10</v>
      </c>
      <c r="C279">
        <v>1345.626700000139</v>
      </c>
      <c r="D279">
        <f t="shared" si="4"/>
        <v>134.5626700000139</v>
      </c>
    </row>
    <row r="280" spans="1:4" x14ac:dyDescent="0.3">
      <c r="A280">
        <v>259</v>
      </c>
      <c r="B280">
        <v>10</v>
      </c>
      <c r="C280">
        <v>1348.7566999974661</v>
      </c>
      <c r="D280">
        <f t="shared" si="4"/>
        <v>134.87566999974661</v>
      </c>
    </row>
    <row r="281" spans="1:4" x14ac:dyDescent="0.3">
      <c r="A281">
        <v>260</v>
      </c>
      <c r="B281">
        <v>10</v>
      </c>
      <c r="C281">
        <v>1477.5902999972459</v>
      </c>
      <c r="D281">
        <f t="shared" si="4"/>
        <v>147.75902999972459</v>
      </c>
    </row>
    <row r="282" spans="1:4" x14ac:dyDescent="0.3">
      <c r="A282">
        <v>266</v>
      </c>
      <c r="B282">
        <v>10</v>
      </c>
      <c r="C282">
        <v>1482.935200001521</v>
      </c>
      <c r="D282">
        <f t="shared" si="4"/>
        <v>148.29352000015211</v>
      </c>
    </row>
    <row r="283" spans="1:4" x14ac:dyDescent="0.3">
      <c r="A283">
        <v>10</v>
      </c>
      <c r="B283">
        <v>11</v>
      </c>
      <c r="C283">
        <v>1033.377299999984</v>
      </c>
      <c r="D283">
        <f t="shared" si="4"/>
        <v>93.943390909089445</v>
      </c>
    </row>
    <row r="284" spans="1:4" x14ac:dyDescent="0.3">
      <c r="A284">
        <v>11</v>
      </c>
      <c r="B284">
        <v>11</v>
      </c>
      <c r="C284">
        <v>1991.4902999989861</v>
      </c>
      <c r="D284">
        <f t="shared" si="4"/>
        <v>181.04457272718057</v>
      </c>
    </row>
    <row r="285" spans="1:4" x14ac:dyDescent="0.3">
      <c r="A285">
        <v>28</v>
      </c>
      <c r="B285">
        <v>11</v>
      </c>
      <c r="C285">
        <v>1304.9100000007461</v>
      </c>
      <c r="D285">
        <f t="shared" si="4"/>
        <v>118.62818181824964</v>
      </c>
    </row>
    <row r="286" spans="1:4" x14ac:dyDescent="0.3">
      <c r="A286">
        <v>30</v>
      </c>
      <c r="B286">
        <v>11</v>
      </c>
      <c r="C286">
        <v>1024.4445999996969</v>
      </c>
      <c r="D286">
        <f t="shared" si="4"/>
        <v>93.131327272699721</v>
      </c>
    </row>
    <row r="287" spans="1:4" x14ac:dyDescent="0.3">
      <c r="A287">
        <v>58</v>
      </c>
      <c r="B287">
        <v>11</v>
      </c>
      <c r="C287">
        <v>1030.2957000003521</v>
      </c>
      <c r="D287">
        <f t="shared" si="4"/>
        <v>93.663245454577464</v>
      </c>
    </row>
    <row r="288" spans="1:4" x14ac:dyDescent="0.3">
      <c r="A288">
        <v>82</v>
      </c>
      <c r="B288">
        <v>11</v>
      </c>
      <c r="C288">
        <v>1099.667000000409</v>
      </c>
      <c r="D288">
        <f t="shared" si="4"/>
        <v>99.969727272764445</v>
      </c>
    </row>
    <row r="289" spans="1:4" x14ac:dyDescent="0.3">
      <c r="A289">
        <v>190</v>
      </c>
      <c r="B289">
        <v>11</v>
      </c>
      <c r="C289">
        <v>1281.8504999995639</v>
      </c>
      <c r="D289">
        <f t="shared" si="4"/>
        <v>116.53186363632399</v>
      </c>
    </row>
    <row r="290" spans="1:4" x14ac:dyDescent="0.3">
      <c r="A290">
        <v>208</v>
      </c>
      <c r="B290">
        <v>11</v>
      </c>
      <c r="C290">
        <v>1202.1902000014959</v>
      </c>
      <c r="D290">
        <f t="shared" si="4"/>
        <v>109.29001818195417</v>
      </c>
    </row>
    <row r="291" spans="1:4" x14ac:dyDescent="0.3">
      <c r="A291">
        <v>225</v>
      </c>
      <c r="B291">
        <v>11</v>
      </c>
      <c r="C291">
        <v>1230.8988000004319</v>
      </c>
      <c r="D291">
        <f t="shared" si="4"/>
        <v>111.89989090913018</v>
      </c>
    </row>
    <row r="292" spans="1:4" x14ac:dyDescent="0.3">
      <c r="A292">
        <v>229</v>
      </c>
      <c r="B292">
        <v>11</v>
      </c>
      <c r="C292">
        <v>998.80720000146539</v>
      </c>
      <c r="D292">
        <f t="shared" si="4"/>
        <v>90.800654545587761</v>
      </c>
    </row>
    <row r="293" spans="1:4" x14ac:dyDescent="0.3">
      <c r="A293">
        <v>237</v>
      </c>
      <c r="B293">
        <v>11</v>
      </c>
      <c r="C293">
        <v>1445.1392999981181</v>
      </c>
      <c r="D293">
        <f t="shared" si="4"/>
        <v>131.37629999982892</v>
      </c>
    </row>
    <row r="294" spans="1:4" x14ac:dyDescent="0.3">
      <c r="A294">
        <v>290</v>
      </c>
      <c r="B294">
        <v>11</v>
      </c>
      <c r="C294">
        <v>1177.67730000196</v>
      </c>
      <c r="D294">
        <f t="shared" si="4"/>
        <v>107.06157272745091</v>
      </c>
    </row>
    <row r="295" spans="1:4" x14ac:dyDescent="0.3">
      <c r="A295">
        <v>67</v>
      </c>
      <c r="B295">
        <v>12</v>
      </c>
      <c r="C295">
        <v>1616.4504999997009</v>
      </c>
      <c r="D295">
        <f t="shared" si="4"/>
        <v>134.7042083333084</v>
      </c>
    </row>
    <row r="296" spans="1:4" x14ac:dyDescent="0.3">
      <c r="A296">
        <v>70</v>
      </c>
      <c r="B296">
        <v>12</v>
      </c>
      <c r="C296">
        <v>1099.1063999990729</v>
      </c>
      <c r="D296">
        <f t="shared" si="4"/>
        <v>91.592199999922741</v>
      </c>
    </row>
    <row r="297" spans="1:4" x14ac:dyDescent="0.3">
      <c r="A297">
        <v>131</v>
      </c>
      <c r="B297">
        <v>12</v>
      </c>
      <c r="C297">
        <v>1207.325999999739</v>
      </c>
      <c r="D297">
        <f t="shared" si="4"/>
        <v>100.61049999997825</v>
      </c>
    </row>
    <row r="298" spans="1:4" x14ac:dyDescent="0.3">
      <c r="A298">
        <v>169</v>
      </c>
      <c r="B298">
        <v>12</v>
      </c>
      <c r="C298">
        <v>1006.3778000003369</v>
      </c>
      <c r="D298">
        <f t="shared" si="4"/>
        <v>83.86481666669475</v>
      </c>
    </row>
    <row r="299" spans="1:4" x14ac:dyDescent="0.3">
      <c r="A299">
        <v>193</v>
      </c>
      <c r="B299">
        <v>12</v>
      </c>
      <c r="C299">
        <v>1182.4766000027009</v>
      </c>
      <c r="D299">
        <f t="shared" si="4"/>
        <v>98.539716666891749</v>
      </c>
    </row>
    <row r="300" spans="1:4" x14ac:dyDescent="0.3">
      <c r="A300">
        <v>235</v>
      </c>
      <c r="B300">
        <v>12</v>
      </c>
      <c r="C300">
        <v>1113.878800002567</v>
      </c>
      <c r="D300">
        <f t="shared" si="4"/>
        <v>92.82323333354725</v>
      </c>
    </row>
    <row r="301" spans="1:4" x14ac:dyDescent="0.3">
      <c r="A301">
        <v>239</v>
      </c>
      <c r="B301">
        <v>12</v>
      </c>
      <c r="C301">
        <v>1093.5463999994679</v>
      </c>
      <c r="D301">
        <f t="shared" si="4"/>
        <v>91.128866666622329</v>
      </c>
    </row>
    <row r="302" spans="1:4" x14ac:dyDescent="0.3">
      <c r="A302">
        <v>285</v>
      </c>
      <c r="B302">
        <v>12</v>
      </c>
      <c r="C302">
        <v>1322.0811999999571</v>
      </c>
      <c r="D302">
        <f t="shared" si="4"/>
        <v>110.17343333332975</v>
      </c>
    </row>
    <row r="303" spans="1:4" x14ac:dyDescent="0.3">
      <c r="A303">
        <v>121</v>
      </c>
      <c r="B303">
        <v>13</v>
      </c>
      <c r="C303">
        <v>1408.0566000011461</v>
      </c>
      <c r="D303">
        <f t="shared" si="4"/>
        <v>108.31204615393432</v>
      </c>
    </row>
    <row r="304" spans="1:4" x14ac:dyDescent="0.3">
      <c r="A304">
        <v>135</v>
      </c>
      <c r="B304">
        <v>13</v>
      </c>
      <c r="C304">
        <v>1256.052699998691</v>
      </c>
      <c r="D304">
        <f t="shared" si="4"/>
        <v>96.619438461437767</v>
      </c>
    </row>
    <row r="305" spans="1:4" x14ac:dyDescent="0.3">
      <c r="A305">
        <v>148</v>
      </c>
      <c r="B305">
        <v>13</v>
      </c>
      <c r="C305">
        <v>969.68560000095749</v>
      </c>
      <c r="D305">
        <f t="shared" si="4"/>
        <v>74.591200000073655</v>
      </c>
    </row>
    <row r="306" spans="1:4" x14ac:dyDescent="0.3">
      <c r="A306">
        <v>195</v>
      </c>
      <c r="B306">
        <v>13</v>
      </c>
      <c r="C306">
        <v>1089.63489999951</v>
      </c>
      <c r="D306">
        <f t="shared" si="4"/>
        <v>83.818069230731538</v>
      </c>
    </row>
    <row r="307" spans="1:4" x14ac:dyDescent="0.3">
      <c r="A307">
        <v>196</v>
      </c>
      <c r="B307">
        <v>13</v>
      </c>
      <c r="C307">
        <v>1063.384199998836</v>
      </c>
      <c r="D307">
        <f t="shared" si="4"/>
        <v>81.798784615295077</v>
      </c>
    </row>
    <row r="308" spans="1:4" x14ac:dyDescent="0.3">
      <c r="A308">
        <v>219</v>
      </c>
      <c r="B308">
        <v>13</v>
      </c>
      <c r="C308">
        <v>1046.573200001149</v>
      </c>
      <c r="D308">
        <f t="shared" si="4"/>
        <v>80.505630769319154</v>
      </c>
    </row>
    <row r="309" spans="1:4" x14ac:dyDescent="0.3">
      <c r="A309">
        <v>57</v>
      </c>
      <c r="B309">
        <v>14</v>
      </c>
      <c r="C309">
        <v>1561.472299999878</v>
      </c>
      <c r="D309">
        <f t="shared" si="4"/>
        <v>111.533735714277</v>
      </c>
    </row>
    <row r="310" spans="1:4" x14ac:dyDescent="0.3">
      <c r="A310">
        <v>313</v>
      </c>
      <c r="B310">
        <v>14</v>
      </c>
      <c r="C310">
        <v>1110.8467999983991</v>
      </c>
      <c r="D310">
        <f t="shared" si="4"/>
        <v>79.346199999885656</v>
      </c>
    </row>
    <row r="311" spans="1:4" x14ac:dyDescent="0.3">
      <c r="A311">
        <v>96</v>
      </c>
      <c r="B311">
        <v>15</v>
      </c>
      <c r="C311">
        <v>1166.2891000014499</v>
      </c>
      <c r="D311">
        <f t="shared" si="4"/>
        <v>77.752606666763327</v>
      </c>
    </row>
    <row r="312" spans="1:4" x14ac:dyDescent="0.3">
      <c r="A312">
        <v>243</v>
      </c>
      <c r="B312">
        <v>15</v>
      </c>
      <c r="C312">
        <v>1339.278199997352</v>
      </c>
      <c r="D312">
        <f t="shared" si="4"/>
        <v>89.285213333156804</v>
      </c>
    </row>
    <row r="313" spans="1:4" x14ac:dyDescent="0.3">
      <c r="A313">
        <v>194</v>
      </c>
      <c r="B313">
        <v>16</v>
      </c>
      <c r="C313">
        <v>1594.0709999995311</v>
      </c>
      <c r="D313">
        <f t="shared" si="4"/>
        <v>99.629437499970692</v>
      </c>
    </row>
    <row r="314" spans="1:4" x14ac:dyDescent="0.3">
      <c r="A314">
        <v>302</v>
      </c>
      <c r="B314">
        <v>19</v>
      </c>
      <c r="C314">
        <v>1425.8454999981041</v>
      </c>
      <c r="D314">
        <f t="shared" si="4"/>
        <v>75.044499999900211</v>
      </c>
    </row>
    <row r="315" spans="1:4" x14ac:dyDescent="0.3">
      <c r="A315">
        <v>8</v>
      </c>
      <c r="B315">
        <v>21</v>
      </c>
      <c r="C315">
        <v>1405.777700000044</v>
      </c>
      <c r="D315">
        <f t="shared" si="4"/>
        <v>66.941795238097328</v>
      </c>
    </row>
  </sheetData>
  <autoFilter ref="A1:D1048576" xr:uid="{6AD303BD-EDBA-4A58-9237-BBD6C3F71E90}">
    <sortState xmlns:xlrd2="http://schemas.microsoft.com/office/spreadsheetml/2017/richdata2" ref="A2:D1048576">
      <sortCondition ref="B1:B104857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9E0B-EBCE-46FB-A57C-99216D257883}">
  <dimension ref="A1:D79"/>
  <sheetViews>
    <sheetView zoomScaleNormal="100" workbookViewId="0">
      <selection activeCell="F27" sqref="F27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6</v>
      </c>
      <c r="B2">
        <v>2</v>
      </c>
      <c r="C2">
        <v>733.66809999993166</v>
      </c>
      <c r="D2">
        <f t="shared" ref="D2:D33" si="0">(C2/B2)</f>
        <v>366.83404999996583</v>
      </c>
    </row>
    <row r="3" spans="1:4" x14ac:dyDescent="0.3">
      <c r="A3">
        <v>9</v>
      </c>
      <c r="B3">
        <v>4</v>
      </c>
      <c r="C3">
        <v>876.82889999996405</v>
      </c>
      <c r="D3">
        <f t="shared" si="0"/>
        <v>219.20722499999101</v>
      </c>
    </row>
    <row r="4" spans="1:4" x14ac:dyDescent="0.3">
      <c r="A4">
        <v>13</v>
      </c>
      <c r="B4">
        <v>2</v>
      </c>
      <c r="C4">
        <v>1404.421500001263</v>
      </c>
      <c r="D4">
        <f t="shared" si="0"/>
        <v>702.21075000063149</v>
      </c>
    </row>
    <row r="5" spans="1:4" x14ac:dyDescent="0.3">
      <c r="A5">
        <v>15</v>
      </c>
      <c r="B5">
        <v>2</v>
      </c>
      <c r="C5">
        <v>903.04110000033688</v>
      </c>
      <c r="D5">
        <f t="shared" si="0"/>
        <v>451.52055000016844</v>
      </c>
    </row>
    <row r="6" spans="1:4" x14ac:dyDescent="0.3">
      <c r="A6">
        <v>17</v>
      </c>
      <c r="B6">
        <v>3</v>
      </c>
      <c r="C6">
        <v>952.44999999886204</v>
      </c>
      <c r="D6">
        <f t="shared" si="0"/>
        <v>317.48333333295403</v>
      </c>
    </row>
    <row r="7" spans="1:4" x14ac:dyDescent="0.3">
      <c r="A7">
        <v>19</v>
      </c>
      <c r="B7">
        <v>4</v>
      </c>
      <c r="C7">
        <v>1303.0956000002329</v>
      </c>
      <c r="D7">
        <f t="shared" si="0"/>
        <v>325.77390000005823</v>
      </c>
    </row>
    <row r="8" spans="1:4" x14ac:dyDescent="0.3">
      <c r="A8">
        <v>20</v>
      </c>
      <c r="B8">
        <v>3</v>
      </c>
      <c r="C8">
        <v>711.83720000044559</v>
      </c>
      <c r="D8">
        <f t="shared" si="0"/>
        <v>237.2790666668152</v>
      </c>
    </row>
    <row r="9" spans="1:4" x14ac:dyDescent="0.3">
      <c r="A9">
        <v>23</v>
      </c>
      <c r="B9">
        <v>4</v>
      </c>
      <c r="C9">
        <v>1137.545699999464</v>
      </c>
      <c r="D9">
        <f t="shared" si="0"/>
        <v>284.38642499986599</v>
      </c>
    </row>
    <row r="10" spans="1:4" x14ac:dyDescent="0.3">
      <c r="A10">
        <v>25</v>
      </c>
      <c r="B10">
        <v>2</v>
      </c>
      <c r="C10">
        <v>1519.479399999909</v>
      </c>
      <c r="D10">
        <f t="shared" si="0"/>
        <v>759.7396999999545</v>
      </c>
    </row>
    <row r="11" spans="1:4" x14ac:dyDescent="0.3">
      <c r="A11">
        <v>34</v>
      </c>
      <c r="B11">
        <v>2</v>
      </c>
      <c r="C11">
        <v>752.56179999996675</v>
      </c>
      <c r="D11">
        <f t="shared" si="0"/>
        <v>376.28089999998338</v>
      </c>
    </row>
    <row r="12" spans="1:4" x14ac:dyDescent="0.3">
      <c r="A12">
        <v>35</v>
      </c>
      <c r="B12">
        <v>2</v>
      </c>
      <c r="C12">
        <v>869.72330000025977</v>
      </c>
      <c r="D12">
        <f t="shared" si="0"/>
        <v>434.86165000012988</v>
      </c>
    </row>
    <row r="13" spans="1:4" x14ac:dyDescent="0.3">
      <c r="A13">
        <v>43</v>
      </c>
      <c r="B13">
        <v>3</v>
      </c>
      <c r="C13">
        <v>891.22129999850586</v>
      </c>
      <c r="D13">
        <f t="shared" si="0"/>
        <v>297.07376666616864</v>
      </c>
    </row>
    <row r="14" spans="1:4" x14ac:dyDescent="0.3">
      <c r="A14">
        <v>45</v>
      </c>
      <c r="B14">
        <v>3</v>
      </c>
      <c r="C14">
        <v>735.66229999960342</v>
      </c>
      <c r="D14">
        <f t="shared" si="0"/>
        <v>245.22076666653447</v>
      </c>
    </row>
    <row r="15" spans="1:4" x14ac:dyDescent="0.3">
      <c r="A15">
        <v>50</v>
      </c>
      <c r="B15">
        <v>4</v>
      </c>
      <c r="C15">
        <v>1004.013299998405</v>
      </c>
      <c r="D15">
        <f t="shared" si="0"/>
        <v>251.00332499960126</v>
      </c>
    </row>
    <row r="16" spans="1:4" x14ac:dyDescent="0.3">
      <c r="A16">
        <v>61</v>
      </c>
      <c r="B16">
        <v>2</v>
      </c>
      <c r="C16">
        <v>883.12239999868325</v>
      </c>
      <c r="D16">
        <f t="shared" si="0"/>
        <v>441.56119999934162</v>
      </c>
    </row>
    <row r="17" spans="1:4" x14ac:dyDescent="0.3">
      <c r="A17">
        <v>71</v>
      </c>
      <c r="B17">
        <v>4</v>
      </c>
      <c r="C17">
        <v>1014.404200001081</v>
      </c>
      <c r="D17">
        <f t="shared" si="0"/>
        <v>253.60105000027025</v>
      </c>
    </row>
    <row r="18" spans="1:4" x14ac:dyDescent="0.3">
      <c r="A18">
        <v>78</v>
      </c>
      <c r="B18">
        <v>1</v>
      </c>
      <c r="C18">
        <v>816.73120000050403</v>
      </c>
      <c r="D18">
        <f t="shared" si="0"/>
        <v>816.73120000050403</v>
      </c>
    </row>
    <row r="19" spans="1:4" x14ac:dyDescent="0.3">
      <c r="A19">
        <v>83</v>
      </c>
      <c r="B19">
        <v>2</v>
      </c>
      <c r="C19">
        <v>821.94259999960195</v>
      </c>
      <c r="D19">
        <f t="shared" si="0"/>
        <v>410.97129999980098</v>
      </c>
    </row>
    <row r="20" spans="1:4" x14ac:dyDescent="0.3">
      <c r="A20">
        <v>84</v>
      </c>
      <c r="B20">
        <v>3</v>
      </c>
      <c r="C20">
        <v>856.46970000016154</v>
      </c>
      <c r="D20">
        <f t="shared" si="0"/>
        <v>285.48990000005386</v>
      </c>
    </row>
    <row r="21" spans="1:4" x14ac:dyDescent="0.3">
      <c r="A21">
        <v>86</v>
      </c>
      <c r="B21">
        <v>3</v>
      </c>
      <c r="C21">
        <v>895.58669999860285</v>
      </c>
      <c r="D21">
        <f t="shared" si="0"/>
        <v>298.5288999995343</v>
      </c>
    </row>
    <row r="22" spans="1:4" x14ac:dyDescent="0.3">
      <c r="A22">
        <v>92</v>
      </c>
      <c r="B22">
        <v>4</v>
      </c>
      <c r="C22">
        <v>971.03470000001835</v>
      </c>
      <c r="D22">
        <f t="shared" si="0"/>
        <v>242.75867500000459</v>
      </c>
    </row>
    <row r="23" spans="1:4" x14ac:dyDescent="0.3">
      <c r="A23">
        <v>94</v>
      </c>
      <c r="B23">
        <v>4</v>
      </c>
      <c r="C23">
        <v>835.15959999931511</v>
      </c>
      <c r="D23">
        <f t="shared" si="0"/>
        <v>208.78989999982878</v>
      </c>
    </row>
    <row r="24" spans="1:4" x14ac:dyDescent="0.3">
      <c r="A24">
        <v>97</v>
      </c>
      <c r="B24">
        <v>2</v>
      </c>
      <c r="C24">
        <v>952.2995000006631</v>
      </c>
      <c r="D24">
        <f t="shared" si="0"/>
        <v>476.14975000033155</v>
      </c>
    </row>
    <row r="25" spans="1:4" x14ac:dyDescent="0.3">
      <c r="A25">
        <v>98</v>
      </c>
      <c r="B25">
        <v>1</v>
      </c>
      <c r="C25">
        <v>665.14749999987544</v>
      </c>
      <c r="D25">
        <f t="shared" si="0"/>
        <v>665.14749999987544</v>
      </c>
    </row>
    <row r="26" spans="1:4" x14ac:dyDescent="0.3">
      <c r="A26">
        <v>99</v>
      </c>
      <c r="B26">
        <v>3</v>
      </c>
      <c r="C26">
        <v>698.96220000009635</v>
      </c>
      <c r="D26">
        <f t="shared" si="0"/>
        <v>232.98740000003212</v>
      </c>
    </row>
    <row r="27" spans="1:4" x14ac:dyDescent="0.3">
      <c r="A27">
        <v>107</v>
      </c>
      <c r="B27">
        <v>4</v>
      </c>
      <c r="C27">
        <v>978.97519999969518</v>
      </c>
      <c r="D27">
        <f t="shared" si="0"/>
        <v>244.74379999992379</v>
      </c>
    </row>
    <row r="28" spans="1:4" x14ac:dyDescent="0.3">
      <c r="A28">
        <v>108</v>
      </c>
      <c r="B28">
        <v>4</v>
      </c>
      <c r="C28">
        <v>1106.1044999987639</v>
      </c>
      <c r="D28">
        <f t="shared" si="0"/>
        <v>276.52612499969098</v>
      </c>
    </row>
    <row r="29" spans="1:4" x14ac:dyDescent="0.3">
      <c r="A29">
        <v>111</v>
      </c>
      <c r="B29">
        <v>4</v>
      </c>
      <c r="C29">
        <v>811.47449999843957</v>
      </c>
      <c r="D29">
        <f t="shared" si="0"/>
        <v>202.86862499960989</v>
      </c>
    </row>
    <row r="30" spans="1:4" x14ac:dyDescent="0.3">
      <c r="A30">
        <v>116</v>
      </c>
      <c r="B30">
        <v>3</v>
      </c>
      <c r="C30">
        <v>773.73859999715933</v>
      </c>
      <c r="D30">
        <f t="shared" si="0"/>
        <v>257.91286666571978</v>
      </c>
    </row>
    <row r="31" spans="1:4" x14ac:dyDescent="0.3">
      <c r="A31">
        <v>129</v>
      </c>
      <c r="B31">
        <v>4</v>
      </c>
      <c r="C31">
        <v>710.82839999871794</v>
      </c>
      <c r="D31">
        <f t="shared" si="0"/>
        <v>177.70709999967949</v>
      </c>
    </row>
    <row r="32" spans="1:4" x14ac:dyDescent="0.3">
      <c r="A32">
        <v>130</v>
      </c>
      <c r="B32">
        <v>4</v>
      </c>
      <c r="C32">
        <v>691.10740000178339</v>
      </c>
      <c r="D32">
        <f t="shared" si="0"/>
        <v>172.77685000044585</v>
      </c>
    </row>
    <row r="33" spans="1:4" x14ac:dyDescent="0.3">
      <c r="A33">
        <v>133</v>
      </c>
      <c r="B33">
        <v>3</v>
      </c>
      <c r="C33">
        <v>817.64620000103605</v>
      </c>
      <c r="D33">
        <f t="shared" si="0"/>
        <v>272.54873333367868</v>
      </c>
    </row>
    <row r="34" spans="1:4" x14ac:dyDescent="0.3">
      <c r="A34">
        <v>137</v>
      </c>
      <c r="B34">
        <v>4</v>
      </c>
      <c r="C34">
        <v>859.34819999965839</v>
      </c>
      <c r="D34">
        <f t="shared" ref="D34:D65" si="1">(C34/B34)</f>
        <v>214.8370499999146</v>
      </c>
    </row>
    <row r="35" spans="1:4" x14ac:dyDescent="0.3">
      <c r="A35">
        <v>138</v>
      </c>
      <c r="B35">
        <v>4</v>
      </c>
      <c r="C35">
        <v>847.62510000291513</v>
      </c>
      <c r="D35">
        <f t="shared" si="1"/>
        <v>211.90627500072878</v>
      </c>
    </row>
    <row r="36" spans="1:4" x14ac:dyDescent="0.3">
      <c r="A36">
        <v>143</v>
      </c>
      <c r="B36">
        <v>2</v>
      </c>
      <c r="C36">
        <v>758.16100000156439</v>
      </c>
      <c r="D36">
        <f t="shared" si="1"/>
        <v>379.08050000078219</v>
      </c>
    </row>
    <row r="37" spans="1:4" x14ac:dyDescent="0.3">
      <c r="A37">
        <v>144</v>
      </c>
      <c r="B37">
        <v>3</v>
      </c>
      <c r="C37">
        <v>754.25049999830662</v>
      </c>
      <c r="D37">
        <f t="shared" si="1"/>
        <v>251.41683333276887</v>
      </c>
    </row>
    <row r="38" spans="1:4" x14ac:dyDescent="0.3">
      <c r="A38">
        <v>152</v>
      </c>
      <c r="B38">
        <v>4</v>
      </c>
      <c r="C38">
        <v>784.71509999872069</v>
      </c>
      <c r="D38">
        <f t="shared" si="1"/>
        <v>196.17877499968017</v>
      </c>
    </row>
    <row r="39" spans="1:4" x14ac:dyDescent="0.3">
      <c r="A39">
        <v>160</v>
      </c>
      <c r="B39">
        <v>3</v>
      </c>
      <c r="C39">
        <v>732.24510000000009</v>
      </c>
      <c r="D39">
        <f t="shared" si="1"/>
        <v>244.08170000000004</v>
      </c>
    </row>
    <row r="40" spans="1:4" x14ac:dyDescent="0.3">
      <c r="A40">
        <v>161</v>
      </c>
      <c r="B40">
        <v>4</v>
      </c>
      <c r="C40">
        <v>727.04050000174902</v>
      </c>
      <c r="D40">
        <f t="shared" si="1"/>
        <v>181.76012500043726</v>
      </c>
    </row>
    <row r="41" spans="1:4" x14ac:dyDescent="0.3">
      <c r="A41">
        <v>162</v>
      </c>
      <c r="B41">
        <v>2</v>
      </c>
      <c r="C41">
        <v>737.02249999769265</v>
      </c>
      <c r="D41">
        <f t="shared" si="1"/>
        <v>368.51124999884632</v>
      </c>
    </row>
    <row r="42" spans="1:4" x14ac:dyDescent="0.3">
      <c r="A42">
        <v>166</v>
      </c>
      <c r="B42">
        <v>3</v>
      </c>
      <c r="C42">
        <v>924.52439999760827</v>
      </c>
      <c r="D42">
        <f t="shared" si="1"/>
        <v>308.17479999920278</v>
      </c>
    </row>
    <row r="43" spans="1:4" x14ac:dyDescent="0.3">
      <c r="A43">
        <v>167</v>
      </c>
      <c r="B43">
        <v>4</v>
      </c>
      <c r="C43">
        <v>1110.4596999975911</v>
      </c>
      <c r="D43">
        <f t="shared" si="1"/>
        <v>277.61492499939777</v>
      </c>
    </row>
    <row r="44" spans="1:4" x14ac:dyDescent="0.3">
      <c r="A44">
        <v>168</v>
      </c>
      <c r="B44">
        <v>1</v>
      </c>
      <c r="C44">
        <v>934.49070000133361</v>
      </c>
      <c r="D44">
        <f t="shared" si="1"/>
        <v>934.49070000133361</v>
      </c>
    </row>
    <row r="45" spans="1:4" x14ac:dyDescent="0.3">
      <c r="A45">
        <v>173</v>
      </c>
      <c r="B45">
        <v>2</v>
      </c>
      <c r="C45">
        <v>673.28300000008312</v>
      </c>
      <c r="D45">
        <f t="shared" si="1"/>
        <v>336.64150000004156</v>
      </c>
    </row>
    <row r="46" spans="1:4" x14ac:dyDescent="0.3">
      <c r="A46">
        <v>176</v>
      </c>
      <c r="B46">
        <v>2</v>
      </c>
      <c r="C46">
        <v>974.9273000015819</v>
      </c>
      <c r="D46">
        <f t="shared" si="1"/>
        <v>487.46365000079095</v>
      </c>
    </row>
    <row r="47" spans="1:4" x14ac:dyDescent="0.3">
      <c r="A47">
        <v>179</v>
      </c>
      <c r="B47">
        <v>1</v>
      </c>
      <c r="C47">
        <v>715.32250000018394</v>
      </c>
      <c r="D47">
        <f t="shared" si="1"/>
        <v>715.32250000018394</v>
      </c>
    </row>
    <row r="48" spans="1:4" x14ac:dyDescent="0.3">
      <c r="A48">
        <v>185</v>
      </c>
      <c r="B48">
        <v>4</v>
      </c>
      <c r="C48">
        <v>845.30369999993127</v>
      </c>
      <c r="D48">
        <f t="shared" si="1"/>
        <v>211.32592499998282</v>
      </c>
    </row>
    <row r="49" spans="1:4" x14ac:dyDescent="0.3">
      <c r="A49">
        <v>188</v>
      </c>
      <c r="B49">
        <v>4</v>
      </c>
      <c r="C49">
        <v>729.16540000005625</v>
      </c>
      <c r="D49">
        <f t="shared" si="1"/>
        <v>182.29135000001406</v>
      </c>
    </row>
    <row r="50" spans="1:4" x14ac:dyDescent="0.3">
      <c r="A50">
        <v>199</v>
      </c>
      <c r="B50">
        <v>1</v>
      </c>
      <c r="C50">
        <v>639.02149999921676</v>
      </c>
      <c r="D50">
        <f t="shared" si="1"/>
        <v>639.02149999921676</v>
      </c>
    </row>
    <row r="51" spans="1:4" x14ac:dyDescent="0.3">
      <c r="A51">
        <v>204</v>
      </c>
      <c r="B51">
        <v>4</v>
      </c>
      <c r="C51">
        <v>1084.055400002399</v>
      </c>
      <c r="D51">
        <f t="shared" si="1"/>
        <v>271.01385000059975</v>
      </c>
    </row>
    <row r="52" spans="1:4" x14ac:dyDescent="0.3">
      <c r="A52">
        <v>210</v>
      </c>
      <c r="B52">
        <v>4</v>
      </c>
      <c r="C52">
        <v>737.61209999793209</v>
      </c>
      <c r="D52">
        <f t="shared" si="1"/>
        <v>184.40302499948302</v>
      </c>
    </row>
    <row r="53" spans="1:4" x14ac:dyDescent="0.3">
      <c r="A53">
        <v>218</v>
      </c>
      <c r="B53">
        <v>4</v>
      </c>
      <c r="C53">
        <v>807.68159999934142</v>
      </c>
      <c r="D53">
        <f t="shared" si="1"/>
        <v>201.92039999983535</v>
      </c>
    </row>
    <row r="54" spans="1:4" x14ac:dyDescent="0.3">
      <c r="A54">
        <v>222</v>
      </c>
      <c r="B54">
        <v>3</v>
      </c>
      <c r="C54">
        <v>875.38420000055339</v>
      </c>
      <c r="D54">
        <f t="shared" si="1"/>
        <v>291.7947333335178</v>
      </c>
    </row>
    <row r="55" spans="1:4" x14ac:dyDescent="0.3">
      <c r="A55">
        <v>223</v>
      </c>
      <c r="B55">
        <v>4</v>
      </c>
      <c r="C55">
        <v>863.67339999924297</v>
      </c>
      <c r="D55">
        <f t="shared" si="1"/>
        <v>215.91834999981074</v>
      </c>
    </row>
    <row r="56" spans="1:4" x14ac:dyDescent="0.3">
      <c r="A56">
        <v>224</v>
      </c>
      <c r="B56">
        <v>1</v>
      </c>
      <c r="C56">
        <v>883.73139999748673</v>
      </c>
      <c r="D56">
        <f t="shared" si="1"/>
        <v>883.73139999748673</v>
      </c>
    </row>
    <row r="57" spans="1:4" x14ac:dyDescent="0.3">
      <c r="A57">
        <v>228</v>
      </c>
      <c r="B57">
        <v>3</v>
      </c>
      <c r="C57">
        <v>1092.687400003342</v>
      </c>
      <c r="D57">
        <f t="shared" si="1"/>
        <v>364.22913333444734</v>
      </c>
    </row>
    <row r="58" spans="1:4" x14ac:dyDescent="0.3">
      <c r="A58">
        <v>230</v>
      </c>
      <c r="B58">
        <v>2</v>
      </c>
      <c r="C58">
        <v>657.62399999948684</v>
      </c>
      <c r="D58">
        <f t="shared" si="1"/>
        <v>328.81199999974342</v>
      </c>
    </row>
    <row r="59" spans="1:4" x14ac:dyDescent="0.3">
      <c r="A59">
        <v>234</v>
      </c>
      <c r="B59">
        <v>4</v>
      </c>
      <c r="C59">
        <v>1266.149499999301</v>
      </c>
      <c r="D59">
        <f t="shared" si="1"/>
        <v>316.53737499982526</v>
      </c>
    </row>
    <row r="60" spans="1:4" x14ac:dyDescent="0.3">
      <c r="A60">
        <v>240</v>
      </c>
      <c r="B60">
        <v>4</v>
      </c>
      <c r="C60">
        <v>717.22980000049574</v>
      </c>
      <c r="D60">
        <f t="shared" si="1"/>
        <v>179.30745000012394</v>
      </c>
    </row>
    <row r="61" spans="1:4" x14ac:dyDescent="0.3">
      <c r="A61">
        <v>250</v>
      </c>
      <c r="B61">
        <v>4</v>
      </c>
      <c r="C61">
        <v>1033.206600000995</v>
      </c>
      <c r="D61">
        <f t="shared" si="1"/>
        <v>258.30165000024874</v>
      </c>
    </row>
    <row r="62" spans="1:4" x14ac:dyDescent="0.3">
      <c r="A62">
        <v>255</v>
      </c>
      <c r="B62">
        <v>2</v>
      </c>
      <c r="C62">
        <v>742.74920000243583</v>
      </c>
      <c r="D62">
        <f t="shared" si="1"/>
        <v>371.37460000121791</v>
      </c>
    </row>
    <row r="63" spans="1:4" x14ac:dyDescent="0.3">
      <c r="A63">
        <v>268</v>
      </c>
      <c r="B63">
        <v>4</v>
      </c>
      <c r="C63">
        <v>801.17329999848153</v>
      </c>
      <c r="D63">
        <f t="shared" si="1"/>
        <v>200.29332499962038</v>
      </c>
    </row>
    <row r="64" spans="1:4" x14ac:dyDescent="0.3">
      <c r="A64">
        <v>269</v>
      </c>
      <c r="B64">
        <v>4</v>
      </c>
      <c r="C64">
        <v>940.86809999862453</v>
      </c>
      <c r="D64">
        <f t="shared" si="1"/>
        <v>235.21702499965613</v>
      </c>
    </row>
    <row r="65" spans="1:4" x14ac:dyDescent="0.3">
      <c r="A65">
        <v>271</v>
      </c>
      <c r="B65">
        <v>1</v>
      </c>
      <c r="C65">
        <v>702.36840000143275</v>
      </c>
      <c r="D65">
        <f t="shared" si="1"/>
        <v>702.36840000143275</v>
      </c>
    </row>
    <row r="66" spans="1:4" x14ac:dyDescent="0.3">
      <c r="A66">
        <v>273</v>
      </c>
      <c r="B66">
        <v>4</v>
      </c>
      <c r="C66">
        <v>1029.146299999411</v>
      </c>
      <c r="D66">
        <f t="shared" ref="D66:D79" si="2">(C66/B66)</f>
        <v>257.28657499985275</v>
      </c>
    </row>
    <row r="67" spans="1:4" x14ac:dyDescent="0.3">
      <c r="A67">
        <v>274</v>
      </c>
      <c r="B67">
        <v>4</v>
      </c>
      <c r="C67">
        <v>848.10269999798038</v>
      </c>
      <c r="D67">
        <f t="shared" si="2"/>
        <v>212.0256749994951</v>
      </c>
    </row>
    <row r="68" spans="1:4" x14ac:dyDescent="0.3">
      <c r="A68">
        <v>277</v>
      </c>
      <c r="B68">
        <v>4</v>
      </c>
      <c r="C68">
        <v>1116.320199998881</v>
      </c>
      <c r="D68">
        <f t="shared" si="2"/>
        <v>279.08004999972025</v>
      </c>
    </row>
    <row r="69" spans="1:4" x14ac:dyDescent="0.3">
      <c r="A69">
        <v>281</v>
      </c>
      <c r="B69">
        <v>3</v>
      </c>
      <c r="C69">
        <v>972.78260000166483</v>
      </c>
      <c r="D69">
        <f t="shared" si="2"/>
        <v>324.26086666722159</v>
      </c>
    </row>
    <row r="70" spans="1:4" x14ac:dyDescent="0.3">
      <c r="A70">
        <v>282</v>
      </c>
      <c r="B70">
        <v>3</v>
      </c>
      <c r="C70">
        <v>940.13500000073691</v>
      </c>
      <c r="D70">
        <f t="shared" si="2"/>
        <v>313.37833333357895</v>
      </c>
    </row>
    <row r="71" spans="1:4" x14ac:dyDescent="0.3">
      <c r="A71">
        <v>286</v>
      </c>
      <c r="B71">
        <v>1</v>
      </c>
      <c r="C71">
        <v>955.59480000156327</v>
      </c>
      <c r="D71">
        <f t="shared" si="2"/>
        <v>955.59480000156327</v>
      </c>
    </row>
    <row r="72" spans="1:4" x14ac:dyDescent="0.3">
      <c r="A72">
        <v>303</v>
      </c>
      <c r="B72">
        <v>1</v>
      </c>
      <c r="C72">
        <v>1041.096999997535</v>
      </c>
      <c r="D72">
        <f t="shared" si="2"/>
        <v>1041.096999997535</v>
      </c>
    </row>
    <row r="73" spans="1:4" x14ac:dyDescent="0.3">
      <c r="A73">
        <v>305</v>
      </c>
      <c r="B73">
        <v>4</v>
      </c>
      <c r="C73">
        <v>994.2497000010917</v>
      </c>
      <c r="D73">
        <f t="shared" si="2"/>
        <v>248.56242500027292</v>
      </c>
    </row>
    <row r="74" spans="1:4" x14ac:dyDescent="0.3">
      <c r="A74">
        <v>309</v>
      </c>
      <c r="B74">
        <v>2</v>
      </c>
      <c r="C74">
        <v>741.47440000160714</v>
      </c>
      <c r="D74">
        <f t="shared" si="2"/>
        <v>370.73720000080357</v>
      </c>
    </row>
    <row r="75" spans="1:4" x14ac:dyDescent="0.3">
      <c r="A75">
        <v>310</v>
      </c>
      <c r="B75">
        <v>2</v>
      </c>
      <c r="C75">
        <v>963.98509999926318</v>
      </c>
      <c r="D75">
        <f t="shared" si="2"/>
        <v>481.99254999963159</v>
      </c>
    </row>
    <row r="76" spans="1:4" x14ac:dyDescent="0.3">
      <c r="A76">
        <v>311</v>
      </c>
      <c r="B76">
        <v>1</v>
      </c>
      <c r="C76">
        <v>685.22339999981341</v>
      </c>
      <c r="D76">
        <f t="shared" si="2"/>
        <v>685.22339999981341</v>
      </c>
    </row>
    <row r="77" spans="1:4" x14ac:dyDescent="0.3">
      <c r="A77">
        <v>312</v>
      </c>
      <c r="B77">
        <v>2</v>
      </c>
      <c r="C77">
        <v>819.63539999924251</v>
      </c>
      <c r="D77">
        <f t="shared" si="2"/>
        <v>409.81769999962125</v>
      </c>
    </row>
    <row r="78" spans="1:4" x14ac:dyDescent="0.3">
      <c r="A78">
        <v>315</v>
      </c>
      <c r="B78">
        <v>2</v>
      </c>
      <c r="C78">
        <v>1035.309200000484</v>
      </c>
      <c r="D78">
        <f t="shared" si="2"/>
        <v>517.654600000242</v>
      </c>
    </row>
    <row r="79" spans="1:4" x14ac:dyDescent="0.3">
      <c r="A79">
        <v>318</v>
      </c>
      <c r="B79">
        <v>2</v>
      </c>
      <c r="C79">
        <v>921.56840000097873</v>
      </c>
      <c r="D79">
        <f t="shared" si="2"/>
        <v>460.78420000048936</v>
      </c>
    </row>
  </sheetData>
  <autoFilter ref="A1:D315" xr:uid="{92DA9E0B-EBCE-46FB-A57C-99216D257883}">
    <sortState xmlns:xlrd2="http://schemas.microsoft.com/office/spreadsheetml/2017/richdata2" ref="A2:D315">
      <sortCondition ref="A1:A31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DA71-BA31-4169-A66C-E4C623193B2C}">
  <dimension ref="A1:D167"/>
  <sheetViews>
    <sheetView topLeftCell="B1" zoomScaleNormal="100" workbookViewId="0">
      <selection activeCell="Q11" sqref="Q11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2</v>
      </c>
      <c r="B2">
        <v>6</v>
      </c>
      <c r="C2">
        <v>1000.457899999901</v>
      </c>
      <c r="D2">
        <f t="shared" ref="D2:D33" si="0">(C2/B2)</f>
        <v>166.74298333331683</v>
      </c>
    </row>
    <row r="3" spans="1:4" x14ac:dyDescent="0.3">
      <c r="A3">
        <v>5</v>
      </c>
      <c r="B3">
        <v>6</v>
      </c>
      <c r="C3">
        <v>873.15569999987019</v>
      </c>
      <c r="D3">
        <f t="shared" si="0"/>
        <v>145.52594999997837</v>
      </c>
    </row>
    <row r="4" spans="1:4" x14ac:dyDescent="0.3">
      <c r="A4">
        <v>7</v>
      </c>
      <c r="B4">
        <v>9</v>
      </c>
      <c r="C4">
        <v>1257.985800000142</v>
      </c>
      <c r="D4">
        <f t="shared" si="0"/>
        <v>139.77620000001579</v>
      </c>
    </row>
    <row r="5" spans="1:4" x14ac:dyDescent="0.3">
      <c r="A5">
        <v>16</v>
      </c>
      <c r="B5">
        <v>6</v>
      </c>
      <c r="C5">
        <v>1252.8515000012701</v>
      </c>
      <c r="D5">
        <f t="shared" si="0"/>
        <v>208.80858333354502</v>
      </c>
    </row>
    <row r="6" spans="1:4" x14ac:dyDescent="0.3">
      <c r="A6">
        <v>22</v>
      </c>
      <c r="B6">
        <v>7</v>
      </c>
      <c r="C6">
        <v>1143.4914000001299</v>
      </c>
      <c r="D6">
        <f t="shared" si="0"/>
        <v>163.35591428573284</v>
      </c>
    </row>
    <row r="7" spans="1:4" x14ac:dyDescent="0.3">
      <c r="A7">
        <v>26</v>
      </c>
      <c r="B7">
        <v>6</v>
      </c>
      <c r="C7">
        <v>1556.435400001646</v>
      </c>
      <c r="D7">
        <f t="shared" si="0"/>
        <v>259.40590000027436</v>
      </c>
    </row>
    <row r="8" spans="1:4" x14ac:dyDescent="0.3">
      <c r="A8">
        <v>27</v>
      </c>
      <c r="B8">
        <v>9</v>
      </c>
      <c r="C8">
        <v>1758.53669999924</v>
      </c>
      <c r="D8">
        <f t="shared" si="0"/>
        <v>195.39296666658223</v>
      </c>
    </row>
    <row r="9" spans="1:4" x14ac:dyDescent="0.3">
      <c r="A9">
        <v>29</v>
      </c>
      <c r="B9">
        <v>8</v>
      </c>
      <c r="C9">
        <v>1376.4908000011931</v>
      </c>
      <c r="D9">
        <f t="shared" si="0"/>
        <v>172.06135000014913</v>
      </c>
    </row>
    <row r="10" spans="1:4" x14ac:dyDescent="0.3">
      <c r="A10">
        <v>31</v>
      </c>
      <c r="B10">
        <v>6</v>
      </c>
      <c r="C10">
        <v>783.71949999927892</v>
      </c>
      <c r="D10">
        <f t="shared" si="0"/>
        <v>130.61991666654649</v>
      </c>
    </row>
    <row r="11" spans="1:4" x14ac:dyDescent="0.3">
      <c r="A11">
        <v>32</v>
      </c>
      <c r="B11">
        <v>9</v>
      </c>
      <c r="C11">
        <v>1018.951899999593</v>
      </c>
      <c r="D11">
        <f t="shared" si="0"/>
        <v>113.21687777773256</v>
      </c>
    </row>
    <row r="12" spans="1:4" x14ac:dyDescent="0.3">
      <c r="A12">
        <v>33</v>
      </c>
      <c r="B12">
        <v>9</v>
      </c>
      <c r="C12">
        <v>941.39630000063335</v>
      </c>
      <c r="D12">
        <f t="shared" si="0"/>
        <v>104.59958888895926</v>
      </c>
    </row>
    <row r="13" spans="1:4" x14ac:dyDescent="0.3">
      <c r="A13">
        <v>36</v>
      </c>
      <c r="B13">
        <v>7</v>
      </c>
      <c r="C13">
        <v>964.63319999929809</v>
      </c>
      <c r="D13">
        <f t="shared" si="0"/>
        <v>137.80474285704258</v>
      </c>
    </row>
    <row r="14" spans="1:4" x14ac:dyDescent="0.3">
      <c r="A14">
        <v>38</v>
      </c>
      <c r="B14">
        <v>9</v>
      </c>
      <c r="C14">
        <v>1145.158100000117</v>
      </c>
      <c r="D14">
        <f t="shared" si="0"/>
        <v>127.23978888890188</v>
      </c>
    </row>
    <row r="15" spans="1:4" x14ac:dyDescent="0.3">
      <c r="A15">
        <v>39</v>
      </c>
      <c r="B15">
        <v>6</v>
      </c>
      <c r="C15">
        <v>801.64199999853736</v>
      </c>
      <c r="D15">
        <f t="shared" si="0"/>
        <v>133.60699999975623</v>
      </c>
    </row>
    <row r="16" spans="1:4" x14ac:dyDescent="0.3">
      <c r="A16">
        <v>40</v>
      </c>
      <c r="B16">
        <v>8</v>
      </c>
      <c r="C16">
        <v>882.06820000050357</v>
      </c>
      <c r="D16">
        <f t="shared" si="0"/>
        <v>110.25852500006295</v>
      </c>
    </row>
    <row r="17" spans="1:4" x14ac:dyDescent="0.3">
      <c r="A17">
        <v>41</v>
      </c>
      <c r="B17">
        <v>7</v>
      </c>
      <c r="C17">
        <v>939.05359999916982</v>
      </c>
      <c r="D17">
        <f t="shared" si="0"/>
        <v>134.15051428559568</v>
      </c>
    </row>
    <row r="18" spans="1:4" x14ac:dyDescent="0.3">
      <c r="A18">
        <v>42</v>
      </c>
      <c r="B18">
        <v>5</v>
      </c>
      <c r="C18">
        <v>1550.5619999985361</v>
      </c>
      <c r="D18">
        <f t="shared" si="0"/>
        <v>310.11239999970724</v>
      </c>
    </row>
    <row r="19" spans="1:4" x14ac:dyDescent="0.3">
      <c r="A19">
        <v>46</v>
      </c>
      <c r="B19">
        <v>5</v>
      </c>
      <c r="C19">
        <v>759.42680000116525</v>
      </c>
      <c r="D19">
        <f t="shared" si="0"/>
        <v>151.88536000023305</v>
      </c>
    </row>
    <row r="20" spans="1:4" x14ac:dyDescent="0.3">
      <c r="A20">
        <v>47</v>
      </c>
      <c r="B20">
        <v>6</v>
      </c>
      <c r="C20">
        <v>1091.5710000008401</v>
      </c>
      <c r="D20">
        <f t="shared" si="0"/>
        <v>181.92850000014002</v>
      </c>
    </row>
    <row r="21" spans="1:4" x14ac:dyDescent="0.3">
      <c r="A21">
        <v>48</v>
      </c>
      <c r="B21">
        <v>8</v>
      </c>
      <c r="C21">
        <v>1602.3345000012339</v>
      </c>
      <c r="D21">
        <f t="shared" si="0"/>
        <v>200.29181250015424</v>
      </c>
    </row>
    <row r="22" spans="1:4" x14ac:dyDescent="0.3">
      <c r="A22">
        <v>49</v>
      </c>
      <c r="B22">
        <v>9</v>
      </c>
      <c r="C22">
        <v>1480.985300000611</v>
      </c>
      <c r="D22">
        <f t="shared" si="0"/>
        <v>164.55392222229011</v>
      </c>
    </row>
    <row r="23" spans="1:4" x14ac:dyDescent="0.3">
      <c r="A23">
        <v>51</v>
      </c>
      <c r="B23">
        <v>9</v>
      </c>
      <c r="C23">
        <v>945.54059999973106</v>
      </c>
      <c r="D23">
        <f t="shared" si="0"/>
        <v>105.06006666663679</v>
      </c>
    </row>
    <row r="24" spans="1:4" x14ac:dyDescent="0.3">
      <c r="A24">
        <v>52</v>
      </c>
      <c r="B24">
        <v>6</v>
      </c>
      <c r="C24">
        <v>1283.0061999993629</v>
      </c>
      <c r="D24">
        <f t="shared" si="0"/>
        <v>213.8343666665605</v>
      </c>
    </row>
    <row r="25" spans="1:4" x14ac:dyDescent="0.3">
      <c r="A25">
        <v>53</v>
      </c>
      <c r="B25">
        <v>8</v>
      </c>
      <c r="C25">
        <v>981.24850000021979</v>
      </c>
      <c r="D25">
        <f t="shared" si="0"/>
        <v>122.65606250002747</v>
      </c>
    </row>
    <row r="26" spans="1:4" x14ac:dyDescent="0.3">
      <c r="A26">
        <v>54</v>
      </c>
      <c r="B26">
        <v>6</v>
      </c>
      <c r="C26">
        <v>1094.4295999997851</v>
      </c>
      <c r="D26">
        <f t="shared" si="0"/>
        <v>182.40493333329752</v>
      </c>
    </row>
    <row r="27" spans="1:4" x14ac:dyDescent="0.3">
      <c r="A27">
        <v>59</v>
      </c>
      <c r="B27">
        <v>8</v>
      </c>
      <c r="C27">
        <v>856.41170000053535</v>
      </c>
      <c r="D27">
        <f t="shared" si="0"/>
        <v>107.05146250006692</v>
      </c>
    </row>
    <row r="28" spans="1:4" x14ac:dyDescent="0.3">
      <c r="A28">
        <v>60</v>
      </c>
      <c r="B28">
        <v>7</v>
      </c>
      <c r="C28">
        <v>841.96599999995669</v>
      </c>
      <c r="D28">
        <f t="shared" si="0"/>
        <v>120.28085714285096</v>
      </c>
    </row>
    <row r="29" spans="1:4" x14ac:dyDescent="0.3">
      <c r="A29">
        <v>62</v>
      </c>
      <c r="B29">
        <v>7</v>
      </c>
      <c r="C29">
        <v>924.17639999985113</v>
      </c>
      <c r="D29">
        <f t="shared" si="0"/>
        <v>132.02519999997872</v>
      </c>
    </row>
    <row r="30" spans="1:4" x14ac:dyDescent="0.3">
      <c r="A30">
        <v>64</v>
      </c>
      <c r="B30">
        <v>9</v>
      </c>
      <c r="C30">
        <v>944.28830000106245</v>
      </c>
      <c r="D30">
        <f t="shared" si="0"/>
        <v>104.92092222234027</v>
      </c>
    </row>
    <row r="31" spans="1:4" x14ac:dyDescent="0.3">
      <c r="A31">
        <v>65</v>
      </c>
      <c r="B31">
        <v>8</v>
      </c>
      <c r="C31">
        <v>1079.5585000014401</v>
      </c>
      <c r="D31">
        <f t="shared" si="0"/>
        <v>134.94481250018001</v>
      </c>
    </row>
    <row r="32" spans="1:4" x14ac:dyDescent="0.3">
      <c r="A32">
        <v>66</v>
      </c>
      <c r="B32">
        <v>7</v>
      </c>
      <c r="C32">
        <v>946.44630000038887</v>
      </c>
      <c r="D32">
        <f t="shared" si="0"/>
        <v>135.20661428576983</v>
      </c>
    </row>
    <row r="33" spans="1:4" x14ac:dyDescent="0.3">
      <c r="A33">
        <v>69</v>
      </c>
      <c r="B33">
        <v>8</v>
      </c>
      <c r="C33">
        <v>1118.823599999814</v>
      </c>
      <c r="D33">
        <f t="shared" si="0"/>
        <v>139.85294999997674</v>
      </c>
    </row>
    <row r="34" spans="1:4" x14ac:dyDescent="0.3">
      <c r="A34">
        <v>72</v>
      </c>
      <c r="B34">
        <v>5</v>
      </c>
      <c r="C34">
        <v>843.78729999843927</v>
      </c>
      <c r="D34">
        <f t="shared" ref="D34:D65" si="1">(C34/B34)</f>
        <v>168.75745999968785</v>
      </c>
    </row>
    <row r="35" spans="1:4" x14ac:dyDescent="0.3">
      <c r="A35">
        <v>73</v>
      </c>
      <c r="B35">
        <v>9</v>
      </c>
      <c r="C35">
        <v>1198.385899999266</v>
      </c>
      <c r="D35">
        <f t="shared" si="1"/>
        <v>133.15398888880733</v>
      </c>
    </row>
    <row r="36" spans="1:4" x14ac:dyDescent="0.3">
      <c r="A36">
        <v>74</v>
      </c>
      <c r="B36">
        <v>9</v>
      </c>
      <c r="C36">
        <v>1017.561700000442</v>
      </c>
      <c r="D36">
        <f t="shared" si="1"/>
        <v>113.06241111116022</v>
      </c>
    </row>
    <row r="37" spans="1:4" x14ac:dyDescent="0.3">
      <c r="A37">
        <v>75</v>
      </c>
      <c r="B37">
        <v>9</v>
      </c>
      <c r="C37">
        <v>1491.7014999991809</v>
      </c>
      <c r="D37">
        <f t="shared" si="1"/>
        <v>165.74461111102011</v>
      </c>
    </row>
    <row r="38" spans="1:4" x14ac:dyDescent="0.3">
      <c r="A38">
        <v>76</v>
      </c>
      <c r="B38">
        <v>5</v>
      </c>
      <c r="C38">
        <v>1354.8491999990799</v>
      </c>
      <c r="D38">
        <f t="shared" si="1"/>
        <v>270.96983999981597</v>
      </c>
    </row>
    <row r="39" spans="1:4" x14ac:dyDescent="0.3">
      <c r="A39">
        <v>77</v>
      </c>
      <c r="B39">
        <v>8</v>
      </c>
      <c r="C39">
        <v>1222.9538999999929</v>
      </c>
      <c r="D39">
        <f t="shared" si="1"/>
        <v>152.86923749999912</v>
      </c>
    </row>
    <row r="40" spans="1:4" x14ac:dyDescent="0.3">
      <c r="A40">
        <v>79</v>
      </c>
      <c r="B40">
        <v>8</v>
      </c>
      <c r="C40">
        <v>930.07170000055339</v>
      </c>
      <c r="D40">
        <f t="shared" si="1"/>
        <v>116.25896250006917</v>
      </c>
    </row>
    <row r="41" spans="1:4" x14ac:dyDescent="0.3">
      <c r="A41">
        <v>80</v>
      </c>
      <c r="B41">
        <v>7</v>
      </c>
      <c r="C41">
        <v>898.5701000001427</v>
      </c>
      <c r="D41">
        <f t="shared" si="1"/>
        <v>128.36715714287752</v>
      </c>
    </row>
    <row r="42" spans="1:4" x14ac:dyDescent="0.3">
      <c r="A42">
        <v>85</v>
      </c>
      <c r="B42">
        <v>8</v>
      </c>
      <c r="C42">
        <v>898.07440000004135</v>
      </c>
      <c r="D42">
        <f t="shared" si="1"/>
        <v>112.25930000000517</v>
      </c>
    </row>
    <row r="43" spans="1:4" x14ac:dyDescent="0.3">
      <c r="A43">
        <v>87</v>
      </c>
      <c r="B43">
        <v>6</v>
      </c>
      <c r="C43">
        <v>779.61320000031264</v>
      </c>
      <c r="D43">
        <f t="shared" si="1"/>
        <v>129.93553333338545</v>
      </c>
    </row>
    <row r="44" spans="1:4" x14ac:dyDescent="0.3">
      <c r="A44">
        <v>88</v>
      </c>
      <c r="B44">
        <v>5</v>
      </c>
      <c r="C44">
        <v>915.50780000034138</v>
      </c>
      <c r="D44">
        <f t="shared" si="1"/>
        <v>183.10156000006828</v>
      </c>
    </row>
    <row r="45" spans="1:4" x14ac:dyDescent="0.3">
      <c r="A45">
        <v>89</v>
      </c>
      <c r="B45">
        <v>7</v>
      </c>
      <c r="C45">
        <v>955.05959999900369</v>
      </c>
      <c r="D45">
        <f t="shared" si="1"/>
        <v>136.43708571414339</v>
      </c>
    </row>
    <row r="46" spans="1:4" x14ac:dyDescent="0.3">
      <c r="A46">
        <v>90</v>
      </c>
      <c r="B46">
        <v>5</v>
      </c>
      <c r="C46">
        <v>772.50479999929667</v>
      </c>
      <c r="D46">
        <f t="shared" si="1"/>
        <v>154.50095999985933</v>
      </c>
    </row>
    <row r="47" spans="1:4" x14ac:dyDescent="0.3">
      <c r="A47">
        <v>93</v>
      </c>
      <c r="B47">
        <v>8</v>
      </c>
      <c r="C47">
        <v>1028.780700000425</v>
      </c>
      <c r="D47">
        <f t="shared" si="1"/>
        <v>128.59758750005312</v>
      </c>
    </row>
    <row r="48" spans="1:4" x14ac:dyDescent="0.3">
      <c r="A48">
        <v>95</v>
      </c>
      <c r="B48">
        <v>9</v>
      </c>
      <c r="C48">
        <v>942.76109999918845</v>
      </c>
      <c r="D48">
        <f t="shared" si="1"/>
        <v>104.75123333324316</v>
      </c>
    </row>
    <row r="49" spans="1:4" x14ac:dyDescent="0.3">
      <c r="A49">
        <v>100</v>
      </c>
      <c r="B49">
        <v>8</v>
      </c>
      <c r="C49">
        <v>919.42220000055386</v>
      </c>
      <c r="D49">
        <f t="shared" si="1"/>
        <v>114.92777500006923</v>
      </c>
    </row>
    <row r="50" spans="1:4" x14ac:dyDescent="0.3">
      <c r="A50">
        <v>102</v>
      </c>
      <c r="B50">
        <v>7</v>
      </c>
      <c r="C50">
        <v>1147.858699998324</v>
      </c>
      <c r="D50">
        <f t="shared" si="1"/>
        <v>163.97981428547487</v>
      </c>
    </row>
    <row r="51" spans="1:4" x14ac:dyDescent="0.3">
      <c r="A51">
        <v>103</v>
      </c>
      <c r="B51">
        <v>6</v>
      </c>
      <c r="C51">
        <v>1005.085699998745</v>
      </c>
      <c r="D51">
        <f t="shared" si="1"/>
        <v>167.51428333312415</v>
      </c>
    </row>
    <row r="52" spans="1:4" x14ac:dyDescent="0.3">
      <c r="A52">
        <v>106</v>
      </c>
      <c r="B52">
        <v>8</v>
      </c>
      <c r="C52">
        <v>1483.3164999981821</v>
      </c>
      <c r="D52">
        <f t="shared" si="1"/>
        <v>185.41456249977276</v>
      </c>
    </row>
    <row r="53" spans="1:4" x14ac:dyDescent="0.3">
      <c r="A53">
        <v>109</v>
      </c>
      <c r="B53">
        <v>8</v>
      </c>
      <c r="C53">
        <v>1315.5724999996889</v>
      </c>
      <c r="D53">
        <f t="shared" si="1"/>
        <v>164.44656249996112</v>
      </c>
    </row>
    <row r="54" spans="1:4" x14ac:dyDescent="0.3">
      <c r="A54">
        <v>110</v>
      </c>
      <c r="B54">
        <v>9</v>
      </c>
      <c r="C54">
        <v>1110.615400000825</v>
      </c>
      <c r="D54">
        <f t="shared" si="1"/>
        <v>123.40171111120279</v>
      </c>
    </row>
    <row r="55" spans="1:4" x14ac:dyDescent="0.3">
      <c r="A55">
        <v>112</v>
      </c>
      <c r="B55">
        <v>9</v>
      </c>
      <c r="C55">
        <v>995.08359999890672</v>
      </c>
      <c r="D55">
        <f t="shared" si="1"/>
        <v>110.56484444432297</v>
      </c>
    </row>
    <row r="56" spans="1:4" x14ac:dyDescent="0.3">
      <c r="A56">
        <v>113</v>
      </c>
      <c r="B56">
        <v>9</v>
      </c>
      <c r="C56">
        <v>1249.7671999990421</v>
      </c>
      <c r="D56">
        <f t="shared" si="1"/>
        <v>138.86302222211577</v>
      </c>
    </row>
    <row r="57" spans="1:4" x14ac:dyDescent="0.3">
      <c r="A57">
        <v>114</v>
      </c>
      <c r="B57">
        <v>8</v>
      </c>
      <c r="C57">
        <v>1130.766599999333</v>
      </c>
      <c r="D57">
        <f t="shared" si="1"/>
        <v>141.34582499991663</v>
      </c>
    </row>
    <row r="58" spans="1:4" x14ac:dyDescent="0.3">
      <c r="A58">
        <v>115</v>
      </c>
      <c r="B58">
        <v>8</v>
      </c>
      <c r="C58">
        <v>869.93269999948097</v>
      </c>
      <c r="D58">
        <f t="shared" si="1"/>
        <v>108.74158749993512</v>
      </c>
    </row>
    <row r="59" spans="1:4" x14ac:dyDescent="0.3">
      <c r="A59">
        <v>119</v>
      </c>
      <c r="B59">
        <v>9</v>
      </c>
      <c r="C59">
        <v>1095.8924000005941</v>
      </c>
      <c r="D59">
        <f t="shared" si="1"/>
        <v>121.76582222228824</v>
      </c>
    </row>
    <row r="60" spans="1:4" x14ac:dyDescent="0.3">
      <c r="A60">
        <v>120</v>
      </c>
      <c r="B60">
        <v>8</v>
      </c>
      <c r="C60">
        <v>1295.591800000693</v>
      </c>
      <c r="D60">
        <f t="shared" si="1"/>
        <v>161.94897500008662</v>
      </c>
    </row>
    <row r="61" spans="1:4" x14ac:dyDescent="0.3">
      <c r="A61">
        <v>122</v>
      </c>
      <c r="B61">
        <v>6</v>
      </c>
      <c r="C61">
        <v>919.11590000017895</v>
      </c>
      <c r="D61">
        <f t="shared" si="1"/>
        <v>153.18598333336317</v>
      </c>
    </row>
    <row r="62" spans="1:4" x14ac:dyDescent="0.3">
      <c r="A62">
        <v>125</v>
      </c>
      <c r="B62">
        <v>9</v>
      </c>
      <c r="C62">
        <v>1202.8813999968411</v>
      </c>
      <c r="D62">
        <f t="shared" si="1"/>
        <v>133.65348888853791</v>
      </c>
    </row>
    <row r="63" spans="1:4" x14ac:dyDescent="0.3">
      <c r="A63">
        <v>126</v>
      </c>
      <c r="B63">
        <v>9</v>
      </c>
      <c r="C63">
        <v>1306.1128000008471</v>
      </c>
      <c r="D63">
        <f t="shared" si="1"/>
        <v>145.12364444453857</v>
      </c>
    </row>
    <row r="64" spans="1:4" x14ac:dyDescent="0.3">
      <c r="A64">
        <v>128</v>
      </c>
      <c r="B64">
        <v>7</v>
      </c>
      <c r="C64">
        <v>1296.203199999582</v>
      </c>
      <c r="D64">
        <f t="shared" si="1"/>
        <v>185.17188571422599</v>
      </c>
    </row>
    <row r="65" spans="1:4" x14ac:dyDescent="0.3">
      <c r="A65">
        <v>132</v>
      </c>
      <c r="B65">
        <v>9</v>
      </c>
      <c r="C65">
        <v>1107.903500000248</v>
      </c>
      <c r="D65">
        <f t="shared" si="1"/>
        <v>123.10038888891644</v>
      </c>
    </row>
    <row r="66" spans="1:4" x14ac:dyDescent="0.3">
      <c r="A66">
        <v>134</v>
      </c>
      <c r="B66">
        <v>9</v>
      </c>
      <c r="C66">
        <v>1119.046699997853</v>
      </c>
      <c r="D66">
        <f t="shared" ref="D66:D97" si="2">(C66/B66)</f>
        <v>124.33852222198367</v>
      </c>
    </row>
    <row r="67" spans="1:4" x14ac:dyDescent="0.3">
      <c r="A67">
        <v>139</v>
      </c>
      <c r="B67">
        <v>7</v>
      </c>
      <c r="C67">
        <v>944.83760000002803</v>
      </c>
      <c r="D67">
        <f t="shared" si="2"/>
        <v>134.976800000004</v>
      </c>
    </row>
    <row r="68" spans="1:4" x14ac:dyDescent="0.3">
      <c r="A68">
        <v>140</v>
      </c>
      <c r="B68">
        <v>9</v>
      </c>
      <c r="C68">
        <v>1021.993599999405</v>
      </c>
      <c r="D68">
        <f t="shared" si="2"/>
        <v>113.55484444437833</v>
      </c>
    </row>
    <row r="69" spans="1:4" x14ac:dyDescent="0.3">
      <c r="A69">
        <v>141</v>
      </c>
      <c r="B69">
        <v>5</v>
      </c>
      <c r="C69">
        <v>833.80260000194539</v>
      </c>
      <c r="D69">
        <f t="shared" si="2"/>
        <v>166.76052000038908</v>
      </c>
    </row>
    <row r="70" spans="1:4" x14ac:dyDescent="0.3">
      <c r="A70">
        <v>142</v>
      </c>
      <c r="B70">
        <v>9</v>
      </c>
      <c r="C70">
        <v>950.94779999999446</v>
      </c>
      <c r="D70">
        <f t="shared" si="2"/>
        <v>105.66086666666605</v>
      </c>
    </row>
    <row r="71" spans="1:4" x14ac:dyDescent="0.3">
      <c r="A71">
        <v>146</v>
      </c>
      <c r="B71">
        <v>7</v>
      </c>
      <c r="C71">
        <v>1291.6476999998849</v>
      </c>
      <c r="D71">
        <f t="shared" si="2"/>
        <v>184.52109999998356</v>
      </c>
    </row>
    <row r="72" spans="1:4" x14ac:dyDescent="0.3">
      <c r="A72">
        <v>147</v>
      </c>
      <c r="B72">
        <v>8</v>
      </c>
      <c r="C72">
        <v>979.16040000200155</v>
      </c>
      <c r="D72">
        <f t="shared" si="2"/>
        <v>122.39505000025019</v>
      </c>
    </row>
    <row r="73" spans="1:4" x14ac:dyDescent="0.3">
      <c r="A73">
        <v>149</v>
      </c>
      <c r="B73">
        <v>9</v>
      </c>
      <c r="C73">
        <v>1103.343399998266</v>
      </c>
      <c r="D73">
        <f t="shared" si="2"/>
        <v>122.59371111091845</v>
      </c>
    </row>
    <row r="74" spans="1:4" x14ac:dyDescent="0.3">
      <c r="A74">
        <v>150</v>
      </c>
      <c r="B74">
        <v>6</v>
      </c>
      <c r="C74">
        <v>1313.474400001724</v>
      </c>
      <c r="D74">
        <f t="shared" si="2"/>
        <v>218.91240000028733</v>
      </c>
    </row>
    <row r="75" spans="1:4" x14ac:dyDescent="0.3">
      <c r="A75">
        <v>151</v>
      </c>
      <c r="B75">
        <v>5</v>
      </c>
      <c r="C75">
        <v>922.13409999749274</v>
      </c>
      <c r="D75">
        <f t="shared" si="2"/>
        <v>184.42681999949855</v>
      </c>
    </row>
    <row r="76" spans="1:4" x14ac:dyDescent="0.3">
      <c r="A76">
        <v>153</v>
      </c>
      <c r="B76">
        <v>6</v>
      </c>
      <c r="C76">
        <v>899.9050000020361</v>
      </c>
      <c r="D76">
        <f t="shared" si="2"/>
        <v>149.98416666700601</v>
      </c>
    </row>
    <row r="77" spans="1:4" x14ac:dyDescent="0.3">
      <c r="A77">
        <v>154</v>
      </c>
      <c r="B77">
        <v>6</v>
      </c>
      <c r="C77">
        <v>1018.134700003429</v>
      </c>
      <c r="D77">
        <f t="shared" si="2"/>
        <v>169.68911666723815</v>
      </c>
    </row>
    <row r="78" spans="1:4" x14ac:dyDescent="0.3">
      <c r="A78">
        <v>155</v>
      </c>
      <c r="B78">
        <v>9</v>
      </c>
      <c r="C78">
        <v>1056.8862000000081</v>
      </c>
      <c r="D78">
        <f t="shared" si="2"/>
        <v>117.43180000000091</v>
      </c>
    </row>
    <row r="79" spans="1:4" x14ac:dyDescent="0.3">
      <c r="A79">
        <v>156</v>
      </c>
      <c r="B79">
        <v>5</v>
      </c>
      <c r="C79">
        <v>863.87530000138213</v>
      </c>
      <c r="D79">
        <f t="shared" si="2"/>
        <v>172.77506000027643</v>
      </c>
    </row>
    <row r="80" spans="1:4" x14ac:dyDescent="0.3">
      <c r="A80">
        <v>157</v>
      </c>
      <c r="B80">
        <v>7</v>
      </c>
      <c r="C80">
        <v>1082.4203000011039</v>
      </c>
      <c r="D80">
        <f t="shared" si="2"/>
        <v>154.63147142872913</v>
      </c>
    </row>
    <row r="81" spans="1:4" x14ac:dyDescent="0.3">
      <c r="A81">
        <v>158</v>
      </c>
      <c r="B81">
        <v>6</v>
      </c>
      <c r="C81">
        <v>1071.6821999994861</v>
      </c>
      <c r="D81">
        <f t="shared" si="2"/>
        <v>178.61369999991436</v>
      </c>
    </row>
    <row r="82" spans="1:4" x14ac:dyDescent="0.3">
      <c r="A82">
        <v>159</v>
      </c>
      <c r="B82">
        <v>7</v>
      </c>
      <c r="C82">
        <v>1210.498399999778</v>
      </c>
      <c r="D82">
        <f t="shared" si="2"/>
        <v>172.92834285711115</v>
      </c>
    </row>
    <row r="83" spans="1:4" x14ac:dyDescent="0.3">
      <c r="A83">
        <v>163</v>
      </c>
      <c r="B83">
        <v>8</v>
      </c>
      <c r="C83">
        <v>1262.212500001624</v>
      </c>
      <c r="D83">
        <f t="shared" si="2"/>
        <v>157.776562500203</v>
      </c>
    </row>
    <row r="84" spans="1:4" x14ac:dyDescent="0.3">
      <c r="A84">
        <v>164</v>
      </c>
      <c r="B84">
        <v>7</v>
      </c>
      <c r="C84">
        <v>1542.8299999985029</v>
      </c>
      <c r="D84">
        <f t="shared" si="2"/>
        <v>220.40428571407185</v>
      </c>
    </row>
    <row r="85" spans="1:4" x14ac:dyDescent="0.3">
      <c r="A85">
        <v>165</v>
      </c>
      <c r="B85">
        <v>7</v>
      </c>
      <c r="C85">
        <v>1008.277100001578</v>
      </c>
      <c r="D85">
        <f t="shared" si="2"/>
        <v>144.03958571451113</v>
      </c>
    </row>
    <row r="86" spans="1:4" x14ac:dyDescent="0.3">
      <c r="A86">
        <v>170</v>
      </c>
      <c r="B86">
        <v>8</v>
      </c>
      <c r="C86">
        <v>851.78439999799593</v>
      </c>
      <c r="D86">
        <f t="shared" si="2"/>
        <v>106.47304999974949</v>
      </c>
    </row>
    <row r="87" spans="1:4" x14ac:dyDescent="0.3">
      <c r="A87">
        <v>172</v>
      </c>
      <c r="B87">
        <v>8</v>
      </c>
      <c r="C87">
        <v>1419.4042000017359</v>
      </c>
      <c r="D87">
        <f t="shared" si="2"/>
        <v>177.42552500021699</v>
      </c>
    </row>
    <row r="88" spans="1:4" x14ac:dyDescent="0.3">
      <c r="A88">
        <v>175</v>
      </c>
      <c r="B88">
        <v>7</v>
      </c>
      <c r="C88">
        <v>1343.007499999658</v>
      </c>
      <c r="D88">
        <f t="shared" si="2"/>
        <v>191.85821428566541</v>
      </c>
    </row>
    <row r="89" spans="1:4" x14ac:dyDescent="0.3">
      <c r="A89">
        <v>177</v>
      </c>
      <c r="B89">
        <v>9</v>
      </c>
      <c r="C89">
        <v>1087.206200001674</v>
      </c>
      <c r="D89">
        <f t="shared" si="2"/>
        <v>120.80068888907489</v>
      </c>
    </row>
    <row r="90" spans="1:4" x14ac:dyDescent="0.3">
      <c r="A90">
        <v>178</v>
      </c>
      <c r="B90">
        <v>8</v>
      </c>
      <c r="C90">
        <v>1004.41100000171</v>
      </c>
      <c r="D90">
        <f t="shared" si="2"/>
        <v>125.55137500021375</v>
      </c>
    </row>
    <row r="91" spans="1:4" x14ac:dyDescent="0.3">
      <c r="A91">
        <v>181</v>
      </c>
      <c r="B91">
        <v>9</v>
      </c>
      <c r="C91">
        <v>921.98419999840553</v>
      </c>
      <c r="D91">
        <f t="shared" si="2"/>
        <v>102.44268888871173</v>
      </c>
    </row>
    <row r="92" spans="1:4" x14ac:dyDescent="0.3">
      <c r="A92">
        <v>182</v>
      </c>
      <c r="B92">
        <v>7</v>
      </c>
      <c r="C92">
        <v>1087.8857000025159</v>
      </c>
      <c r="D92">
        <f t="shared" si="2"/>
        <v>155.41224285750226</v>
      </c>
    </row>
    <row r="93" spans="1:4" x14ac:dyDescent="0.3">
      <c r="A93">
        <v>183</v>
      </c>
      <c r="B93">
        <v>5</v>
      </c>
      <c r="C93">
        <v>818.8895000021148</v>
      </c>
      <c r="D93">
        <f t="shared" si="2"/>
        <v>163.77790000042296</v>
      </c>
    </row>
    <row r="94" spans="1:4" x14ac:dyDescent="0.3">
      <c r="A94">
        <v>189</v>
      </c>
      <c r="B94">
        <v>8</v>
      </c>
      <c r="C94">
        <v>963.28279999943334</v>
      </c>
      <c r="D94">
        <f t="shared" si="2"/>
        <v>120.41034999992917</v>
      </c>
    </row>
    <row r="95" spans="1:4" x14ac:dyDescent="0.3">
      <c r="A95">
        <v>191</v>
      </c>
      <c r="B95">
        <v>6</v>
      </c>
      <c r="C95">
        <v>1236.1648000005521</v>
      </c>
      <c r="D95">
        <f t="shared" si="2"/>
        <v>206.02746666675867</v>
      </c>
    </row>
    <row r="96" spans="1:4" x14ac:dyDescent="0.3">
      <c r="A96">
        <v>192</v>
      </c>
      <c r="B96">
        <v>8</v>
      </c>
      <c r="C96">
        <v>1046.661799999129</v>
      </c>
      <c r="D96">
        <f t="shared" si="2"/>
        <v>130.83272499989113</v>
      </c>
    </row>
    <row r="97" spans="1:4" x14ac:dyDescent="0.3">
      <c r="A97">
        <v>197</v>
      </c>
      <c r="B97">
        <v>7</v>
      </c>
      <c r="C97">
        <v>1025.37470000243</v>
      </c>
      <c r="D97">
        <f t="shared" si="2"/>
        <v>146.48210000034715</v>
      </c>
    </row>
    <row r="98" spans="1:4" x14ac:dyDescent="0.3">
      <c r="A98">
        <v>198</v>
      </c>
      <c r="B98">
        <v>8</v>
      </c>
      <c r="C98">
        <v>1491.8128999997859</v>
      </c>
      <c r="D98">
        <f t="shared" ref="D98:D129" si="3">(C98/B98)</f>
        <v>186.47661249997324</v>
      </c>
    </row>
    <row r="99" spans="1:4" x14ac:dyDescent="0.3">
      <c r="A99">
        <v>200</v>
      </c>
      <c r="B99">
        <v>9</v>
      </c>
      <c r="C99">
        <v>1037.368799999967</v>
      </c>
      <c r="D99">
        <f t="shared" si="3"/>
        <v>115.26319999999633</v>
      </c>
    </row>
    <row r="100" spans="1:4" x14ac:dyDescent="0.3">
      <c r="A100">
        <v>201</v>
      </c>
      <c r="B100">
        <v>8</v>
      </c>
      <c r="C100">
        <v>959.75410000028205</v>
      </c>
      <c r="D100">
        <f t="shared" si="3"/>
        <v>119.96926250003526</v>
      </c>
    </row>
    <row r="101" spans="1:4" x14ac:dyDescent="0.3">
      <c r="A101">
        <v>202</v>
      </c>
      <c r="B101">
        <v>9</v>
      </c>
      <c r="C101">
        <v>983.63059999974212</v>
      </c>
      <c r="D101">
        <f t="shared" si="3"/>
        <v>109.29228888886024</v>
      </c>
    </row>
    <row r="102" spans="1:4" x14ac:dyDescent="0.3">
      <c r="A102">
        <v>205</v>
      </c>
      <c r="B102">
        <v>5</v>
      </c>
      <c r="C102">
        <v>790.76379999969504</v>
      </c>
      <c r="D102">
        <f t="shared" si="3"/>
        <v>158.15275999993901</v>
      </c>
    </row>
    <row r="103" spans="1:4" x14ac:dyDescent="0.3">
      <c r="A103">
        <v>206</v>
      </c>
      <c r="B103">
        <v>8</v>
      </c>
      <c r="C103">
        <v>855.35130000062054</v>
      </c>
      <c r="D103">
        <f t="shared" si="3"/>
        <v>106.91891250007757</v>
      </c>
    </row>
    <row r="104" spans="1:4" x14ac:dyDescent="0.3">
      <c r="A104">
        <v>207</v>
      </c>
      <c r="B104">
        <v>9</v>
      </c>
      <c r="C104">
        <v>1461.0493000000131</v>
      </c>
      <c r="D104">
        <f t="shared" si="3"/>
        <v>162.33881111111256</v>
      </c>
    </row>
    <row r="105" spans="1:4" x14ac:dyDescent="0.3">
      <c r="A105">
        <v>211</v>
      </c>
      <c r="B105">
        <v>9</v>
      </c>
      <c r="C105">
        <v>1049.7906999989939</v>
      </c>
      <c r="D105">
        <f t="shared" si="3"/>
        <v>116.64341111099932</v>
      </c>
    </row>
    <row r="106" spans="1:4" x14ac:dyDescent="0.3">
      <c r="A106">
        <v>212</v>
      </c>
      <c r="B106">
        <v>8</v>
      </c>
      <c r="C106">
        <v>1107.4455999987549</v>
      </c>
      <c r="D106">
        <f t="shared" si="3"/>
        <v>138.43069999984436</v>
      </c>
    </row>
    <row r="107" spans="1:4" x14ac:dyDescent="0.3">
      <c r="A107">
        <v>213</v>
      </c>
      <c r="B107">
        <v>5</v>
      </c>
      <c r="C107">
        <v>1138.9283999997131</v>
      </c>
      <c r="D107">
        <f t="shared" si="3"/>
        <v>227.7856799999426</v>
      </c>
    </row>
    <row r="108" spans="1:4" x14ac:dyDescent="0.3">
      <c r="A108">
        <v>214</v>
      </c>
      <c r="B108">
        <v>5</v>
      </c>
      <c r="C108">
        <v>838.18469999823719</v>
      </c>
      <c r="D108">
        <f t="shared" si="3"/>
        <v>167.63693999964744</v>
      </c>
    </row>
    <row r="109" spans="1:4" x14ac:dyDescent="0.3">
      <c r="A109">
        <v>215</v>
      </c>
      <c r="B109">
        <v>9</v>
      </c>
      <c r="C109">
        <v>1537.4310000006519</v>
      </c>
      <c r="D109">
        <f t="shared" si="3"/>
        <v>170.8256666667391</v>
      </c>
    </row>
    <row r="110" spans="1:4" x14ac:dyDescent="0.3">
      <c r="A110">
        <v>217</v>
      </c>
      <c r="B110">
        <v>8</v>
      </c>
      <c r="C110">
        <v>943.88629999957629</v>
      </c>
      <c r="D110">
        <f t="shared" si="3"/>
        <v>117.98578749994704</v>
      </c>
    </row>
    <row r="111" spans="1:4" x14ac:dyDescent="0.3">
      <c r="A111">
        <v>220</v>
      </c>
      <c r="B111">
        <v>6</v>
      </c>
      <c r="C111">
        <v>835.71289999963483</v>
      </c>
      <c r="D111">
        <f t="shared" si="3"/>
        <v>139.28548333327248</v>
      </c>
    </row>
    <row r="112" spans="1:4" x14ac:dyDescent="0.3">
      <c r="A112">
        <v>221</v>
      </c>
      <c r="B112">
        <v>6</v>
      </c>
      <c r="C112">
        <v>819.34019999971497</v>
      </c>
      <c r="D112">
        <f t="shared" si="3"/>
        <v>136.55669999995249</v>
      </c>
    </row>
    <row r="113" spans="1:4" x14ac:dyDescent="0.3">
      <c r="A113">
        <v>226</v>
      </c>
      <c r="B113">
        <v>5</v>
      </c>
      <c r="C113">
        <v>1038.135999999213</v>
      </c>
      <c r="D113">
        <f t="shared" si="3"/>
        <v>207.62719999984262</v>
      </c>
    </row>
    <row r="114" spans="1:4" x14ac:dyDescent="0.3">
      <c r="A114">
        <v>227</v>
      </c>
      <c r="B114">
        <v>9</v>
      </c>
      <c r="C114">
        <v>1367.4559999999469</v>
      </c>
      <c r="D114">
        <f t="shared" si="3"/>
        <v>151.93955555554965</v>
      </c>
    </row>
    <row r="115" spans="1:4" x14ac:dyDescent="0.3">
      <c r="A115">
        <v>231</v>
      </c>
      <c r="B115">
        <v>9</v>
      </c>
      <c r="C115">
        <v>1071.289300001808</v>
      </c>
      <c r="D115">
        <f t="shared" si="3"/>
        <v>119.03214444464533</v>
      </c>
    </row>
    <row r="116" spans="1:4" x14ac:dyDescent="0.3">
      <c r="A116">
        <v>233</v>
      </c>
      <c r="B116">
        <v>8</v>
      </c>
      <c r="C116">
        <v>1151.913999998214</v>
      </c>
      <c r="D116">
        <f t="shared" si="3"/>
        <v>143.98924999977675</v>
      </c>
    </row>
    <row r="117" spans="1:4" x14ac:dyDescent="0.3">
      <c r="A117">
        <v>236</v>
      </c>
      <c r="B117">
        <v>7</v>
      </c>
      <c r="C117">
        <v>1066.937900002813</v>
      </c>
      <c r="D117">
        <f t="shared" si="3"/>
        <v>152.41970000040186</v>
      </c>
    </row>
    <row r="118" spans="1:4" x14ac:dyDescent="0.3">
      <c r="A118">
        <v>241</v>
      </c>
      <c r="B118">
        <v>8</v>
      </c>
      <c r="C118">
        <v>1157.338299999537</v>
      </c>
      <c r="D118">
        <f t="shared" si="3"/>
        <v>144.66728749994212</v>
      </c>
    </row>
    <row r="119" spans="1:4" x14ac:dyDescent="0.3">
      <c r="A119">
        <v>242</v>
      </c>
      <c r="B119">
        <v>7</v>
      </c>
      <c r="C119">
        <v>1061.736299998302</v>
      </c>
      <c r="D119">
        <f t="shared" si="3"/>
        <v>151.67661428547171</v>
      </c>
    </row>
    <row r="120" spans="1:4" x14ac:dyDescent="0.3">
      <c r="A120">
        <v>245</v>
      </c>
      <c r="B120">
        <v>8</v>
      </c>
      <c r="C120">
        <v>1289.6489999984619</v>
      </c>
      <c r="D120">
        <f t="shared" si="3"/>
        <v>161.20612499980774</v>
      </c>
    </row>
    <row r="121" spans="1:4" x14ac:dyDescent="0.3">
      <c r="A121">
        <v>246</v>
      </c>
      <c r="B121">
        <v>9</v>
      </c>
      <c r="C121">
        <v>1395.4483999987131</v>
      </c>
      <c r="D121">
        <f t="shared" si="3"/>
        <v>155.04982222207923</v>
      </c>
    </row>
    <row r="122" spans="1:4" x14ac:dyDescent="0.3">
      <c r="A122">
        <v>247</v>
      </c>
      <c r="B122">
        <v>7</v>
      </c>
      <c r="C122">
        <v>936.3508999995247</v>
      </c>
      <c r="D122">
        <f t="shared" si="3"/>
        <v>133.76441428564638</v>
      </c>
    </row>
    <row r="123" spans="1:4" x14ac:dyDescent="0.3">
      <c r="A123">
        <v>248</v>
      </c>
      <c r="B123">
        <v>8</v>
      </c>
      <c r="C123">
        <v>1280.9430999986939</v>
      </c>
      <c r="D123">
        <f t="shared" si="3"/>
        <v>160.11788749983674</v>
      </c>
    </row>
    <row r="124" spans="1:4" x14ac:dyDescent="0.3">
      <c r="A124">
        <v>249</v>
      </c>
      <c r="B124">
        <v>6</v>
      </c>
      <c r="C124">
        <v>922.7896000011242</v>
      </c>
      <c r="D124">
        <f t="shared" si="3"/>
        <v>153.79826666685403</v>
      </c>
    </row>
    <row r="125" spans="1:4" x14ac:dyDescent="0.3">
      <c r="A125">
        <v>251</v>
      </c>
      <c r="B125">
        <v>9</v>
      </c>
      <c r="C125">
        <v>1291.619399999036</v>
      </c>
      <c r="D125">
        <f t="shared" si="3"/>
        <v>143.51326666655956</v>
      </c>
    </row>
    <row r="126" spans="1:4" x14ac:dyDescent="0.3">
      <c r="A126">
        <v>253</v>
      </c>
      <c r="B126">
        <v>5</v>
      </c>
      <c r="C126">
        <v>1105.9697999990019</v>
      </c>
      <c r="D126">
        <f t="shared" si="3"/>
        <v>221.19395999980037</v>
      </c>
    </row>
    <row r="127" spans="1:4" x14ac:dyDescent="0.3">
      <c r="A127">
        <v>256</v>
      </c>
      <c r="B127">
        <v>6</v>
      </c>
      <c r="C127">
        <v>823.66600000023027</v>
      </c>
      <c r="D127">
        <f t="shared" si="3"/>
        <v>137.27766666670504</v>
      </c>
    </row>
    <row r="128" spans="1:4" x14ac:dyDescent="0.3">
      <c r="A128">
        <v>257</v>
      </c>
      <c r="B128">
        <v>5</v>
      </c>
      <c r="C128">
        <v>969.78139999919222</v>
      </c>
      <c r="D128">
        <f t="shared" si="3"/>
        <v>193.95627999983844</v>
      </c>
    </row>
    <row r="129" spans="1:4" x14ac:dyDescent="0.3">
      <c r="A129">
        <v>258</v>
      </c>
      <c r="B129">
        <v>8</v>
      </c>
      <c r="C129">
        <v>1092.275599999994</v>
      </c>
      <c r="D129">
        <f t="shared" si="3"/>
        <v>136.53444999999925</v>
      </c>
    </row>
    <row r="130" spans="1:4" x14ac:dyDescent="0.3">
      <c r="A130">
        <v>261</v>
      </c>
      <c r="B130">
        <v>6</v>
      </c>
      <c r="C130">
        <v>1241.365400001087</v>
      </c>
      <c r="D130">
        <f t="shared" ref="D130:D161" si="4">(C130/B130)</f>
        <v>206.89423333351451</v>
      </c>
    </row>
    <row r="131" spans="1:4" x14ac:dyDescent="0.3">
      <c r="A131">
        <v>262</v>
      </c>
      <c r="B131">
        <v>8</v>
      </c>
      <c r="C131">
        <v>1043.96220000126</v>
      </c>
      <c r="D131">
        <f t="shared" si="4"/>
        <v>130.49527500015751</v>
      </c>
    </row>
    <row r="132" spans="1:4" x14ac:dyDescent="0.3">
      <c r="A132">
        <v>263</v>
      </c>
      <c r="B132">
        <v>8</v>
      </c>
      <c r="C132">
        <v>927.74739999731537</v>
      </c>
      <c r="D132">
        <f t="shared" si="4"/>
        <v>115.96842499966442</v>
      </c>
    </row>
    <row r="133" spans="1:4" x14ac:dyDescent="0.3">
      <c r="A133">
        <v>264</v>
      </c>
      <c r="B133">
        <v>7</v>
      </c>
      <c r="C133">
        <v>1484.8407999998019</v>
      </c>
      <c r="D133">
        <f t="shared" si="4"/>
        <v>212.12011428568599</v>
      </c>
    </row>
    <row r="134" spans="1:4" x14ac:dyDescent="0.3">
      <c r="A134">
        <v>265</v>
      </c>
      <c r="B134">
        <v>6</v>
      </c>
      <c r="C134">
        <v>1358.5574000026099</v>
      </c>
      <c r="D134">
        <f t="shared" si="4"/>
        <v>226.42623333376832</v>
      </c>
    </row>
    <row r="135" spans="1:4" x14ac:dyDescent="0.3">
      <c r="A135">
        <v>267</v>
      </c>
      <c r="B135">
        <v>7</v>
      </c>
      <c r="C135">
        <v>1135.786799997732</v>
      </c>
      <c r="D135">
        <f t="shared" si="4"/>
        <v>162.25525714253314</v>
      </c>
    </row>
    <row r="136" spans="1:4" x14ac:dyDescent="0.3">
      <c r="A136">
        <v>270</v>
      </c>
      <c r="B136">
        <v>9</v>
      </c>
      <c r="C136">
        <v>931.68339999829186</v>
      </c>
      <c r="D136">
        <f t="shared" si="4"/>
        <v>103.52037777758798</v>
      </c>
    </row>
    <row r="137" spans="1:4" x14ac:dyDescent="0.3">
      <c r="A137">
        <v>272</v>
      </c>
      <c r="B137">
        <v>9</v>
      </c>
      <c r="C137">
        <v>1163.499499998579</v>
      </c>
      <c r="D137">
        <f t="shared" si="4"/>
        <v>129.27772222206434</v>
      </c>
    </row>
    <row r="138" spans="1:4" x14ac:dyDescent="0.3">
      <c r="A138">
        <v>275</v>
      </c>
      <c r="B138">
        <v>8</v>
      </c>
      <c r="C138">
        <v>1211.6138999990651</v>
      </c>
      <c r="D138">
        <f t="shared" si="4"/>
        <v>151.45173749988314</v>
      </c>
    </row>
    <row r="139" spans="1:4" x14ac:dyDescent="0.3">
      <c r="A139">
        <v>276</v>
      </c>
      <c r="B139">
        <v>5</v>
      </c>
      <c r="C139">
        <v>1052.4143000002371</v>
      </c>
      <c r="D139">
        <f t="shared" si="4"/>
        <v>210.48286000004742</v>
      </c>
    </row>
    <row r="140" spans="1:4" x14ac:dyDescent="0.3">
      <c r="A140">
        <v>278</v>
      </c>
      <c r="B140">
        <v>8</v>
      </c>
      <c r="C140">
        <v>1477.8866999986351</v>
      </c>
      <c r="D140">
        <f t="shared" si="4"/>
        <v>184.73583749982939</v>
      </c>
    </row>
    <row r="141" spans="1:4" x14ac:dyDescent="0.3">
      <c r="A141">
        <v>279</v>
      </c>
      <c r="B141">
        <v>7</v>
      </c>
      <c r="C141">
        <v>1153.1087999974261</v>
      </c>
      <c r="D141">
        <f t="shared" si="4"/>
        <v>164.72982857106086</v>
      </c>
    </row>
    <row r="142" spans="1:4" x14ac:dyDescent="0.3">
      <c r="A142">
        <v>280</v>
      </c>
      <c r="B142">
        <v>6</v>
      </c>
      <c r="C142">
        <v>1074.4942999990601</v>
      </c>
      <c r="D142">
        <f t="shared" si="4"/>
        <v>179.08238333317669</v>
      </c>
    </row>
    <row r="143" spans="1:4" x14ac:dyDescent="0.3">
      <c r="A143">
        <v>283</v>
      </c>
      <c r="B143">
        <v>8</v>
      </c>
      <c r="C143">
        <v>1132.601699999213</v>
      </c>
      <c r="D143">
        <f t="shared" si="4"/>
        <v>141.57521249990162</v>
      </c>
    </row>
    <row r="144" spans="1:4" x14ac:dyDescent="0.3">
      <c r="A144">
        <v>284</v>
      </c>
      <c r="B144">
        <v>7</v>
      </c>
      <c r="C144">
        <v>969.49360000144225</v>
      </c>
      <c r="D144">
        <f t="shared" si="4"/>
        <v>138.49908571449174</v>
      </c>
    </row>
    <row r="145" spans="1:4" x14ac:dyDescent="0.3">
      <c r="A145">
        <v>287</v>
      </c>
      <c r="B145">
        <v>6</v>
      </c>
      <c r="C145">
        <v>1247.3253000025579</v>
      </c>
      <c r="D145">
        <f t="shared" si="4"/>
        <v>207.88755000042633</v>
      </c>
    </row>
    <row r="146" spans="1:4" x14ac:dyDescent="0.3">
      <c r="A146">
        <v>288</v>
      </c>
      <c r="B146">
        <v>7</v>
      </c>
      <c r="C146">
        <v>1181.866999999329</v>
      </c>
      <c r="D146">
        <f t="shared" si="4"/>
        <v>168.83814285704699</v>
      </c>
    </row>
    <row r="147" spans="1:4" x14ac:dyDescent="0.3">
      <c r="A147">
        <v>289</v>
      </c>
      <c r="B147">
        <v>6</v>
      </c>
      <c r="C147">
        <v>1230.4989000003841</v>
      </c>
      <c r="D147">
        <f t="shared" si="4"/>
        <v>205.08315000006402</v>
      </c>
    </row>
    <row r="148" spans="1:4" x14ac:dyDescent="0.3">
      <c r="A148">
        <v>291</v>
      </c>
      <c r="B148">
        <v>8</v>
      </c>
      <c r="C148">
        <v>1249.974599999405</v>
      </c>
      <c r="D148">
        <f t="shared" si="4"/>
        <v>156.24682499992562</v>
      </c>
    </row>
    <row r="149" spans="1:4" x14ac:dyDescent="0.3">
      <c r="A149">
        <v>292</v>
      </c>
      <c r="B149">
        <v>5</v>
      </c>
      <c r="C149">
        <v>1066.835000001447</v>
      </c>
      <c r="D149">
        <f t="shared" si="4"/>
        <v>213.36700000028941</v>
      </c>
    </row>
    <row r="150" spans="1:4" x14ac:dyDescent="0.3">
      <c r="A150">
        <v>293</v>
      </c>
      <c r="B150">
        <v>7</v>
      </c>
      <c r="C150">
        <v>973.81730000051903</v>
      </c>
      <c r="D150">
        <f t="shared" si="4"/>
        <v>139.11675714293128</v>
      </c>
    </row>
    <row r="151" spans="1:4" x14ac:dyDescent="0.3">
      <c r="A151">
        <v>294</v>
      </c>
      <c r="B151">
        <v>5</v>
      </c>
      <c r="C151">
        <v>1345.122499998979</v>
      </c>
      <c r="D151">
        <f t="shared" si="4"/>
        <v>269.02449999979581</v>
      </c>
    </row>
    <row r="152" spans="1:4" x14ac:dyDescent="0.3">
      <c r="A152">
        <v>295</v>
      </c>
      <c r="B152">
        <v>7</v>
      </c>
      <c r="C152">
        <v>1197.4322999994911</v>
      </c>
      <c r="D152">
        <f t="shared" si="4"/>
        <v>171.06175714278444</v>
      </c>
    </row>
    <row r="153" spans="1:4" x14ac:dyDescent="0.3">
      <c r="A153">
        <v>297</v>
      </c>
      <c r="B153">
        <v>9</v>
      </c>
      <c r="C153">
        <v>1291.5364000000411</v>
      </c>
      <c r="D153">
        <f t="shared" si="4"/>
        <v>143.50404444444902</v>
      </c>
    </row>
    <row r="154" spans="1:4" x14ac:dyDescent="0.3">
      <c r="A154">
        <v>298</v>
      </c>
      <c r="B154">
        <v>9</v>
      </c>
      <c r="C154">
        <v>1024.3183999991741</v>
      </c>
      <c r="D154">
        <f t="shared" si="4"/>
        <v>113.81315555546378</v>
      </c>
    </row>
    <row r="155" spans="1:4" x14ac:dyDescent="0.3">
      <c r="A155">
        <v>299</v>
      </c>
      <c r="B155">
        <v>8</v>
      </c>
      <c r="C155">
        <v>1236.200700001064</v>
      </c>
      <c r="D155">
        <f t="shared" si="4"/>
        <v>154.525087500133</v>
      </c>
    </row>
    <row r="156" spans="1:4" x14ac:dyDescent="0.3">
      <c r="A156">
        <v>300</v>
      </c>
      <c r="B156">
        <v>8</v>
      </c>
      <c r="C156">
        <v>1084.950399999798</v>
      </c>
      <c r="D156">
        <f t="shared" si="4"/>
        <v>135.61879999997475</v>
      </c>
    </row>
    <row r="157" spans="1:4" x14ac:dyDescent="0.3">
      <c r="A157">
        <v>301</v>
      </c>
      <c r="B157">
        <v>7</v>
      </c>
      <c r="C157">
        <v>797.65899999983958</v>
      </c>
      <c r="D157">
        <f t="shared" si="4"/>
        <v>113.9512857142628</v>
      </c>
    </row>
    <row r="158" spans="1:4" x14ac:dyDescent="0.3">
      <c r="A158">
        <v>304</v>
      </c>
      <c r="B158">
        <v>7</v>
      </c>
      <c r="C158">
        <v>1158.0772000015711</v>
      </c>
      <c r="D158">
        <f t="shared" si="4"/>
        <v>165.43960000022443</v>
      </c>
    </row>
    <row r="159" spans="1:4" x14ac:dyDescent="0.3">
      <c r="A159">
        <v>306</v>
      </c>
      <c r="B159">
        <v>9</v>
      </c>
      <c r="C159">
        <v>1217.1407999994699</v>
      </c>
      <c r="D159">
        <f t="shared" si="4"/>
        <v>135.23786666660777</v>
      </c>
    </row>
    <row r="160" spans="1:4" x14ac:dyDescent="0.3">
      <c r="A160">
        <v>307</v>
      </c>
      <c r="B160">
        <v>9</v>
      </c>
      <c r="C160">
        <v>1226.6455999997561</v>
      </c>
      <c r="D160">
        <f t="shared" si="4"/>
        <v>136.29395555552844</v>
      </c>
    </row>
    <row r="161" spans="1:4" x14ac:dyDescent="0.3">
      <c r="A161">
        <v>308</v>
      </c>
      <c r="B161">
        <v>8</v>
      </c>
      <c r="C161">
        <v>1174.5808999985461</v>
      </c>
      <c r="D161">
        <f t="shared" si="4"/>
        <v>146.82261249981826</v>
      </c>
    </row>
    <row r="162" spans="1:4" x14ac:dyDescent="0.3">
      <c r="A162">
        <v>314</v>
      </c>
      <c r="B162">
        <v>5</v>
      </c>
      <c r="C162">
        <v>1232.5899000024949</v>
      </c>
      <c r="D162">
        <f t="shared" ref="D162:D167" si="5">(C162/B162)</f>
        <v>246.51798000049899</v>
      </c>
    </row>
    <row r="163" spans="1:4" x14ac:dyDescent="0.3">
      <c r="A163">
        <v>316</v>
      </c>
      <c r="B163">
        <v>5</v>
      </c>
      <c r="C163">
        <v>1188.5072999975821</v>
      </c>
      <c r="D163">
        <f t="shared" si="5"/>
        <v>237.70145999951643</v>
      </c>
    </row>
    <row r="164" spans="1:4" x14ac:dyDescent="0.3">
      <c r="A164">
        <v>317</v>
      </c>
      <c r="B164">
        <v>7</v>
      </c>
      <c r="C164">
        <v>930.91869999989285</v>
      </c>
      <c r="D164">
        <f t="shared" si="5"/>
        <v>132.98838571427041</v>
      </c>
    </row>
    <row r="165" spans="1:4" x14ac:dyDescent="0.3">
      <c r="A165">
        <v>319</v>
      </c>
      <c r="B165">
        <v>9</v>
      </c>
      <c r="C165">
        <v>1066.5612000011611</v>
      </c>
      <c r="D165">
        <f t="shared" si="5"/>
        <v>118.506800000129</v>
      </c>
    </row>
    <row r="166" spans="1:4" x14ac:dyDescent="0.3">
      <c r="A166">
        <v>320</v>
      </c>
      <c r="B166">
        <v>9</v>
      </c>
      <c r="C166">
        <v>848.85639999993145</v>
      </c>
      <c r="D166">
        <f t="shared" si="5"/>
        <v>94.317377777770162</v>
      </c>
    </row>
    <row r="167" spans="1:4" x14ac:dyDescent="0.3">
      <c r="A167">
        <v>321</v>
      </c>
      <c r="B167">
        <v>7</v>
      </c>
      <c r="C167">
        <v>830.11429999896791</v>
      </c>
      <c r="D167">
        <f t="shared" si="5"/>
        <v>118.58775714270971</v>
      </c>
    </row>
  </sheetData>
  <autoFilter ref="A1:D194" xr:uid="{63B3DA71-BA31-4169-A66C-E4C623193B2C}">
    <sortState xmlns:xlrd2="http://schemas.microsoft.com/office/spreadsheetml/2017/richdata2" ref="A2:D194">
      <sortCondition ref="A1:A194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3AE-B975-4834-B9F2-C3E0F2EBAE2A}">
  <dimension ref="A1:D70"/>
  <sheetViews>
    <sheetView topLeftCell="A52" zoomScaleNormal="100" workbookViewId="0">
      <selection activeCell="O54" sqref="O54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0</v>
      </c>
      <c r="B2">
        <v>10</v>
      </c>
      <c r="C2">
        <v>963.62290000001849</v>
      </c>
      <c r="D2">
        <f>(C2/B2)</f>
        <v>96.362290000001849</v>
      </c>
    </row>
    <row r="3" spans="1:4" x14ac:dyDescent="0.3">
      <c r="A3">
        <v>1</v>
      </c>
      <c r="B3">
        <v>10</v>
      </c>
      <c r="C3">
        <v>923.61449999998513</v>
      </c>
      <c r="D3">
        <f t="shared" ref="D3:D19" si="0">(C3/B3)</f>
        <v>92.361449999998513</v>
      </c>
    </row>
    <row r="4" spans="1:4" x14ac:dyDescent="0.3">
      <c r="A4">
        <v>3</v>
      </c>
      <c r="B4">
        <v>10</v>
      </c>
      <c r="C4">
        <v>1199.622899999895</v>
      </c>
      <c r="D4">
        <f t="shared" si="0"/>
        <v>119.96228999998951</v>
      </c>
    </row>
    <row r="5" spans="1:4" x14ac:dyDescent="0.3">
      <c r="A5">
        <v>8</v>
      </c>
      <c r="B5">
        <v>21</v>
      </c>
      <c r="C5">
        <v>1405.777700000044</v>
      </c>
      <c r="D5">
        <f t="shared" si="0"/>
        <v>66.941795238097328</v>
      </c>
    </row>
    <row r="6" spans="1:4" x14ac:dyDescent="0.3">
      <c r="A6">
        <v>10</v>
      </c>
      <c r="B6">
        <v>11</v>
      </c>
      <c r="C6">
        <v>1033.377299999984</v>
      </c>
      <c r="D6">
        <f t="shared" si="0"/>
        <v>93.943390909089445</v>
      </c>
    </row>
    <row r="7" spans="1:4" x14ac:dyDescent="0.3">
      <c r="A7">
        <v>11</v>
      </c>
      <c r="B7">
        <v>11</v>
      </c>
      <c r="C7">
        <v>1991.4902999989861</v>
      </c>
      <c r="D7">
        <f t="shared" si="0"/>
        <v>181.04457272718057</v>
      </c>
    </row>
    <row r="8" spans="1:4" x14ac:dyDescent="0.3">
      <c r="A8">
        <v>12</v>
      </c>
      <c r="B8">
        <v>10</v>
      </c>
      <c r="C8">
        <v>1208.274500000698</v>
      </c>
      <c r="D8">
        <f t="shared" si="0"/>
        <v>120.8274500000698</v>
      </c>
    </row>
    <row r="9" spans="1:4" x14ac:dyDescent="0.3">
      <c r="A9">
        <v>21</v>
      </c>
      <c r="B9">
        <v>10</v>
      </c>
      <c r="C9">
        <v>1395.520799998849</v>
      </c>
      <c r="D9">
        <f t="shared" si="0"/>
        <v>139.55207999988491</v>
      </c>
    </row>
    <row r="10" spans="1:4" x14ac:dyDescent="0.3">
      <c r="A10">
        <v>24</v>
      </c>
      <c r="B10">
        <v>10</v>
      </c>
      <c r="C10">
        <v>1446.125299999039</v>
      </c>
      <c r="D10">
        <f t="shared" si="0"/>
        <v>144.6125299999039</v>
      </c>
    </row>
    <row r="11" spans="1:4" x14ac:dyDescent="0.3">
      <c r="A11">
        <v>28</v>
      </c>
      <c r="B11">
        <v>11</v>
      </c>
      <c r="C11">
        <v>1304.9100000007461</v>
      </c>
      <c r="D11">
        <f t="shared" si="0"/>
        <v>118.62818181824964</v>
      </c>
    </row>
    <row r="12" spans="1:4" x14ac:dyDescent="0.3">
      <c r="A12">
        <v>30</v>
      </c>
      <c r="B12">
        <v>11</v>
      </c>
      <c r="C12">
        <v>1024.4445999996969</v>
      </c>
      <c r="D12">
        <f t="shared" si="0"/>
        <v>93.131327272699721</v>
      </c>
    </row>
    <row r="13" spans="1:4" x14ac:dyDescent="0.3">
      <c r="A13">
        <v>37</v>
      </c>
      <c r="B13">
        <v>10</v>
      </c>
      <c r="C13">
        <v>1201.816299999336</v>
      </c>
      <c r="D13">
        <f t="shared" si="0"/>
        <v>120.18162999993361</v>
      </c>
    </row>
    <row r="14" spans="1:4" x14ac:dyDescent="0.3">
      <c r="A14">
        <v>44</v>
      </c>
      <c r="B14">
        <v>10</v>
      </c>
      <c r="C14">
        <v>1512.5704000001861</v>
      </c>
      <c r="D14">
        <f t="shared" si="0"/>
        <v>151.25704000001861</v>
      </c>
    </row>
    <row r="15" spans="1:4" x14ac:dyDescent="0.3">
      <c r="A15">
        <v>55</v>
      </c>
      <c r="B15">
        <v>10</v>
      </c>
      <c r="C15">
        <v>1158.8582000003951</v>
      </c>
      <c r="D15">
        <f t="shared" si="0"/>
        <v>115.8858200000395</v>
      </c>
    </row>
    <row r="16" spans="1:4" x14ac:dyDescent="0.3">
      <c r="A16">
        <v>56</v>
      </c>
      <c r="B16">
        <v>10</v>
      </c>
      <c r="C16">
        <v>1251.974599999812</v>
      </c>
      <c r="D16">
        <f t="shared" si="0"/>
        <v>125.19745999998119</v>
      </c>
    </row>
    <row r="17" spans="1:4" x14ac:dyDescent="0.3">
      <c r="A17">
        <v>57</v>
      </c>
      <c r="B17">
        <v>14</v>
      </c>
      <c r="C17">
        <v>1561.472299999878</v>
      </c>
      <c r="D17">
        <f t="shared" si="0"/>
        <v>111.533735714277</v>
      </c>
    </row>
    <row r="18" spans="1:4" x14ac:dyDescent="0.3">
      <c r="A18">
        <v>58</v>
      </c>
      <c r="B18">
        <v>11</v>
      </c>
      <c r="C18">
        <v>1030.2957000003521</v>
      </c>
      <c r="D18">
        <f t="shared" si="0"/>
        <v>93.663245454577464</v>
      </c>
    </row>
    <row r="19" spans="1:4" x14ac:dyDescent="0.3">
      <c r="A19">
        <v>63</v>
      </c>
      <c r="B19">
        <v>10</v>
      </c>
      <c r="C19">
        <v>1008.5513999983961</v>
      </c>
      <c r="D19">
        <f t="shared" si="0"/>
        <v>100.85513999983961</v>
      </c>
    </row>
    <row r="20" spans="1:4" x14ac:dyDescent="0.3">
      <c r="A20">
        <v>67</v>
      </c>
      <c r="B20">
        <v>12</v>
      </c>
      <c r="C20">
        <v>1616.4504999997009</v>
      </c>
      <c r="D20">
        <f t="shared" ref="D20:D35" si="1">(C20/B20)</f>
        <v>134.7042083333084</v>
      </c>
    </row>
    <row r="21" spans="1:4" x14ac:dyDescent="0.3">
      <c r="A21">
        <v>68</v>
      </c>
      <c r="B21">
        <v>10</v>
      </c>
      <c r="C21">
        <v>1388.975399999254</v>
      </c>
      <c r="D21">
        <f t="shared" si="1"/>
        <v>138.89753999992541</v>
      </c>
    </row>
    <row r="22" spans="1:4" x14ac:dyDescent="0.3">
      <c r="A22">
        <v>70</v>
      </c>
      <c r="B22">
        <v>12</v>
      </c>
      <c r="C22">
        <v>1099.1063999990729</v>
      </c>
      <c r="D22">
        <f t="shared" si="1"/>
        <v>91.592199999922741</v>
      </c>
    </row>
    <row r="23" spans="1:4" x14ac:dyDescent="0.3">
      <c r="A23">
        <v>81</v>
      </c>
      <c r="B23">
        <v>10</v>
      </c>
      <c r="C23">
        <v>1187.5939000001381</v>
      </c>
      <c r="D23">
        <f t="shared" si="1"/>
        <v>118.75939000001381</v>
      </c>
    </row>
    <row r="24" spans="1:4" x14ac:dyDescent="0.3">
      <c r="A24">
        <v>82</v>
      </c>
      <c r="B24">
        <v>11</v>
      </c>
      <c r="C24">
        <v>1099.667000000409</v>
      </c>
      <c r="D24">
        <f t="shared" si="1"/>
        <v>99.969727272764445</v>
      </c>
    </row>
    <row r="25" spans="1:4" x14ac:dyDescent="0.3">
      <c r="A25">
        <v>91</v>
      </c>
      <c r="B25">
        <v>10</v>
      </c>
      <c r="C25">
        <v>950.70430000123451</v>
      </c>
      <c r="D25">
        <f t="shared" si="1"/>
        <v>95.070430000123451</v>
      </c>
    </row>
    <row r="26" spans="1:4" x14ac:dyDescent="0.3">
      <c r="A26">
        <v>96</v>
      </c>
      <c r="B26">
        <v>15</v>
      </c>
      <c r="C26">
        <v>1166.2891000014499</v>
      </c>
      <c r="D26">
        <f t="shared" si="1"/>
        <v>77.752606666763327</v>
      </c>
    </row>
    <row r="27" spans="1:4" x14ac:dyDescent="0.3">
      <c r="A27">
        <v>101</v>
      </c>
      <c r="B27">
        <v>10</v>
      </c>
      <c r="C27">
        <v>1232.134900001256</v>
      </c>
      <c r="D27">
        <f t="shared" si="1"/>
        <v>123.2134900001256</v>
      </c>
    </row>
    <row r="28" spans="1:4" x14ac:dyDescent="0.3">
      <c r="A28">
        <v>104</v>
      </c>
      <c r="B28">
        <v>10</v>
      </c>
      <c r="C28">
        <v>1106.015400000615</v>
      </c>
      <c r="D28">
        <f t="shared" si="1"/>
        <v>110.6015400000615</v>
      </c>
    </row>
    <row r="29" spans="1:4" x14ac:dyDescent="0.3">
      <c r="A29">
        <v>105</v>
      </c>
      <c r="B29">
        <v>10</v>
      </c>
      <c r="C29">
        <v>1753.499200000078</v>
      </c>
      <c r="D29">
        <f t="shared" si="1"/>
        <v>175.34992000000778</v>
      </c>
    </row>
    <row r="30" spans="1:4" x14ac:dyDescent="0.3">
      <c r="A30">
        <v>117</v>
      </c>
      <c r="B30">
        <v>10</v>
      </c>
      <c r="C30">
        <v>1160.8957999997069</v>
      </c>
      <c r="D30">
        <f t="shared" si="1"/>
        <v>116.0895799999707</v>
      </c>
    </row>
    <row r="31" spans="1:4" x14ac:dyDescent="0.3">
      <c r="A31">
        <v>121</v>
      </c>
      <c r="B31">
        <v>13</v>
      </c>
      <c r="C31">
        <v>1408.0566000011461</v>
      </c>
      <c r="D31">
        <f t="shared" si="1"/>
        <v>108.31204615393432</v>
      </c>
    </row>
    <row r="32" spans="1:4" x14ac:dyDescent="0.3">
      <c r="A32">
        <v>123</v>
      </c>
      <c r="B32">
        <v>10</v>
      </c>
      <c r="C32">
        <v>1117.9234000010181</v>
      </c>
      <c r="D32">
        <f t="shared" si="1"/>
        <v>111.7923400001018</v>
      </c>
    </row>
    <row r="33" spans="1:4" x14ac:dyDescent="0.3">
      <c r="A33">
        <v>124</v>
      </c>
      <c r="B33">
        <v>10</v>
      </c>
      <c r="C33">
        <v>980.02620000261231</v>
      </c>
      <c r="D33">
        <f t="shared" si="1"/>
        <v>98.002620000261231</v>
      </c>
    </row>
    <row r="34" spans="1:4" x14ac:dyDescent="0.3">
      <c r="A34">
        <v>127</v>
      </c>
      <c r="B34">
        <v>10</v>
      </c>
      <c r="C34">
        <v>1202.931399999216</v>
      </c>
      <c r="D34">
        <f t="shared" si="1"/>
        <v>120.29313999992159</v>
      </c>
    </row>
    <row r="35" spans="1:4" x14ac:dyDescent="0.3">
      <c r="A35">
        <v>131</v>
      </c>
      <c r="B35">
        <v>12</v>
      </c>
      <c r="C35">
        <v>1207.325999999739</v>
      </c>
      <c r="D35">
        <f t="shared" si="1"/>
        <v>100.61049999997825</v>
      </c>
    </row>
    <row r="36" spans="1:4" x14ac:dyDescent="0.3">
      <c r="A36">
        <v>135</v>
      </c>
      <c r="B36">
        <v>13</v>
      </c>
      <c r="C36">
        <v>1256.052699998691</v>
      </c>
      <c r="D36">
        <f t="shared" ref="D36:D50" si="2">(C36/B36)</f>
        <v>96.619438461437767</v>
      </c>
    </row>
    <row r="37" spans="1:4" x14ac:dyDescent="0.3">
      <c r="A37">
        <v>136</v>
      </c>
      <c r="B37">
        <v>10</v>
      </c>
      <c r="C37">
        <v>1201.2032000020549</v>
      </c>
      <c r="D37">
        <f t="shared" si="2"/>
        <v>120.1203200002055</v>
      </c>
    </row>
    <row r="38" spans="1:4" x14ac:dyDescent="0.3">
      <c r="A38">
        <v>145</v>
      </c>
      <c r="B38">
        <v>10</v>
      </c>
      <c r="C38">
        <v>1062.0211000023121</v>
      </c>
      <c r="D38">
        <f t="shared" si="2"/>
        <v>106.20211000023122</v>
      </c>
    </row>
    <row r="39" spans="1:4" x14ac:dyDescent="0.3">
      <c r="A39">
        <v>148</v>
      </c>
      <c r="B39">
        <v>13</v>
      </c>
      <c r="C39">
        <v>969.68560000095749</v>
      </c>
      <c r="D39">
        <f t="shared" si="2"/>
        <v>74.591200000073655</v>
      </c>
    </row>
    <row r="40" spans="1:4" x14ac:dyDescent="0.3">
      <c r="A40">
        <v>169</v>
      </c>
      <c r="B40">
        <v>12</v>
      </c>
      <c r="C40">
        <v>1006.3778000003369</v>
      </c>
      <c r="D40">
        <f t="shared" si="2"/>
        <v>83.86481666669475</v>
      </c>
    </row>
    <row r="41" spans="1:4" x14ac:dyDescent="0.3">
      <c r="A41">
        <v>171</v>
      </c>
      <c r="B41">
        <v>10</v>
      </c>
      <c r="C41">
        <v>951.01110000177869</v>
      </c>
      <c r="D41">
        <f t="shared" si="2"/>
        <v>95.101110000177869</v>
      </c>
    </row>
    <row r="42" spans="1:4" x14ac:dyDescent="0.3">
      <c r="A42">
        <v>174</v>
      </c>
      <c r="B42">
        <v>10</v>
      </c>
      <c r="C42">
        <v>981.87619999953313</v>
      </c>
      <c r="D42">
        <f t="shared" si="2"/>
        <v>98.187619999953313</v>
      </c>
    </row>
    <row r="43" spans="1:4" x14ac:dyDescent="0.3">
      <c r="A43">
        <v>180</v>
      </c>
      <c r="B43">
        <v>10</v>
      </c>
      <c r="C43">
        <v>980.43829999733134</v>
      </c>
      <c r="D43">
        <f t="shared" si="2"/>
        <v>98.043829999733134</v>
      </c>
    </row>
    <row r="44" spans="1:4" x14ac:dyDescent="0.3">
      <c r="A44">
        <v>184</v>
      </c>
      <c r="B44">
        <v>10</v>
      </c>
      <c r="C44">
        <v>1253.730399999768</v>
      </c>
      <c r="D44">
        <f t="shared" si="2"/>
        <v>125.3730399999768</v>
      </c>
    </row>
    <row r="45" spans="1:4" x14ac:dyDescent="0.3">
      <c r="A45">
        <v>187</v>
      </c>
      <c r="B45">
        <v>10</v>
      </c>
      <c r="C45">
        <v>969.09600000071805</v>
      </c>
      <c r="D45">
        <f t="shared" si="2"/>
        <v>96.909600000071805</v>
      </c>
    </row>
    <row r="46" spans="1:4" x14ac:dyDescent="0.3">
      <c r="A46">
        <v>190</v>
      </c>
      <c r="B46">
        <v>11</v>
      </c>
      <c r="C46">
        <v>1281.8504999995639</v>
      </c>
      <c r="D46">
        <f t="shared" si="2"/>
        <v>116.53186363632399</v>
      </c>
    </row>
    <row r="47" spans="1:4" x14ac:dyDescent="0.3">
      <c r="A47">
        <v>193</v>
      </c>
      <c r="B47">
        <v>12</v>
      </c>
      <c r="C47">
        <v>1182.4766000027009</v>
      </c>
      <c r="D47">
        <f t="shared" si="2"/>
        <v>98.539716666891749</v>
      </c>
    </row>
    <row r="48" spans="1:4" x14ac:dyDescent="0.3">
      <c r="A48">
        <v>194</v>
      </c>
      <c r="B48">
        <v>16</v>
      </c>
      <c r="C48">
        <v>1594.0709999995311</v>
      </c>
      <c r="D48">
        <f t="shared" si="2"/>
        <v>99.629437499970692</v>
      </c>
    </row>
    <row r="49" spans="1:4" x14ac:dyDescent="0.3">
      <c r="A49">
        <v>195</v>
      </c>
      <c r="B49">
        <v>13</v>
      </c>
      <c r="C49">
        <v>1089.63489999951</v>
      </c>
      <c r="D49">
        <f t="shared" si="2"/>
        <v>83.818069230731538</v>
      </c>
    </row>
    <row r="50" spans="1:4" x14ac:dyDescent="0.3">
      <c r="A50">
        <v>196</v>
      </c>
      <c r="B50">
        <v>13</v>
      </c>
      <c r="C50">
        <v>1063.384199998836</v>
      </c>
      <c r="D50">
        <f t="shared" si="2"/>
        <v>81.798784615295077</v>
      </c>
    </row>
    <row r="51" spans="1:4" x14ac:dyDescent="0.3">
      <c r="A51">
        <v>203</v>
      </c>
      <c r="B51">
        <v>10</v>
      </c>
      <c r="C51">
        <v>1437.0503999998621</v>
      </c>
      <c r="D51">
        <f t="shared" ref="D51:D65" si="3">(C51/B51)</f>
        <v>143.70503999998621</v>
      </c>
    </row>
    <row r="52" spans="1:4" x14ac:dyDescent="0.3">
      <c r="A52">
        <v>208</v>
      </c>
      <c r="B52">
        <v>11</v>
      </c>
      <c r="C52">
        <v>1202.1902000014959</v>
      </c>
      <c r="D52">
        <f t="shared" si="3"/>
        <v>109.29001818195417</v>
      </c>
    </row>
    <row r="53" spans="1:4" x14ac:dyDescent="0.3">
      <c r="A53">
        <v>216</v>
      </c>
      <c r="B53">
        <v>10</v>
      </c>
      <c r="C53">
        <v>1308.3069999993311</v>
      </c>
      <c r="D53">
        <f t="shared" si="3"/>
        <v>130.8306999999331</v>
      </c>
    </row>
    <row r="54" spans="1:4" x14ac:dyDescent="0.3">
      <c r="A54">
        <v>219</v>
      </c>
      <c r="B54">
        <v>13</v>
      </c>
      <c r="C54">
        <v>1046.573200001149</v>
      </c>
      <c r="D54">
        <f t="shared" si="3"/>
        <v>80.505630769319154</v>
      </c>
    </row>
    <row r="55" spans="1:4" x14ac:dyDescent="0.3">
      <c r="A55">
        <v>225</v>
      </c>
      <c r="B55">
        <v>11</v>
      </c>
      <c r="C55">
        <v>1230.8988000004319</v>
      </c>
      <c r="D55">
        <f t="shared" si="3"/>
        <v>111.89989090913018</v>
      </c>
    </row>
    <row r="56" spans="1:4" x14ac:dyDescent="0.3">
      <c r="A56">
        <v>229</v>
      </c>
      <c r="B56">
        <v>11</v>
      </c>
      <c r="C56">
        <v>998.80720000146539</v>
      </c>
      <c r="D56">
        <f t="shared" si="3"/>
        <v>90.800654545587761</v>
      </c>
    </row>
    <row r="57" spans="1:4" x14ac:dyDescent="0.3">
      <c r="A57">
        <v>232</v>
      </c>
      <c r="B57">
        <v>10</v>
      </c>
      <c r="C57">
        <v>946.1966000017128</v>
      </c>
      <c r="D57">
        <f t="shared" si="3"/>
        <v>94.61966000017128</v>
      </c>
    </row>
    <row r="58" spans="1:4" x14ac:dyDescent="0.3">
      <c r="A58">
        <v>235</v>
      </c>
      <c r="B58">
        <v>12</v>
      </c>
      <c r="C58">
        <v>1113.878800002567</v>
      </c>
      <c r="D58">
        <f t="shared" si="3"/>
        <v>92.82323333354725</v>
      </c>
    </row>
    <row r="59" spans="1:4" x14ac:dyDescent="0.3">
      <c r="A59">
        <v>237</v>
      </c>
      <c r="B59">
        <v>11</v>
      </c>
      <c r="C59">
        <v>1445.1392999981181</v>
      </c>
      <c r="D59">
        <f t="shared" si="3"/>
        <v>131.37629999982892</v>
      </c>
    </row>
    <row r="60" spans="1:4" x14ac:dyDescent="0.3">
      <c r="A60">
        <v>238</v>
      </c>
      <c r="B60">
        <v>10</v>
      </c>
      <c r="C60">
        <v>989.68269999750191</v>
      </c>
      <c r="D60">
        <f t="shared" si="3"/>
        <v>98.968269999750191</v>
      </c>
    </row>
    <row r="61" spans="1:4" x14ac:dyDescent="0.3">
      <c r="A61">
        <v>239</v>
      </c>
      <c r="B61">
        <v>12</v>
      </c>
      <c r="C61">
        <v>1093.5463999994679</v>
      </c>
      <c r="D61">
        <f t="shared" si="3"/>
        <v>91.128866666622329</v>
      </c>
    </row>
    <row r="62" spans="1:4" x14ac:dyDescent="0.3">
      <c r="A62">
        <v>243</v>
      </c>
      <c r="B62">
        <v>15</v>
      </c>
      <c r="C62">
        <v>1339.278199997352</v>
      </c>
      <c r="D62">
        <f t="shared" si="3"/>
        <v>89.285213333156804</v>
      </c>
    </row>
    <row r="63" spans="1:4" x14ac:dyDescent="0.3">
      <c r="A63">
        <v>244</v>
      </c>
      <c r="B63">
        <v>10</v>
      </c>
      <c r="C63">
        <v>1345.626700000139</v>
      </c>
      <c r="D63">
        <f t="shared" si="3"/>
        <v>134.5626700000139</v>
      </c>
    </row>
    <row r="64" spans="1:4" x14ac:dyDescent="0.3">
      <c r="A64">
        <v>259</v>
      </c>
      <c r="B64">
        <v>10</v>
      </c>
      <c r="C64">
        <v>1348.7566999974661</v>
      </c>
      <c r="D64">
        <f t="shared" si="3"/>
        <v>134.87566999974661</v>
      </c>
    </row>
    <row r="65" spans="1:4" x14ac:dyDescent="0.3">
      <c r="A65">
        <v>260</v>
      </c>
      <c r="B65">
        <v>10</v>
      </c>
      <c r="C65">
        <v>1477.5902999972459</v>
      </c>
      <c r="D65">
        <f t="shared" si="3"/>
        <v>147.75902999972459</v>
      </c>
    </row>
    <row r="66" spans="1:4" x14ac:dyDescent="0.3">
      <c r="A66">
        <v>266</v>
      </c>
      <c r="B66">
        <v>10</v>
      </c>
      <c r="C66">
        <v>1482.935200001521</v>
      </c>
      <c r="D66">
        <f t="shared" ref="D66:D70" si="4">(C66/B66)</f>
        <v>148.29352000015211</v>
      </c>
    </row>
    <row r="67" spans="1:4" x14ac:dyDescent="0.3">
      <c r="A67">
        <v>285</v>
      </c>
      <c r="B67">
        <v>12</v>
      </c>
      <c r="C67">
        <v>1322.0811999999571</v>
      </c>
      <c r="D67">
        <f t="shared" si="4"/>
        <v>110.17343333332975</v>
      </c>
    </row>
    <row r="68" spans="1:4" x14ac:dyDescent="0.3">
      <c r="A68">
        <v>290</v>
      </c>
      <c r="B68">
        <v>11</v>
      </c>
      <c r="C68">
        <v>1177.67730000196</v>
      </c>
      <c r="D68">
        <f t="shared" si="4"/>
        <v>107.06157272745091</v>
      </c>
    </row>
    <row r="69" spans="1:4" x14ac:dyDescent="0.3">
      <c r="A69">
        <v>302</v>
      </c>
      <c r="B69">
        <v>19</v>
      </c>
      <c r="C69">
        <v>1425.8454999981041</v>
      </c>
      <c r="D69">
        <f t="shared" si="4"/>
        <v>75.044499999900211</v>
      </c>
    </row>
    <row r="70" spans="1:4" x14ac:dyDescent="0.3">
      <c r="A70">
        <v>313</v>
      </c>
      <c r="B70">
        <v>14</v>
      </c>
      <c r="C70">
        <v>1110.8467999983991</v>
      </c>
      <c r="D70">
        <f t="shared" si="4"/>
        <v>79.346199999885656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the results (2)</vt:lpstr>
      <vt:lpstr>average values</vt:lpstr>
      <vt:lpstr>All the results</vt:lpstr>
      <vt:lpstr>0-4</vt:lpstr>
      <vt:lpstr>6-9</vt:lpstr>
      <vt:lpstr>10-21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2023-04-21T12:24:31Z</dcterms:created>
  <dcterms:modified xsi:type="dcterms:W3CDTF">2023-05-22T01:29:18Z</dcterms:modified>
</cp:coreProperties>
</file>