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11 jjjjj\"/>
    </mc:Choice>
  </mc:AlternateContent>
  <xr:revisionPtr revIDLastSave="0" documentId="13_ncr:1_{EF1B2F12-6E6E-48D6-AA94-E12692B64A1C}" xr6:coauthVersionLast="47" xr6:coauthVersionMax="47" xr10:uidLastSave="{00000000-0000-0000-0000-000000000000}"/>
  <bookViews>
    <workbookView xWindow="-120" yWindow="-120" windowWidth="20730" windowHeight="11040" xr2:uid="{35E203E7-8722-43CE-9472-20C91EB1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L2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<sst xmlns="http://schemas.openxmlformats.org/spreadsheetml/2006/main" count="19" uniqueCount="18">
  <si>
    <t>Product ID</t>
  </si>
  <si>
    <t>product name</t>
  </si>
  <si>
    <t>Laptop</t>
  </si>
  <si>
    <t>Mobile Phone</t>
  </si>
  <si>
    <t xml:space="preserve">Tablet </t>
  </si>
  <si>
    <t>Headphones</t>
  </si>
  <si>
    <t>Smart Watch</t>
  </si>
  <si>
    <t>Region</t>
  </si>
  <si>
    <t>North</t>
  </si>
  <si>
    <t>South</t>
  </si>
  <si>
    <t>East</t>
  </si>
  <si>
    <t>West</t>
  </si>
  <si>
    <t>sales</t>
  </si>
  <si>
    <t>Profit</t>
  </si>
  <si>
    <t>Sales Target</t>
  </si>
  <si>
    <t>Profit Target</t>
  </si>
  <si>
    <t>Status</t>
  </si>
  <si>
    <t>Region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</si>
</sst>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Sheet1!$B$2:$C$6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North</c:v>
                  </c:pt>
                </c:lvl>
                <c:lvl>
                  <c:pt idx="0">
                    <c:v>Laptop</c:v>
                  </c:pt>
                  <c:pt idx="1">
                    <c:v>Mobile Phone</c:v>
                  </c:pt>
                  <c:pt idx="2">
                    <c:v>Tablet </c:v>
                  </c:pt>
                  <c:pt idx="3">
                    <c:v>Headphones</c:v>
                  </c:pt>
                  <c:pt idx="4">
                    <c:v>Smart Watch</c:v>
                  </c:pt>
                </c:lvl>
              </c:multiLvlStrCache>
            </c:multiLvl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1200</c:v>
                </c:pt>
                <c:pt idx="1">
                  <c:v>950</c:v>
                </c:pt>
                <c:pt idx="2">
                  <c:v>850</c:v>
                </c:pt>
                <c:pt idx="3">
                  <c:v>500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8-4060-A037-CE8F8C40EA2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Sheet1!$B$2:$C$6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North</c:v>
                  </c:pt>
                </c:lvl>
                <c:lvl>
                  <c:pt idx="0">
                    <c:v>Laptop</c:v>
                  </c:pt>
                  <c:pt idx="1">
                    <c:v>Mobile Phone</c:v>
                  </c:pt>
                  <c:pt idx="2">
                    <c:v>Tablet </c:v>
                  </c:pt>
                  <c:pt idx="3">
                    <c:v>Headphones</c:v>
                  </c:pt>
                  <c:pt idx="4">
                    <c:v>Smart Watch</c:v>
                  </c:pt>
                </c:lvl>
              </c:multiLvlStrCache>
            </c:multiLvl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150</c:v>
                </c:pt>
                <c:pt idx="3">
                  <c:v>120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8-4060-A037-CE8F8C40E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83135"/>
        <c:axId val="113981215"/>
      </c:barChart>
      <c:catAx>
        <c:axId val="11398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1215"/>
        <c:crosses val="autoZero"/>
        <c:auto val="1"/>
        <c:lblAlgn val="ctr"/>
        <c:lblOffset val="100"/>
        <c:noMultiLvlLbl val="0"/>
      </c:catAx>
      <c:valAx>
        <c:axId val="11398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8</xdr:row>
      <xdr:rowOff>157162</xdr:rowOff>
    </xdr:from>
    <xdr:to>
      <xdr:col>8</xdr:col>
      <xdr:colOff>590550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84838-726F-A717-EB5C-DE3C95677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2BE9-78ED-48CE-A2EE-5648A2BF8F1E}">
  <dimension ref="A1:M6"/>
  <sheetViews>
    <sheetView tabSelected="1" view="pageLayout" topLeftCell="B1" zoomScaleNormal="100" workbookViewId="0">
      <selection activeCell="H8" sqref="H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K1">
        <v>1</v>
      </c>
      <c r="L1">
        <v>2</v>
      </c>
      <c r="M1">
        <v>4</v>
      </c>
    </row>
    <row r="2" spans="1:13" x14ac:dyDescent="0.25">
      <c r="A2">
        <v>1001</v>
      </c>
      <c r="B2" t="s">
        <v>2</v>
      </c>
      <c r="C2" t="s">
        <v>8</v>
      </c>
      <c r="D2">
        <v>1200</v>
      </c>
      <c r="E2">
        <v>300</v>
      </c>
      <c r="F2">
        <v>1500</v>
      </c>
      <c r="G2">
        <v>400</v>
      </c>
      <c r="K2" t="str">
        <f>IF(D2&gt;=E2,"Achieved","Not Achieved")</f>
        <v>Achieved</v>
      </c>
      <c r="L2">
        <f>VLOOKUP(1003,A1:G6,5,FALSE)</f>
        <v>150</v>
      </c>
    </row>
    <row r="3" spans="1:13" x14ac:dyDescent="0.25">
      <c r="A3">
        <v>1002</v>
      </c>
      <c r="B3" t="s">
        <v>3</v>
      </c>
      <c r="C3" t="s">
        <v>9</v>
      </c>
      <c r="D3">
        <v>950</v>
      </c>
      <c r="E3">
        <v>200</v>
      </c>
      <c r="F3">
        <v>1000</v>
      </c>
      <c r="G3">
        <v>300</v>
      </c>
      <c r="K3" t="str">
        <f t="shared" ref="K3:K6" si="0">IF(D3&gt;=E3,"Achieved","Not Achieved")</f>
        <v>Achieved</v>
      </c>
      <c r="M3" t="str">
        <f>LOOKUP("Smart Watch",B1:B6,C1:C6)</f>
        <v>North</v>
      </c>
    </row>
    <row r="4" spans="1:13" x14ac:dyDescent="0.25">
      <c r="A4">
        <v>1003</v>
      </c>
      <c r="B4" t="s">
        <v>4</v>
      </c>
      <c r="C4" t="s">
        <v>10</v>
      </c>
      <c r="D4">
        <v>850</v>
      </c>
      <c r="E4">
        <v>150</v>
      </c>
      <c r="F4">
        <v>1000</v>
      </c>
      <c r="G4">
        <v>200</v>
      </c>
      <c r="K4" t="str">
        <f t="shared" si="0"/>
        <v>Achieved</v>
      </c>
    </row>
    <row r="5" spans="1:13" x14ac:dyDescent="0.25">
      <c r="A5">
        <v>1004</v>
      </c>
      <c r="B5" t="s">
        <v>5</v>
      </c>
      <c r="C5" t="s">
        <v>11</v>
      </c>
      <c r="D5">
        <v>500</v>
      </c>
      <c r="E5">
        <v>120</v>
      </c>
      <c r="F5">
        <v>600</v>
      </c>
      <c r="G5">
        <v>250</v>
      </c>
      <c r="K5" t="str">
        <f t="shared" si="0"/>
        <v>Achieved</v>
      </c>
    </row>
    <row r="6" spans="1:13" x14ac:dyDescent="0.25">
      <c r="A6">
        <v>1005</v>
      </c>
      <c r="B6" t="s">
        <v>6</v>
      </c>
      <c r="C6" t="s">
        <v>8</v>
      </c>
      <c r="D6">
        <v>600</v>
      </c>
      <c r="E6">
        <v>130</v>
      </c>
      <c r="F6">
        <v>700</v>
      </c>
      <c r="G6">
        <v>180</v>
      </c>
      <c r="K6" t="str">
        <f t="shared" si="0"/>
        <v>Achieved</v>
      </c>
    </row>
  </sheetData>
  <pageMargins left="0.7" right="0.7" top="0.75" bottom="0.75" header="0.3" footer="0.3"/>
  <pageSetup orientation="portrait" r:id="rId1"/>
  <headerFooter>
    <oddHeader>&amp;CHasna zerin joly
0175227610</oddHeader>
    <oddFooter>&amp;C7.01,25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2025-01-07T14:57:56Z</dcterms:created>
  <dcterms:modified xsi:type="dcterms:W3CDTF">2025-01-07T15:10:57Z</dcterms:modified>
</cp:coreProperties>
</file>