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sna\Downloads\"/>
    </mc:Choice>
  </mc:AlternateContent>
  <xr:revisionPtr revIDLastSave="0" documentId="13_ncr:1_{EE735C87-8860-41DD-991B-E7FFD8890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Atp8EjOQt0/mJi3u8ua6gDkg5nnaPKIPo+zFiISiNA="/>
    </ext>
  </extLst>
</workbook>
</file>

<file path=xl/sharedStrings.xml><?xml version="1.0" encoding="utf-8"?>
<sst xmlns="http://schemas.openxmlformats.org/spreadsheetml/2006/main" count="325" uniqueCount="130">
  <si>
    <t>Status</t>
  </si>
  <si>
    <t>Test Case Id</t>
  </si>
  <si>
    <t>Title</t>
  </si>
  <si>
    <t>Step to reproduce</t>
  </si>
  <si>
    <t>Expected Result</t>
  </si>
  <si>
    <t>Actual Result</t>
  </si>
  <si>
    <t>Priority</t>
  </si>
  <si>
    <t>Severity</t>
  </si>
  <si>
    <t>raised by</t>
  </si>
  <si>
    <t>open</t>
  </si>
  <si>
    <t>Try typing a long sentence.</t>
  </si>
  <si>
    <t>Medium</t>
  </si>
  <si>
    <t>Hasnain</t>
  </si>
  <si>
    <t>High</t>
  </si>
  <si>
    <t>Leave first name empty</t>
  </si>
  <si>
    <t>Error message shown</t>
  </si>
  <si>
    <t>Account was created successfully</t>
  </si>
  <si>
    <t>Leave last name empty</t>
  </si>
  <si>
    <t>Enter numeric characters in name</t>
  </si>
  <si>
    <t>Ahme@5</t>
  </si>
  <si>
    <t>Validation error shown</t>
  </si>
  <si>
    <t>Enter special characters in name</t>
  </si>
  <si>
    <t>Enter very long name (&gt; max limit)</t>
  </si>
  <si>
    <t>Faizalkhanbulbulegagawwagw Jamatbnpcdicdicdicjdidcjdcodshu</t>
  </si>
  <si>
    <t>Input rejected or error shown</t>
  </si>
  <si>
    <t>The input was accepted</t>
  </si>
  <si>
    <t>Leave email field empty</t>
  </si>
  <si>
    <t xml:space="preserve">First "Email and password are required" message was displayed then "Challenge failed: timeout-or-duplicate" was shown  </t>
  </si>
  <si>
    <t>Enter email without “@”</t>
  </si>
  <si>
    <t>contactfahimwayez.com</t>
  </si>
  <si>
    <t>First "Please provide a valid business email address." message was displayed then "Challenge failed: timeout-or-duplicate" was shown</t>
  </si>
  <si>
    <t>Enter email without domain</t>
  </si>
  <si>
    <t>contact@fahimwayez.</t>
  </si>
  <si>
    <t>Enter already registered email</t>
  </si>
  <si>
    <t>contact@fahimwayez.com</t>
  </si>
  <si>
    <t>Error message displayed</t>
  </si>
  <si>
    <t>First "Email is already registered." message was displayed then "Challenge failed: timeout-or-duplicate" was shown</t>
  </si>
  <si>
    <t>Enter email with spaces</t>
  </si>
  <si>
    <t>contact @fahimwayez.com</t>
  </si>
  <si>
    <t>Spaces trimmed or error shown</t>
  </si>
  <si>
    <t>Enter E-mail with invalid domain</t>
  </si>
  <si>
    <t>contact@fahimwayez.cz</t>
  </si>
  <si>
    <t>Email verification code was sent and Unverified account was created</t>
  </si>
  <si>
    <t>Verify system accepts valid email after prior invalid email submission</t>
  </si>
  <si>
    <t>First validation error is shown then valid email is accepted</t>
  </si>
  <si>
    <t xml:space="preserve">First with invalid email "Please provide a valid business email address." message was displayed, but then with valid email "Challenge failed: timeout-or-duplicate" message was shown </t>
  </si>
  <si>
    <t>Verify already created account's data</t>
  </si>
  <si>
    <t>Account already exists/Error message shown</t>
  </si>
  <si>
    <t>First "E-mail is already registered" message was shown then "Challenge failed: timeout-or-duplicate" was shown</t>
  </si>
  <si>
    <t>Enter invalid email format</t>
  </si>
  <si>
    <t>contact@fahimwayez.cv</t>
  </si>
  <si>
    <t>First "Invalid Credentials" message was displayed then "Challenge failed: timeout-or-duplicate" message was shown</t>
  </si>
  <si>
    <t>Enter unregistered email</t>
  </si>
  <si>
    <t>hasnainrahat1@gmail.com</t>
  </si>
  <si>
    <t>Appropriate error message shown</t>
  </si>
  <si>
    <t>Sometimes "Invalid Credentials" message was displayed, sometimes "Challenge failed: timeout-or-duplicate" message was displayed</t>
  </si>
  <si>
    <t xml:space="preserve">First with invalid email "Invalid Credentials" message was displayed, but then with valid email "Challenge failed: timeout-or-duplicate" message was shown </t>
  </si>
  <si>
    <t>Leave password field empty</t>
  </si>
  <si>
    <t>First "Missing email or password" message was displayed then "Challenge failed: timeout-or-duplicate" message was shown</t>
  </si>
  <si>
    <t>Enter incorrect password</t>
  </si>
  <si>
    <t>786@athRf</t>
  </si>
  <si>
    <t>Enter password with spaces</t>
  </si>
  <si>
    <t>786@ athR</t>
  </si>
  <si>
    <t>Validation handled properly</t>
  </si>
  <si>
    <t>Verify system accepts valid password after prior invalid password submission</t>
  </si>
  <si>
    <t>786@athR</t>
  </si>
  <si>
    <t>First validation error is shown then valid password is accepted</t>
  </si>
  <si>
    <t>Verify Sign In button disabled when fields are empty</t>
  </si>
  <si>
    <t>Button state correct</t>
  </si>
  <si>
    <t>Sign In button isn't disabled when fields empty</t>
  </si>
  <si>
    <t>Click sign in button before the cloudfare verification is completed</t>
  </si>
  <si>
    <t>"Challenge failed: timeout-or-duplicate" message was displayed</t>
  </si>
  <si>
    <t>Login without checking “Remember me”</t>
  </si>
  <si>
    <t>Session expires after logout/close</t>
  </si>
  <si>
    <t>Session is still persisted after browser restart even after uncheckking it before login</t>
  </si>
  <si>
    <t>Error message disappears after correction</t>
  </si>
  <si>
    <t>UI updates properly</t>
  </si>
  <si>
    <t>"Challenge failed: timeout-or-duplicate" message was shown</t>
  </si>
  <si>
    <t>Multiple failed login attempts</t>
  </si>
  <si>
    <t>Proper warning / throttling</t>
  </si>
  <si>
    <t>Recovery code was sent to unknown destination</t>
  </si>
  <si>
    <t>Generic success message shown (no account disclosure)</t>
  </si>
  <si>
    <t>Enter email with leading/trailing spaces</t>
  </si>
  <si>
    <t xml:space="preserve">      contact@fahimwayez.com</t>
  </si>
  <si>
    <t>Spaces trimmed or validation error</t>
  </si>
  <si>
    <t>Submit invalid email</t>
  </si>
  <si>
    <t>contact@fahim wayez.com</t>
  </si>
  <si>
    <t>Clear validation error shown</t>
  </si>
  <si>
    <t>Verify IP address displayed in small screen sizes</t>
  </si>
  <si>
    <t xml:space="preserve">Correct IP shown </t>
  </si>
  <si>
    <t>IP address wasn't displayed in small screen sizes</t>
  </si>
  <si>
    <t>Verify Send Invite button enabled for valid input</t>
  </si>
  <si>
    <t>Button enabled</t>
  </si>
  <si>
    <t>Send Invite button always remained enabled</t>
  </si>
  <si>
    <t>Verify role toggle availability</t>
  </si>
  <si>
    <t>Role options visible</t>
  </si>
  <si>
    <t xml:space="preserve">Admin/User role options aren't visible and selectable as per permissions  </t>
  </si>
  <si>
    <t>Verify help tool</t>
  </si>
  <si>
    <t>clear text and formatting</t>
  </si>
  <si>
    <t>Texts colour is unclear</t>
  </si>
  <si>
    <t>BLOG</t>
  </si>
  <si>
    <t>INVITES</t>
  </si>
  <si>
    <t>DASHBOARD</t>
  </si>
  <si>
    <t>MEMBERS</t>
  </si>
  <si>
    <t>Verify input-ready cursor is shown when hovering over authenticator code field</t>
  </si>
  <si>
    <t>Cursor changed</t>
  </si>
  <si>
    <t>Cursor didn't change</t>
  </si>
  <si>
    <t>Verify accoun recovery</t>
  </si>
  <si>
    <t>Account recovered successfully</t>
  </si>
  <si>
    <t>The accouct couldn't be recovered and "Invalid Invoice" message was shown after recover code waas submitted</t>
  </si>
  <si>
    <t>Verify backup codes</t>
  </si>
  <si>
    <t>Backup codes works perfectly</t>
  </si>
  <si>
    <t>Some backup codes didn't work even tho they were never used before</t>
  </si>
  <si>
    <t>Verify browser name in current sessions</t>
  </si>
  <si>
    <t>Correct browser name is shown</t>
  </si>
  <si>
    <t>Wrong browser name is shown</t>
  </si>
  <si>
    <t>Upload unsupported avatar format</t>
  </si>
  <si>
    <t>Error message shows supported formats only</t>
  </si>
  <si>
    <t>JPEG was uploaded but couldn't upload other unspported formats</t>
  </si>
  <si>
    <t>Enter invalid phone number</t>
  </si>
  <si>
    <t>Validation error is displayed; save blocked</t>
  </si>
  <si>
    <t>Phone number was saved successfully</t>
  </si>
  <si>
    <t>Manage Your Account</t>
  </si>
  <si>
    <t>Sign Up</t>
  </si>
  <si>
    <t>Sign In</t>
  </si>
  <si>
    <t>Account Recovery</t>
  </si>
  <si>
    <t>Use browser back button</t>
  </si>
  <si>
    <t>User remains on correct step</t>
  </si>
  <si>
    <t>User redirected to Sign In page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</si>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</sst>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1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1" xfId="0" applyFont="1" applyBorder="1"/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snainrahat1@gmail.com" TargetMode="External"/><Relationship Id="rId13" Type="http://schemas.openxmlformats.org/officeDocument/2006/relationships/hyperlink" Target="mailto:contact@fahimwayez.cv" TargetMode="External"/><Relationship Id="rId3" Type="http://schemas.openxmlformats.org/officeDocument/2006/relationships/hyperlink" Target="mailto:contact@fahimwayez." TargetMode="External"/><Relationship Id="rId7" Type="http://schemas.openxmlformats.org/officeDocument/2006/relationships/hyperlink" Target="mailto:contact@fahimwayez.cv" TargetMode="External"/><Relationship Id="rId12" Type="http://schemas.openxmlformats.org/officeDocument/2006/relationships/hyperlink" Target="mailto:786@athR" TargetMode="External"/><Relationship Id="rId2" Type="http://schemas.openxmlformats.org/officeDocument/2006/relationships/hyperlink" Target="mailto:Ahme@5" TargetMode="External"/><Relationship Id="rId1" Type="http://schemas.openxmlformats.org/officeDocument/2006/relationships/hyperlink" Target="mailto:Ahme@5" TargetMode="External"/><Relationship Id="rId6" Type="http://schemas.openxmlformats.org/officeDocument/2006/relationships/hyperlink" Target="mailto:contact@fahimwayez.com" TargetMode="External"/><Relationship Id="rId11" Type="http://schemas.openxmlformats.org/officeDocument/2006/relationships/hyperlink" Target="mailto:786@%20athR" TargetMode="External"/><Relationship Id="rId5" Type="http://schemas.openxmlformats.org/officeDocument/2006/relationships/hyperlink" Target="mailto:contact@fahimwayez.cz" TargetMode="External"/><Relationship Id="rId15" Type="http://schemas.openxmlformats.org/officeDocument/2006/relationships/hyperlink" Target="mailto:contact@fahim%20wayez.com" TargetMode="External"/><Relationship Id="rId10" Type="http://schemas.openxmlformats.org/officeDocument/2006/relationships/hyperlink" Target="mailto:786@athRf" TargetMode="External"/><Relationship Id="rId4" Type="http://schemas.openxmlformats.org/officeDocument/2006/relationships/hyperlink" Target="mailto:contact@fahimwayez.com" TargetMode="External"/><Relationship Id="rId9" Type="http://schemas.openxmlformats.org/officeDocument/2006/relationships/hyperlink" Target="mailto:contact@fahimwayez.com" TargetMode="External"/><Relationship Id="rId14" Type="http://schemas.openxmlformats.org/officeDocument/2006/relationships/hyperlink" Target="mailto:hasnainraha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0"/>
  <sheetViews>
    <sheetView tabSelected="1" topLeftCell="A40" workbookViewId="0">
      <selection activeCell="G9" sqref="G9"/>
    </sheetView>
  </sheetViews>
  <sheetFormatPr defaultColWidth="14.44140625" defaultRowHeight="15" customHeight="1" x14ac:dyDescent="0.3"/>
  <cols>
    <col min="1" max="1" width="12.109375" customWidth="1"/>
    <col min="2" max="2" width="9.33203125" customWidth="1"/>
    <col min="3" max="3" width="24.5546875" customWidth="1"/>
    <col min="4" max="4" width="31.6640625" customWidth="1"/>
    <col min="5" max="5" width="20.109375" customWidth="1"/>
    <col min="6" max="6" width="27" customWidth="1"/>
    <col min="7" max="7" width="11.44140625" customWidth="1"/>
    <col min="8" max="8" width="12.6640625" customWidth="1"/>
    <col min="9" max="9" width="13.33203125" customWidth="1"/>
    <col min="10" max="10" width="32.88671875" customWidth="1"/>
    <col min="11" max="30" width="8.88671875" customWidth="1"/>
  </cols>
  <sheetData>
    <row r="1" spans="1:30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8.8" x14ac:dyDescent="0.3">
      <c r="A2" s="3" t="s">
        <v>9</v>
      </c>
      <c r="B2" s="4">
        <v>1</v>
      </c>
      <c r="C2" s="16" t="s">
        <v>14</v>
      </c>
      <c r="D2" s="29" t="s">
        <v>10</v>
      </c>
      <c r="E2" s="16" t="s">
        <v>15</v>
      </c>
      <c r="F2" s="16" t="s">
        <v>16</v>
      </c>
      <c r="G2" s="3" t="s">
        <v>11</v>
      </c>
      <c r="H2" s="3" t="s">
        <v>11</v>
      </c>
      <c r="I2" s="3" t="s">
        <v>12</v>
      </c>
      <c r="J2" s="31" t="s">
        <v>123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8.8" x14ac:dyDescent="0.3">
      <c r="A3" s="3" t="s">
        <v>9</v>
      </c>
      <c r="B3" s="4">
        <v>2</v>
      </c>
      <c r="C3" s="16" t="s">
        <v>17</v>
      </c>
      <c r="D3" s="18"/>
      <c r="E3" s="16" t="s">
        <v>15</v>
      </c>
      <c r="F3" s="16" t="s">
        <v>16</v>
      </c>
      <c r="G3" s="3" t="s">
        <v>11</v>
      </c>
      <c r="H3" s="3" t="s">
        <v>11</v>
      </c>
      <c r="I3" s="3" t="s">
        <v>12</v>
      </c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8.8" x14ac:dyDescent="0.3">
      <c r="A4" s="3" t="s">
        <v>9</v>
      </c>
      <c r="B4" s="4">
        <v>3</v>
      </c>
      <c r="C4" s="16" t="s">
        <v>18</v>
      </c>
      <c r="D4" s="19" t="s">
        <v>19</v>
      </c>
      <c r="E4" s="16" t="s">
        <v>20</v>
      </c>
      <c r="F4" s="16" t="s">
        <v>16</v>
      </c>
      <c r="G4" s="3" t="s">
        <v>11</v>
      </c>
      <c r="H4" s="3" t="s">
        <v>11</v>
      </c>
      <c r="I4" s="3" t="s">
        <v>12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8.8" x14ac:dyDescent="0.3">
      <c r="A5" s="3" t="s">
        <v>9</v>
      </c>
      <c r="B5" s="6">
        <v>4</v>
      </c>
      <c r="C5" s="16" t="s">
        <v>21</v>
      </c>
      <c r="D5" s="19" t="s">
        <v>19</v>
      </c>
      <c r="E5" s="16" t="s">
        <v>20</v>
      </c>
      <c r="F5" s="16" t="s">
        <v>16</v>
      </c>
      <c r="G5" s="3" t="s">
        <v>11</v>
      </c>
      <c r="H5" s="3" t="s">
        <v>11</v>
      </c>
      <c r="I5" s="3" t="s">
        <v>12</v>
      </c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8.8" x14ac:dyDescent="0.3">
      <c r="A6" s="3" t="s">
        <v>9</v>
      </c>
      <c r="B6" s="6">
        <v>5</v>
      </c>
      <c r="C6" s="16" t="s">
        <v>22</v>
      </c>
      <c r="D6" s="18" t="s">
        <v>23</v>
      </c>
      <c r="E6" s="16" t="s">
        <v>24</v>
      </c>
      <c r="F6" s="20" t="s">
        <v>25</v>
      </c>
      <c r="G6" s="3" t="s">
        <v>11</v>
      </c>
      <c r="H6" s="3" t="s">
        <v>11</v>
      </c>
      <c r="I6" s="3" t="s">
        <v>12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75" customHeight="1" x14ac:dyDescent="0.3">
      <c r="A7" s="3" t="s">
        <v>9</v>
      </c>
      <c r="B7" s="6">
        <v>6</v>
      </c>
      <c r="C7" s="16" t="s">
        <v>26</v>
      </c>
      <c r="D7" s="18"/>
      <c r="E7" s="16" t="s">
        <v>15</v>
      </c>
      <c r="F7" s="16" t="s">
        <v>27</v>
      </c>
      <c r="G7" s="3" t="s">
        <v>11</v>
      </c>
      <c r="H7" s="7" t="s">
        <v>13</v>
      </c>
      <c r="I7" s="3" t="s">
        <v>12</v>
      </c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72" x14ac:dyDescent="0.3">
      <c r="A8" s="3" t="s">
        <v>9</v>
      </c>
      <c r="B8" s="6">
        <v>7</v>
      </c>
      <c r="C8" s="16" t="s">
        <v>28</v>
      </c>
      <c r="D8" s="21" t="s">
        <v>29</v>
      </c>
      <c r="E8" s="16" t="s">
        <v>20</v>
      </c>
      <c r="F8" s="16" t="s">
        <v>30</v>
      </c>
      <c r="G8" s="3" t="s">
        <v>11</v>
      </c>
      <c r="H8" s="7" t="s">
        <v>13</v>
      </c>
      <c r="I8" s="3" t="s">
        <v>12</v>
      </c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72" x14ac:dyDescent="0.3">
      <c r="A9" s="3" t="s">
        <v>9</v>
      </c>
      <c r="B9" s="6">
        <v>8</v>
      </c>
      <c r="C9" s="16" t="s">
        <v>31</v>
      </c>
      <c r="D9" s="19" t="s">
        <v>32</v>
      </c>
      <c r="E9" s="16" t="s">
        <v>20</v>
      </c>
      <c r="F9" s="16" t="s">
        <v>30</v>
      </c>
      <c r="G9" s="3" t="s">
        <v>11</v>
      </c>
      <c r="H9" s="7" t="s">
        <v>13</v>
      </c>
      <c r="I9" s="3" t="s">
        <v>12</v>
      </c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72" x14ac:dyDescent="0.3">
      <c r="A10" s="3" t="s">
        <v>9</v>
      </c>
      <c r="B10" s="6">
        <v>9</v>
      </c>
      <c r="C10" s="16" t="s">
        <v>33</v>
      </c>
      <c r="D10" s="19" t="s">
        <v>34</v>
      </c>
      <c r="E10" s="16" t="s">
        <v>35</v>
      </c>
      <c r="F10" s="16" t="s">
        <v>36</v>
      </c>
      <c r="G10" s="3" t="s">
        <v>11</v>
      </c>
      <c r="H10" s="7" t="s">
        <v>13</v>
      </c>
      <c r="I10" s="3" t="s">
        <v>12</v>
      </c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72" x14ac:dyDescent="0.3">
      <c r="A11" s="3" t="s">
        <v>9</v>
      </c>
      <c r="B11" s="6">
        <v>10</v>
      </c>
      <c r="C11" s="16" t="s">
        <v>37</v>
      </c>
      <c r="D11" s="18" t="s">
        <v>38</v>
      </c>
      <c r="E11" s="16" t="s">
        <v>39</v>
      </c>
      <c r="F11" s="16" t="s">
        <v>30</v>
      </c>
      <c r="G11" s="3" t="s">
        <v>11</v>
      </c>
      <c r="H11" s="7" t="s">
        <v>13</v>
      </c>
      <c r="I11" s="3" t="s">
        <v>12</v>
      </c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63" customHeight="1" x14ac:dyDescent="0.3">
      <c r="A12" s="3" t="s">
        <v>9</v>
      </c>
      <c r="B12" s="6">
        <v>11</v>
      </c>
      <c r="C12" s="16" t="s">
        <v>40</v>
      </c>
      <c r="D12" s="19" t="s">
        <v>41</v>
      </c>
      <c r="E12" s="16" t="s">
        <v>20</v>
      </c>
      <c r="F12" s="16" t="s">
        <v>42</v>
      </c>
      <c r="G12" s="7" t="s">
        <v>13</v>
      </c>
      <c r="H12" s="7" t="s">
        <v>13</v>
      </c>
      <c r="I12" s="3" t="s">
        <v>12</v>
      </c>
      <c r="J12" s="1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105" customHeight="1" x14ac:dyDescent="0.3">
      <c r="A13" s="3" t="s">
        <v>9</v>
      </c>
      <c r="B13" s="6">
        <v>12</v>
      </c>
      <c r="C13" s="22" t="s">
        <v>43</v>
      </c>
      <c r="D13" s="23" t="s">
        <v>34</v>
      </c>
      <c r="E13" s="16" t="s">
        <v>44</v>
      </c>
      <c r="F13" s="22" t="s">
        <v>45</v>
      </c>
      <c r="G13" s="7" t="s">
        <v>13</v>
      </c>
      <c r="H13" s="7" t="s">
        <v>13</v>
      </c>
      <c r="I13" s="3" t="s">
        <v>12</v>
      </c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64.2" customHeight="1" x14ac:dyDescent="0.3">
      <c r="A14" s="3" t="s">
        <v>9</v>
      </c>
      <c r="B14" s="6">
        <v>13</v>
      </c>
      <c r="C14" s="16" t="s">
        <v>46</v>
      </c>
      <c r="D14" s="18"/>
      <c r="E14" s="16" t="s">
        <v>47</v>
      </c>
      <c r="F14" s="16" t="s">
        <v>48</v>
      </c>
      <c r="G14" s="7" t="s">
        <v>13</v>
      </c>
      <c r="H14" s="7" t="s">
        <v>13</v>
      </c>
      <c r="I14" s="3" t="s">
        <v>12</v>
      </c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67.2" customHeight="1" x14ac:dyDescent="0.3">
      <c r="A15" s="3" t="s">
        <v>9</v>
      </c>
      <c r="B15" s="6">
        <v>14</v>
      </c>
      <c r="C15" s="16" t="s">
        <v>49</v>
      </c>
      <c r="D15" s="19" t="s">
        <v>50</v>
      </c>
      <c r="E15" s="16" t="s">
        <v>20</v>
      </c>
      <c r="F15" s="16" t="s">
        <v>51</v>
      </c>
      <c r="G15" s="7" t="s">
        <v>13</v>
      </c>
      <c r="H15" s="7" t="s">
        <v>13</v>
      </c>
      <c r="I15" s="3" t="s">
        <v>12</v>
      </c>
      <c r="J15" s="13" t="s">
        <v>124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86.4" x14ac:dyDescent="0.3">
      <c r="A16" s="3" t="s">
        <v>9</v>
      </c>
      <c r="B16" s="6">
        <v>15</v>
      </c>
      <c r="C16" s="16" t="s">
        <v>52</v>
      </c>
      <c r="D16" s="19" t="s">
        <v>53</v>
      </c>
      <c r="E16" s="16" t="s">
        <v>54</v>
      </c>
      <c r="F16" s="16" t="s">
        <v>55</v>
      </c>
      <c r="G16" s="7" t="s">
        <v>13</v>
      </c>
      <c r="H16" s="7" t="s">
        <v>13</v>
      </c>
      <c r="I16" s="3" t="s">
        <v>12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86.4" x14ac:dyDescent="0.3">
      <c r="A17" s="3" t="s">
        <v>9</v>
      </c>
      <c r="B17" s="6">
        <v>16</v>
      </c>
      <c r="C17" s="22" t="s">
        <v>43</v>
      </c>
      <c r="D17" s="19" t="s">
        <v>34</v>
      </c>
      <c r="E17" s="16" t="s">
        <v>44</v>
      </c>
      <c r="F17" s="22" t="s">
        <v>56</v>
      </c>
      <c r="G17" s="7" t="s">
        <v>13</v>
      </c>
      <c r="H17" s="7" t="s">
        <v>13</v>
      </c>
      <c r="I17" s="3" t="s">
        <v>12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72" x14ac:dyDescent="0.3">
      <c r="A18" s="3" t="s">
        <v>9</v>
      </c>
      <c r="B18" s="6">
        <v>17</v>
      </c>
      <c r="C18" s="16" t="s">
        <v>57</v>
      </c>
      <c r="D18" s="18"/>
      <c r="E18" s="16" t="s">
        <v>35</v>
      </c>
      <c r="F18" s="16" t="s">
        <v>58</v>
      </c>
      <c r="G18" s="3" t="s">
        <v>11</v>
      </c>
      <c r="H18" s="7" t="s">
        <v>13</v>
      </c>
      <c r="I18" s="3" t="s">
        <v>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67.2" customHeight="1" x14ac:dyDescent="0.3">
      <c r="A19" s="3" t="s">
        <v>9</v>
      </c>
      <c r="B19" s="6">
        <v>18</v>
      </c>
      <c r="C19" s="16" t="s">
        <v>59</v>
      </c>
      <c r="D19" s="25" t="s">
        <v>60</v>
      </c>
      <c r="E19" s="16" t="s">
        <v>15</v>
      </c>
      <c r="F19" s="16" t="s">
        <v>51</v>
      </c>
      <c r="G19" s="3" t="s">
        <v>11</v>
      </c>
      <c r="H19" s="7" t="s">
        <v>13</v>
      </c>
      <c r="I19" s="3" t="s">
        <v>12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70.2" customHeight="1" x14ac:dyDescent="0.3">
      <c r="A20" s="3" t="s">
        <v>9</v>
      </c>
      <c r="B20" s="6">
        <v>19</v>
      </c>
      <c r="C20" s="16" t="s">
        <v>61</v>
      </c>
      <c r="D20" s="19" t="s">
        <v>62</v>
      </c>
      <c r="E20" s="16" t="s">
        <v>63</v>
      </c>
      <c r="F20" s="16" t="s">
        <v>51</v>
      </c>
      <c r="G20" s="3" t="s">
        <v>11</v>
      </c>
      <c r="H20" s="7" t="s">
        <v>13</v>
      </c>
      <c r="I20" s="3" t="s">
        <v>12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94.2" customHeight="1" x14ac:dyDescent="0.3">
      <c r="A21" s="3" t="s">
        <v>9</v>
      </c>
      <c r="B21" s="6">
        <v>20</v>
      </c>
      <c r="C21" s="16" t="s">
        <v>64</v>
      </c>
      <c r="D21" s="19" t="s">
        <v>65</v>
      </c>
      <c r="E21" s="16" t="s">
        <v>66</v>
      </c>
      <c r="F21" s="16" t="s">
        <v>56</v>
      </c>
      <c r="G21" s="7" t="s">
        <v>13</v>
      </c>
      <c r="H21" s="7" t="s">
        <v>13</v>
      </c>
      <c r="I21" s="3" t="s">
        <v>12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70.2" customHeight="1" x14ac:dyDescent="0.3">
      <c r="A22" s="3" t="s">
        <v>9</v>
      </c>
      <c r="B22" s="6">
        <v>21</v>
      </c>
      <c r="C22" s="16" t="s">
        <v>67</v>
      </c>
      <c r="D22" s="18"/>
      <c r="E22" s="16" t="s">
        <v>68</v>
      </c>
      <c r="F22" s="16" t="s">
        <v>69</v>
      </c>
      <c r="G22" s="3" t="s">
        <v>11</v>
      </c>
      <c r="H22" s="3" t="s">
        <v>11</v>
      </c>
      <c r="I22" s="3" t="s">
        <v>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55.2" customHeight="1" x14ac:dyDescent="0.3">
      <c r="A23" s="3" t="s">
        <v>9</v>
      </c>
      <c r="B23" s="6">
        <v>22</v>
      </c>
      <c r="C23" s="16" t="s">
        <v>70</v>
      </c>
      <c r="D23" s="18"/>
      <c r="E23" s="16" t="s">
        <v>15</v>
      </c>
      <c r="F23" s="16" t="s">
        <v>71</v>
      </c>
      <c r="G23" s="3" t="s">
        <v>11</v>
      </c>
      <c r="H23" s="7" t="s">
        <v>13</v>
      </c>
      <c r="I23" s="3" t="s">
        <v>12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49.2" customHeight="1" x14ac:dyDescent="0.3">
      <c r="A24" s="3" t="s">
        <v>9</v>
      </c>
      <c r="B24" s="6">
        <v>23</v>
      </c>
      <c r="C24" s="16" t="s">
        <v>72</v>
      </c>
      <c r="D24" s="18"/>
      <c r="E24" s="16" t="s">
        <v>73</v>
      </c>
      <c r="F24" s="16" t="s">
        <v>74</v>
      </c>
      <c r="G24" s="7" t="s">
        <v>13</v>
      </c>
      <c r="H24" s="3" t="s">
        <v>11</v>
      </c>
      <c r="I24" s="3" t="s">
        <v>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45" customHeight="1" x14ac:dyDescent="0.3">
      <c r="A25" s="3" t="s">
        <v>9</v>
      </c>
      <c r="B25" s="6">
        <v>24</v>
      </c>
      <c r="C25" s="16" t="s">
        <v>75</v>
      </c>
      <c r="D25" s="18"/>
      <c r="E25" s="16" t="s">
        <v>76</v>
      </c>
      <c r="F25" s="16" t="s">
        <v>77</v>
      </c>
      <c r="G25" s="7" t="s">
        <v>13</v>
      </c>
      <c r="H25" s="7" t="s">
        <v>13</v>
      </c>
      <c r="I25" s="3" t="s">
        <v>12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48" customHeight="1" x14ac:dyDescent="0.3">
      <c r="A26" s="3" t="s">
        <v>9</v>
      </c>
      <c r="B26" s="6">
        <v>25</v>
      </c>
      <c r="C26" s="16" t="s">
        <v>78</v>
      </c>
      <c r="D26" s="18"/>
      <c r="E26" s="16" t="s">
        <v>79</v>
      </c>
      <c r="F26" s="16" t="s">
        <v>77</v>
      </c>
      <c r="G26" s="3" t="s">
        <v>11</v>
      </c>
      <c r="H26" s="7" t="s">
        <v>13</v>
      </c>
      <c r="I26" s="3" t="s">
        <v>12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45" customHeight="1" x14ac:dyDescent="0.3">
      <c r="A27" s="3" t="s">
        <v>9</v>
      </c>
      <c r="B27" s="6">
        <v>26</v>
      </c>
      <c r="C27" s="16" t="s">
        <v>26</v>
      </c>
      <c r="D27" s="18"/>
      <c r="E27" s="16" t="s">
        <v>35</v>
      </c>
      <c r="F27" s="16" t="s">
        <v>80</v>
      </c>
      <c r="G27" s="7" t="s">
        <v>13</v>
      </c>
      <c r="H27" s="3" t="s">
        <v>11</v>
      </c>
      <c r="I27" s="3" t="s">
        <v>12</v>
      </c>
      <c r="J27" s="13" t="s">
        <v>125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39.6" customHeight="1" x14ac:dyDescent="0.3">
      <c r="A28" s="3" t="s">
        <v>9</v>
      </c>
      <c r="B28" s="6">
        <v>27</v>
      </c>
      <c r="C28" s="16" t="s">
        <v>49</v>
      </c>
      <c r="D28" s="19" t="s">
        <v>50</v>
      </c>
      <c r="E28" s="16" t="s">
        <v>20</v>
      </c>
      <c r="F28" s="16" t="s">
        <v>80</v>
      </c>
      <c r="G28" s="7" t="s">
        <v>13</v>
      </c>
      <c r="H28" s="3" t="s">
        <v>11</v>
      </c>
      <c r="I28" s="3" t="s">
        <v>12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40.799999999999997" customHeight="1" x14ac:dyDescent="0.3">
      <c r="A29" s="3" t="s">
        <v>9</v>
      </c>
      <c r="B29" s="6">
        <v>28</v>
      </c>
      <c r="C29" s="16" t="s">
        <v>52</v>
      </c>
      <c r="D29" s="19" t="s">
        <v>53</v>
      </c>
      <c r="E29" s="16" t="s">
        <v>81</v>
      </c>
      <c r="F29" s="16" t="s">
        <v>80</v>
      </c>
      <c r="G29" s="7" t="s">
        <v>13</v>
      </c>
      <c r="H29" s="3" t="s">
        <v>11</v>
      </c>
      <c r="I29" s="3" t="s">
        <v>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42.6" customHeight="1" x14ac:dyDescent="0.3">
      <c r="A30" s="3" t="s">
        <v>9</v>
      </c>
      <c r="B30" s="6">
        <v>29</v>
      </c>
      <c r="C30" s="16" t="s">
        <v>82</v>
      </c>
      <c r="D30" s="18" t="s">
        <v>83</v>
      </c>
      <c r="E30" s="16" t="s">
        <v>84</v>
      </c>
      <c r="F30" s="16" t="s">
        <v>80</v>
      </c>
      <c r="G30" s="7" t="s">
        <v>13</v>
      </c>
      <c r="H30" s="3" t="s">
        <v>11</v>
      </c>
      <c r="I30" s="3" t="s">
        <v>12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45" customHeight="1" x14ac:dyDescent="0.3">
      <c r="A31" s="3" t="s">
        <v>9</v>
      </c>
      <c r="B31" s="6">
        <v>30</v>
      </c>
      <c r="C31" s="16" t="s">
        <v>85</v>
      </c>
      <c r="D31" s="19" t="s">
        <v>86</v>
      </c>
      <c r="E31" s="16" t="s">
        <v>87</v>
      </c>
      <c r="F31" s="16" t="s">
        <v>80</v>
      </c>
      <c r="G31" s="7" t="s">
        <v>13</v>
      </c>
      <c r="H31" s="3" t="s">
        <v>11</v>
      </c>
      <c r="I31" s="3" t="s">
        <v>12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48.6" customHeight="1" x14ac:dyDescent="0.3">
      <c r="A32" s="3" t="s">
        <v>9</v>
      </c>
      <c r="B32" s="6">
        <v>31</v>
      </c>
      <c r="C32" s="16" t="s">
        <v>126</v>
      </c>
      <c r="D32" s="30"/>
      <c r="E32" s="16" t="s">
        <v>127</v>
      </c>
      <c r="F32" s="16" t="s">
        <v>128</v>
      </c>
      <c r="G32" s="3" t="s">
        <v>11</v>
      </c>
      <c r="H32" s="3" t="s">
        <v>11</v>
      </c>
      <c r="I32" s="3" t="s">
        <v>12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51" customHeight="1" x14ac:dyDescent="0.3">
      <c r="A33" s="3" t="s">
        <v>9</v>
      </c>
      <c r="B33" s="6">
        <v>32</v>
      </c>
      <c r="C33" s="16" t="s">
        <v>116</v>
      </c>
      <c r="D33" s="18"/>
      <c r="E33" s="16" t="s">
        <v>117</v>
      </c>
      <c r="F33" s="17" t="s">
        <v>118</v>
      </c>
      <c r="G33" s="3" t="s">
        <v>11</v>
      </c>
      <c r="H33" s="3" t="s">
        <v>11</v>
      </c>
      <c r="I33" s="3" t="s">
        <v>12</v>
      </c>
      <c r="J33" s="14" t="s">
        <v>122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49.8" customHeight="1" x14ac:dyDescent="0.3">
      <c r="A34" s="3" t="s">
        <v>9</v>
      </c>
      <c r="B34" s="6">
        <v>33</v>
      </c>
      <c r="C34" s="22" t="s">
        <v>119</v>
      </c>
      <c r="D34" s="26">
        <v>23658723</v>
      </c>
      <c r="E34" s="16" t="s">
        <v>120</v>
      </c>
      <c r="F34" s="24" t="s">
        <v>121</v>
      </c>
      <c r="G34" s="3" t="s">
        <v>11</v>
      </c>
      <c r="H34" s="3" t="s">
        <v>11</v>
      </c>
      <c r="I34" s="3" t="s">
        <v>12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55.2" customHeight="1" x14ac:dyDescent="0.3">
      <c r="A35" s="3" t="s">
        <v>9</v>
      </c>
      <c r="B35" s="6">
        <v>34</v>
      </c>
      <c r="C35" s="22" t="s">
        <v>104</v>
      </c>
      <c r="D35" s="26"/>
      <c r="E35" s="16" t="s">
        <v>105</v>
      </c>
      <c r="F35" s="22" t="s">
        <v>106</v>
      </c>
      <c r="G35" s="7" t="s">
        <v>13</v>
      </c>
      <c r="H35" s="7" t="s">
        <v>13</v>
      </c>
      <c r="I35" s="3" t="s">
        <v>12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72" customHeight="1" x14ac:dyDescent="0.3">
      <c r="A36" s="3" t="s">
        <v>9</v>
      </c>
      <c r="B36" s="6">
        <v>35</v>
      </c>
      <c r="C36" s="16" t="s">
        <v>107</v>
      </c>
      <c r="D36" s="18"/>
      <c r="E36" s="16" t="s">
        <v>108</v>
      </c>
      <c r="F36" s="16" t="s">
        <v>109</v>
      </c>
      <c r="G36" s="7" t="s">
        <v>13</v>
      </c>
      <c r="H36" s="7" t="s">
        <v>13</v>
      </c>
      <c r="I36" s="3" t="s">
        <v>12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72" customHeight="1" x14ac:dyDescent="0.3">
      <c r="A37" s="3" t="s">
        <v>9</v>
      </c>
      <c r="B37" s="6">
        <v>36</v>
      </c>
      <c r="C37" s="16" t="s">
        <v>110</v>
      </c>
      <c r="D37" s="18"/>
      <c r="E37" s="16" t="s">
        <v>111</v>
      </c>
      <c r="F37" s="16" t="s">
        <v>112</v>
      </c>
      <c r="G37" s="7" t="s">
        <v>13</v>
      </c>
      <c r="H37" s="7" t="s">
        <v>13</v>
      </c>
      <c r="I37" s="3" t="s">
        <v>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46.8" customHeight="1" x14ac:dyDescent="0.3">
      <c r="A38" s="3" t="s">
        <v>9</v>
      </c>
      <c r="B38" s="6">
        <v>37</v>
      </c>
      <c r="C38" s="16" t="s">
        <v>113</v>
      </c>
      <c r="D38" s="18"/>
      <c r="E38" s="16" t="s">
        <v>114</v>
      </c>
      <c r="F38" s="16" t="s">
        <v>115</v>
      </c>
      <c r="G38" s="3" t="s">
        <v>11</v>
      </c>
      <c r="H38" s="3" t="s">
        <v>11</v>
      </c>
      <c r="I38" s="3" t="s">
        <v>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48" customHeight="1" x14ac:dyDescent="0.3">
      <c r="A39" s="3" t="s">
        <v>9</v>
      </c>
      <c r="B39" s="6">
        <v>38</v>
      </c>
      <c r="C39" s="16" t="s">
        <v>88</v>
      </c>
      <c r="D39" s="18"/>
      <c r="E39" s="16" t="s">
        <v>89</v>
      </c>
      <c r="F39" s="16" t="s">
        <v>90</v>
      </c>
      <c r="G39" s="7" t="s">
        <v>13</v>
      </c>
      <c r="H39" s="3" t="s">
        <v>11</v>
      </c>
      <c r="I39" s="3" t="s">
        <v>12</v>
      </c>
      <c r="J39" s="13" t="s">
        <v>102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58.8" customHeight="1" x14ac:dyDescent="0.3">
      <c r="A40" s="3" t="s">
        <v>9</v>
      </c>
      <c r="B40" s="15">
        <v>39</v>
      </c>
      <c r="C40" s="20" t="s">
        <v>94</v>
      </c>
      <c r="D40" s="18"/>
      <c r="E40" s="20" t="s">
        <v>95</v>
      </c>
      <c r="F40" s="20" t="s">
        <v>96</v>
      </c>
      <c r="G40" s="3" t="s">
        <v>11</v>
      </c>
      <c r="H40" s="3" t="s">
        <v>11</v>
      </c>
      <c r="I40" s="3" t="s">
        <v>12</v>
      </c>
      <c r="J40" s="13" t="s">
        <v>103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42" customHeight="1" x14ac:dyDescent="0.3">
      <c r="A41" s="3" t="s">
        <v>9</v>
      </c>
      <c r="B41" s="6">
        <v>40</v>
      </c>
      <c r="C41" s="20" t="s">
        <v>91</v>
      </c>
      <c r="D41" s="18"/>
      <c r="E41" s="20" t="s">
        <v>92</v>
      </c>
      <c r="F41" s="20" t="s">
        <v>93</v>
      </c>
      <c r="G41" s="7" t="s">
        <v>13</v>
      </c>
      <c r="H41" s="3" t="s">
        <v>11</v>
      </c>
      <c r="I41" s="3" t="s">
        <v>12</v>
      </c>
      <c r="J41" s="13" t="s">
        <v>101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40.799999999999997" customHeight="1" x14ac:dyDescent="0.3">
      <c r="A42" s="27" t="s">
        <v>9</v>
      </c>
      <c r="B42" s="28">
        <v>41</v>
      </c>
      <c r="C42" s="20" t="s">
        <v>97</v>
      </c>
      <c r="D42" s="18"/>
      <c r="E42" s="20" t="s">
        <v>98</v>
      </c>
      <c r="F42" s="20" t="s">
        <v>99</v>
      </c>
      <c r="G42" s="3" t="s">
        <v>11</v>
      </c>
      <c r="H42" s="3" t="s">
        <v>11</v>
      </c>
      <c r="I42" s="3" t="s">
        <v>12</v>
      </c>
      <c r="J42" s="13" t="s">
        <v>100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3">
      <c r="A43" s="3"/>
      <c r="B43" s="3"/>
      <c r="C43" s="9"/>
      <c r="D43" s="6"/>
      <c r="E43" s="8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3">
      <c r="A44" s="3"/>
      <c r="B44" s="3"/>
      <c r="C44" s="9"/>
      <c r="D44" s="6"/>
      <c r="E44" s="8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3">
      <c r="A45" s="3"/>
      <c r="B45" s="3"/>
      <c r="C45" s="9"/>
      <c r="D45" s="6"/>
      <c r="E45" s="8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3">
      <c r="A46" s="3"/>
      <c r="B46" s="3"/>
      <c r="C46" s="9"/>
      <c r="D46" s="6"/>
      <c r="E46" s="8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3">
      <c r="A47" s="3"/>
      <c r="B47" s="3"/>
      <c r="C47" s="9"/>
      <c r="D47" s="6"/>
      <c r="E47" s="8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3">
      <c r="A48" s="3"/>
      <c r="B48" s="3"/>
      <c r="C48" s="9"/>
      <c r="D48" s="6"/>
      <c r="E48" s="8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3">
      <c r="A49" s="3"/>
      <c r="B49" s="3"/>
      <c r="C49" s="9"/>
      <c r="D49" s="6"/>
      <c r="E49" s="8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3">
      <c r="A50" s="3"/>
      <c r="B50" s="3"/>
      <c r="C50" s="9"/>
      <c r="D50" s="6"/>
      <c r="E50" s="8"/>
      <c r="F50" s="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3">
      <c r="A51" s="3"/>
      <c r="B51" s="3"/>
      <c r="C51" s="9"/>
      <c r="D51" s="6"/>
      <c r="E51" s="8"/>
      <c r="F51" s="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3">
      <c r="A52" s="3"/>
      <c r="B52" s="3"/>
      <c r="C52" s="9"/>
      <c r="D52" s="6"/>
      <c r="E52" s="8"/>
      <c r="F52" s="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3">
      <c r="A53" s="3"/>
      <c r="B53" s="3"/>
      <c r="C53" s="9"/>
      <c r="D53" s="6"/>
      <c r="E53" s="8"/>
      <c r="F53" s="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3">
      <c r="A54" s="3"/>
      <c r="B54" s="3"/>
      <c r="C54" s="11"/>
      <c r="D54" s="6"/>
      <c r="E54" s="3"/>
      <c r="F54" s="1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3">
      <c r="A55" s="3"/>
      <c r="B55" s="3"/>
      <c r="C55" s="9"/>
      <c r="D55" s="6"/>
      <c r="E55" s="8"/>
      <c r="F55" s="1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3">
      <c r="A56" s="3"/>
      <c r="B56" s="3"/>
      <c r="C56" s="9"/>
      <c r="D56" s="6"/>
      <c r="E56" s="8"/>
      <c r="F56" s="1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3">
      <c r="A57" s="3"/>
      <c r="B57" s="3"/>
      <c r="C57" s="9"/>
      <c r="D57" s="6"/>
      <c r="E57" s="8"/>
      <c r="F57" s="1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3">
      <c r="A58" s="3"/>
      <c r="B58" s="3"/>
      <c r="C58" s="9"/>
      <c r="D58" s="6"/>
      <c r="E58" s="8"/>
      <c r="F58" s="1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3">
      <c r="A59" s="3"/>
      <c r="B59" s="3"/>
      <c r="C59" s="9"/>
      <c r="D59" s="6"/>
      <c r="E59" s="8"/>
      <c r="F59" s="1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3">
      <c r="A60" s="3"/>
      <c r="B60" s="3"/>
      <c r="C60" s="9"/>
      <c r="D60" s="6"/>
      <c r="E60" s="8"/>
      <c r="F60" s="1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3">
      <c r="A61" s="3"/>
      <c r="B61" s="3"/>
      <c r="C61" s="9"/>
      <c r="D61" s="6"/>
      <c r="E61" s="8"/>
      <c r="F61" s="1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3">
      <c r="A62" s="3"/>
      <c r="B62" s="3"/>
      <c r="C62" s="9"/>
      <c r="D62" s="6"/>
      <c r="E62" s="8"/>
      <c r="F62" s="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3">
      <c r="A63" s="3"/>
      <c r="B63" s="3"/>
      <c r="C63" s="9"/>
      <c r="D63" s="6"/>
      <c r="E63" s="8"/>
      <c r="F63" s="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3">
      <c r="A64" s="3"/>
      <c r="B64" s="3"/>
      <c r="C64" s="9"/>
      <c r="D64" s="6"/>
      <c r="E64" s="8"/>
      <c r="F64" s="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3">
      <c r="A65" s="3"/>
      <c r="B65" s="3"/>
      <c r="C65" s="9"/>
      <c r="D65" s="6"/>
      <c r="E65" s="8"/>
      <c r="F65" s="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3">
      <c r="A66" s="3"/>
      <c r="B66" s="3"/>
      <c r="C66" s="9"/>
      <c r="D66" s="6"/>
      <c r="E66" s="8"/>
      <c r="F66" s="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3">
      <c r="A67" s="3"/>
      <c r="B67" s="3"/>
      <c r="C67" s="9"/>
      <c r="D67" s="6"/>
      <c r="E67" s="8"/>
      <c r="F67" s="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3">
      <c r="A68" s="3"/>
      <c r="B68" s="3"/>
      <c r="C68" s="9"/>
      <c r="D68" s="6"/>
      <c r="E68" s="8"/>
      <c r="F68" s="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3">
      <c r="A69" s="3"/>
      <c r="B69" s="3"/>
      <c r="C69" s="9"/>
      <c r="D69" s="6"/>
      <c r="E69" s="8"/>
      <c r="F69" s="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3">
      <c r="A70" s="3"/>
      <c r="B70" s="3"/>
      <c r="C70" s="9"/>
      <c r="D70" s="6"/>
      <c r="E70" s="8"/>
      <c r="F70" s="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3">
      <c r="A71" s="3"/>
      <c r="B71" s="3"/>
      <c r="C71" s="9"/>
      <c r="D71" s="6"/>
      <c r="E71" s="8"/>
      <c r="F71" s="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3">
      <c r="A72" s="3"/>
      <c r="B72" s="3"/>
      <c r="C72" s="9"/>
      <c r="D72" s="6"/>
      <c r="E72" s="8"/>
      <c r="F72" s="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3">
      <c r="A73" s="3"/>
      <c r="B73" s="3"/>
      <c r="C73" s="11"/>
      <c r="D73" s="6"/>
      <c r="E73" s="3"/>
      <c r="F73" s="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3">
      <c r="A74" s="3"/>
      <c r="B74" s="3"/>
      <c r="C74" s="6"/>
      <c r="D74" s="6"/>
      <c r="E74" s="8"/>
      <c r="F74" s="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3">
      <c r="A75" s="3"/>
      <c r="B75" s="3"/>
      <c r="C75" s="9"/>
      <c r="D75" s="6"/>
      <c r="E75" s="8"/>
      <c r="F75" s="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3">
      <c r="A76" s="3"/>
      <c r="B76" s="3"/>
      <c r="C76" s="9"/>
      <c r="D76" s="6"/>
      <c r="E76" s="8"/>
      <c r="F76" s="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3">
      <c r="A77" s="3"/>
      <c r="B77" s="3"/>
      <c r="C77" s="9"/>
      <c r="D77" s="6"/>
      <c r="E77" s="8"/>
      <c r="F77" s="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3">
      <c r="A78" s="3"/>
      <c r="B78" s="3"/>
      <c r="C78" s="9"/>
      <c r="D78" s="6"/>
      <c r="E78" s="8"/>
      <c r="F78" s="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3">
      <c r="A79" s="3"/>
      <c r="B79" s="3"/>
      <c r="C79" s="9"/>
      <c r="D79" s="6"/>
      <c r="E79" s="8"/>
      <c r="F79" s="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3">
      <c r="A80" s="3"/>
      <c r="B80" s="3"/>
      <c r="C80" s="9"/>
      <c r="D80" s="6"/>
      <c r="E80" s="8"/>
      <c r="F80" s="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3">
      <c r="A81" s="3"/>
      <c r="B81" s="3"/>
      <c r="C81" s="9"/>
      <c r="D81" s="6"/>
      <c r="E81" s="8"/>
      <c r="F81" s="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3">
      <c r="A82" s="3"/>
      <c r="B82" s="3"/>
      <c r="C82" s="9"/>
      <c r="D82" s="6"/>
      <c r="E82" s="8"/>
      <c r="F82" s="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3">
      <c r="A83" s="3"/>
      <c r="B83" s="3"/>
      <c r="C83" s="9"/>
      <c r="D83" s="6"/>
      <c r="E83" s="8"/>
      <c r="F83" s="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3">
      <c r="A84" s="3"/>
      <c r="B84" s="3"/>
      <c r="C84" s="12"/>
      <c r="D84" s="6"/>
      <c r="E84" s="3"/>
      <c r="F84" s="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3">
      <c r="A85" s="3"/>
      <c r="B85" s="3"/>
      <c r="C85" s="9"/>
      <c r="D85" s="6"/>
      <c r="E85" s="8"/>
      <c r="F85" s="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3">
      <c r="A86" s="3"/>
      <c r="B86" s="3"/>
      <c r="C86" s="9"/>
      <c r="D86" s="6"/>
      <c r="E86" s="8"/>
      <c r="F86" s="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3">
      <c r="A87" s="3"/>
      <c r="B87" s="3"/>
      <c r="C87" s="9"/>
      <c r="D87" s="6"/>
      <c r="E87" s="8"/>
      <c r="F87" s="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3">
      <c r="A88" s="3"/>
      <c r="B88" s="3"/>
      <c r="C88" s="9"/>
      <c r="D88" s="6"/>
      <c r="E88" s="8"/>
      <c r="F88" s="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3">
      <c r="A89" s="3"/>
      <c r="B89" s="3"/>
      <c r="C89" s="9"/>
      <c r="D89" s="6"/>
      <c r="E89" s="8"/>
      <c r="F89" s="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3">
      <c r="A90" s="3"/>
      <c r="B90" s="3"/>
      <c r="C90" s="9"/>
      <c r="D90" s="6"/>
      <c r="E90" s="8"/>
      <c r="F90" s="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3">
      <c r="A91" s="3"/>
      <c r="B91" s="3"/>
      <c r="C91" s="9"/>
      <c r="D91" s="6"/>
      <c r="E91" s="8"/>
      <c r="F91" s="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3">
      <c r="A92" s="3"/>
      <c r="B92" s="3"/>
      <c r="C92" s="3"/>
      <c r="D92" s="3"/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</sheetData>
  <conditionalFormatting sqref="A1:A990">
    <cfRule type="cellIs" dxfId="8" priority="10" operator="equal">
      <formula>"Open"</formula>
    </cfRule>
    <cfRule type="cellIs" dxfId="7" priority="11" operator="equal">
      <formula>"Resolved"</formula>
    </cfRule>
    <cfRule type="cellIs" dxfId="6" priority="12" operator="equal">
      <formula>"Open"</formula>
    </cfRule>
  </conditionalFormatting>
  <conditionalFormatting sqref="G33:H990 G1:H31">
    <cfRule type="cellIs" dxfId="2" priority="13" operator="equal">
      <formula>"Low"</formula>
    </cfRule>
    <cfRule type="cellIs" dxfId="1" priority="14" operator="equal">
      <formula>"Medium"</formula>
    </cfRule>
    <cfRule type="cellIs" dxfId="0" priority="15" operator="equal">
      <formula>"High"</formula>
    </cfRule>
  </conditionalFormatting>
  <conditionalFormatting sqref="G32:H32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hyperlinks>
    <hyperlink ref="D4" r:id="rId1" xr:uid="{A7593374-3B2B-4497-81F3-0AEF48290FE5}"/>
    <hyperlink ref="D5" r:id="rId2" xr:uid="{ABC4336A-447D-497C-8262-486E976EA9B2}"/>
    <hyperlink ref="D9" r:id="rId3" xr:uid="{1989B6E6-F4AA-4968-8D72-38BA3916261C}"/>
    <hyperlink ref="D10" r:id="rId4" xr:uid="{662B677E-3772-48F9-905D-DC6BAD123E0A}"/>
    <hyperlink ref="D12" r:id="rId5" xr:uid="{E7D7F017-0A74-4C20-8A45-C5CCF94B038C}"/>
    <hyperlink ref="D13" r:id="rId6" xr:uid="{9E0F877D-F8C0-4FD3-ABDD-99A312DB9997}"/>
    <hyperlink ref="D15" r:id="rId7" xr:uid="{CE763BBC-679F-451E-A565-51E3CB927426}"/>
    <hyperlink ref="D16" r:id="rId8" xr:uid="{38699352-1BA1-4364-9549-69146FFC46FC}"/>
    <hyperlink ref="D17" r:id="rId9" xr:uid="{7BB9BDBD-8842-49EE-92AF-F3BD7982DF6D}"/>
    <hyperlink ref="D19" r:id="rId10" xr:uid="{C7E79080-F48E-48F9-86D9-285EB133F43E}"/>
    <hyperlink ref="D20" r:id="rId11" xr:uid="{48613318-7FD6-401B-A1C9-F7D7CEAE48A3}"/>
    <hyperlink ref="D21" r:id="rId12" xr:uid="{4F18834E-89AE-494F-A083-1ED410392ABE}"/>
    <hyperlink ref="D28" r:id="rId13" xr:uid="{C897C56A-3AE0-4485-BCA7-1C71CF8C9C9E}"/>
    <hyperlink ref="D29" r:id="rId14" xr:uid="{D39AFC63-336D-49EA-90D7-F30B0DD70E49}"/>
    <hyperlink ref="D31" r:id="rId15" xr:uid="{A712C84C-DC7A-4B8F-A3F3-69FBBEB33A2F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Jamilur Rahman</dc:creator>
  <cp:lastModifiedBy>AHMED TANGIL HASNAIN RAHAT</cp:lastModifiedBy>
  <dcterms:created xsi:type="dcterms:W3CDTF">2025-07-18T16:32:16Z</dcterms:created>
  <dcterms:modified xsi:type="dcterms:W3CDTF">2026-01-25T19:47:25Z</dcterms:modified>
</cp:coreProperties>
</file>