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 Tan\Documents\ECSE211\ECSE211_W26_Final_Project\src\data\"/>
    </mc:Choice>
  </mc:AlternateContent>
  <xr:revisionPtr revIDLastSave="0" documentId="13_ncr:1_{E5337C0F-740F-4FC6-9CC3-2862ACC68FC5}" xr6:coauthVersionLast="47" xr6:coauthVersionMax="47" xr10:uidLastSave="{00000000-0000-0000-0000-000000000000}"/>
  <bookViews>
    <workbookView xWindow="-108" yWindow="-108" windowWidth="23256" windowHeight="12456" xr2:uid="{CC244277-A238-44C5-9F20-A74BC72E50A2}"/>
  </bookViews>
  <sheets>
    <sheet name="calibration_data_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Q6" i="1"/>
  <c r="O6" i="1"/>
  <c r="P5" i="1"/>
  <c r="Q5" i="1"/>
  <c r="O5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J2" i="1"/>
  <c r="K2" i="1"/>
  <c r="I2" i="1"/>
  <c r="P3" i="1"/>
  <c r="Q3" i="1"/>
  <c r="P2" i="1"/>
  <c r="Q2" i="1"/>
  <c r="E3" i="1"/>
  <c r="F3" i="1"/>
  <c r="G3" i="1"/>
  <c r="E4" i="1"/>
  <c r="O3" i="1" s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F2" i="1"/>
  <c r="G2" i="1"/>
  <c r="E2" i="1"/>
  <c r="O2" i="1" l="1"/>
</calcChain>
</file>

<file path=xl/sharedStrings.xml><?xml version="1.0" encoding="utf-8"?>
<sst xmlns="http://schemas.openxmlformats.org/spreadsheetml/2006/main" count="7" uniqueCount="7">
  <si>
    <t>R</t>
  </si>
  <si>
    <t>G</t>
  </si>
  <si>
    <t>B</t>
  </si>
  <si>
    <t>vector avg</t>
  </si>
  <si>
    <t>vector std dev</t>
  </si>
  <si>
    <t>ratio avg</t>
  </si>
  <si>
    <t>ratio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</si>
</sst>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8C93-D36D-44C3-A782-AA40B20A4263}">
  <dimension ref="A1:Q90"/>
  <sheetViews>
    <sheetView tabSelected="1" workbookViewId="0">
      <selection activeCell="I2" sqref="I2"/>
    </sheetView>
  </sheetViews>
  <sheetFormatPr defaultRowHeight="14.4" x14ac:dyDescent="0.3"/>
  <cols>
    <col min="14" max="14" width="11.109375" bestFit="1" customWidth="1"/>
  </cols>
  <sheetData>
    <row r="1" spans="1:17" x14ac:dyDescent="0.3">
      <c r="A1" t="s">
        <v>0</v>
      </c>
      <c r="B1" t="s">
        <v>1</v>
      </c>
      <c r="C1" t="s">
        <v>2</v>
      </c>
    </row>
    <row r="2" spans="1:17" x14ac:dyDescent="0.3">
      <c r="A2">
        <v>38</v>
      </c>
      <c r="B2">
        <v>51</v>
      </c>
      <c r="C2">
        <v>124</v>
      </c>
      <c r="E2">
        <f>A2/($A2^2 + $B2^2 + $C2^2)</f>
        <v>1.9566448689562845E-3</v>
      </c>
      <c r="F2">
        <f t="shared" ref="F2:G2" si="0">B2/($A2^2 + $B2^2 + $C2^2)</f>
        <v>2.6260233767571185E-3</v>
      </c>
      <c r="G2">
        <f t="shared" si="0"/>
        <v>6.3848411513310332E-3</v>
      </c>
      <c r="I2">
        <f>A2/($A2+$B2+$C2)</f>
        <v>0.17840375586854459</v>
      </c>
      <c r="J2">
        <f t="shared" ref="J2:K2" si="1">B2/($A2+$B2+$C2)</f>
        <v>0.23943661971830985</v>
      </c>
      <c r="K2">
        <f t="shared" si="1"/>
        <v>0.5821596244131455</v>
      </c>
      <c r="N2" t="s">
        <v>3</v>
      </c>
      <c r="O2">
        <f>AVERAGE(E2:E90)</f>
        <v>1.8933099036467552E-3</v>
      </c>
      <c r="P2">
        <f>AVERAGE(F2:F90)</f>
        <v>2.5693768305754387E-3</v>
      </c>
      <c r="Q2">
        <f>AVERAGE(G2:G90)</f>
        <v>5.5279132291140756E-3</v>
      </c>
    </row>
    <row r="3" spans="1:17" x14ac:dyDescent="0.3">
      <c r="A3">
        <v>43</v>
      </c>
      <c r="B3">
        <v>56</v>
      </c>
      <c r="C3">
        <v>121</v>
      </c>
      <c r="E3">
        <f t="shared" ref="E3:E66" si="2">A3/($A3^2 + $B3^2 + $C3^2)</f>
        <v>2.1909711607051869E-3</v>
      </c>
      <c r="F3">
        <f t="shared" ref="F3:F66" si="3">B3/($A3^2 + $B3^2 + $C3^2)</f>
        <v>2.8533577906858249E-3</v>
      </c>
      <c r="G3">
        <f t="shared" ref="G3:G66" si="4">C3/($A3^2 + $B3^2 + $C3^2)</f>
        <v>6.1652909405890141E-3</v>
      </c>
      <c r="I3">
        <f t="shared" ref="I3:I66" si="5">A3/($A3+$B3+$C3)</f>
        <v>0.19545454545454546</v>
      </c>
      <c r="J3">
        <f t="shared" ref="J3:J66" si="6">B3/($A3+$B3+$C3)</f>
        <v>0.25454545454545452</v>
      </c>
      <c r="K3">
        <f t="shared" ref="K3:K66" si="7">C3/($A3+$B3+$C3)</f>
        <v>0.55000000000000004</v>
      </c>
      <c r="N3" t="s">
        <v>4</v>
      </c>
      <c r="O3">
        <f>_xlfn.STDEV.P(E2:E90)</f>
        <v>2.5989942313835439E-4</v>
      </c>
      <c r="P3">
        <f>_xlfn.STDEV.P(F2:F90)</f>
        <v>3.1193394626502388E-4</v>
      </c>
      <c r="Q3">
        <f>_xlfn.STDEV.P(G2:G90)</f>
        <v>7.8037261431361299E-4</v>
      </c>
    </row>
    <row r="4" spans="1:17" x14ac:dyDescent="0.3">
      <c r="A4">
        <v>41</v>
      </c>
      <c r="B4">
        <v>56</v>
      </c>
      <c r="C4">
        <v>122</v>
      </c>
      <c r="E4">
        <f t="shared" si="2"/>
        <v>2.081112633876453E-3</v>
      </c>
      <c r="F4">
        <f t="shared" si="3"/>
        <v>2.8424953048068625E-3</v>
      </c>
      <c r="G4">
        <f t="shared" si="4"/>
        <v>6.1925790569006649E-3</v>
      </c>
      <c r="I4">
        <f t="shared" si="5"/>
        <v>0.18721461187214611</v>
      </c>
      <c r="J4">
        <f t="shared" si="6"/>
        <v>0.25570776255707761</v>
      </c>
      <c r="K4">
        <f t="shared" si="7"/>
        <v>0.55707762557077622</v>
      </c>
    </row>
    <row r="5" spans="1:17" x14ac:dyDescent="0.3">
      <c r="A5">
        <v>40</v>
      </c>
      <c r="B5">
        <v>54</v>
      </c>
      <c r="C5">
        <v>120</v>
      </c>
      <c r="E5">
        <f t="shared" si="2"/>
        <v>2.1146119687037428E-3</v>
      </c>
      <c r="F5">
        <f t="shared" si="3"/>
        <v>2.8547261577500527E-3</v>
      </c>
      <c r="G5">
        <f t="shared" si="4"/>
        <v>6.3438359061112285E-3</v>
      </c>
      <c r="I5">
        <f t="shared" si="5"/>
        <v>0.18691588785046728</v>
      </c>
      <c r="J5">
        <f t="shared" si="6"/>
        <v>0.25233644859813081</v>
      </c>
      <c r="K5">
        <f t="shared" si="7"/>
        <v>0.56074766355140182</v>
      </c>
      <c r="N5" t="s">
        <v>5</v>
      </c>
      <c r="O5">
        <f>AVERAGE(I2:I90)</f>
        <v>0.18948403717301232</v>
      </c>
      <c r="P5">
        <f t="shared" ref="P5:Q5" si="8">AVERAGE(J2:J90)</f>
        <v>0.25771120806584513</v>
      </c>
      <c r="Q5">
        <f t="shared" si="8"/>
        <v>0.55280475476114233</v>
      </c>
    </row>
    <row r="6" spans="1:17" x14ac:dyDescent="0.3">
      <c r="A6">
        <v>42</v>
      </c>
      <c r="B6">
        <v>57</v>
      </c>
      <c r="C6">
        <v>122</v>
      </c>
      <c r="E6">
        <f t="shared" si="2"/>
        <v>2.1108709855757147E-3</v>
      </c>
      <c r="F6">
        <f t="shared" si="3"/>
        <v>2.8647534804241846E-3</v>
      </c>
      <c r="G6">
        <f t="shared" si="4"/>
        <v>6.1315776247675528E-3</v>
      </c>
      <c r="I6">
        <f t="shared" si="5"/>
        <v>0.19004524886877827</v>
      </c>
      <c r="J6">
        <f t="shared" si="6"/>
        <v>0.25791855203619912</v>
      </c>
      <c r="K6">
        <f t="shared" si="7"/>
        <v>0.55203619909502266</v>
      </c>
      <c r="N6" t="s">
        <v>6</v>
      </c>
      <c r="O6">
        <f>_xlfn.STDEV.P(I2:I90)</f>
        <v>3.7983423784507873E-3</v>
      </c>
      <c r="P6">
        <f t="shared" ref="P6:Q6" si="9">_xlfn.STDEV.P(J2:J90)</f>
        <v>4.9166661361926258E-3</v>
      </c>
      <c r="Q6">
        <f t="shared" si="9"/>
        <v>6.6441351887760848E-3</v>
      </c>
    </row>
    <row r="7" spans="1:17" x14ac:dyDescent="0.3">
      <c r="A7">
        <v>40</v>
      </c>
      <c r="B7">
        <v>53</v>
      </c>
      <c r="C7">
        <v>119</v>
      </c>
      <c r="E7">
        <f t="shared" si="2"/>
        <v>2.1540118470651588E-3</v>
      </c>
      <c r="F7">
        <f t="shared" si="3"/>
        <v>2.8540656973613356E-3</v>
      </c>
      <c r="G7">
        <f t="shared" si="4"/>
        <v>6.4081852450188475E-3</v>
      </c>
      <c r="I7">
        <f t="shared" si="5"/>
        <v>0.18867924528301888</v>
      </c>
      <c r="J7">
        <f t="shared" si="6"/>
        <v>0.25</v>
      </c>
      <c r="K7">
        <f t="shared" si="7"/>
        <v>0.56132075471698117</v>
      </c>
    </row>
    <row r="8" spans="1:17" x14ac:dyDescent="0.3">
      <c r="A8">
        <v>41</v>
      </c>
      <c r="B8">
        <v>56</v>
      </c>
      <c r="C8">
        <v>122</v>
      </c>
      <c r="E8">
        <f t="shared" si="2"/>
        <v>2.081112633876453E-3</v>
      </c>
      <c r="F8">
        <f t="shared" si="3"/>
        <v>2.8424953048068625E-3</v>
      </c>
      <c r="G8">
        <f t="shared" si="4"/>
        <v>6.1925790569006649E-3</v>
      </c>
      <c r="I8">
        <f t="shared" si="5"/>
        <v>0.18721461187214611</v>
      </c>
      <c r="J8">
        <f t="shared" si="6"/>
        <v>0.25570776255707761</v>
      </c>
      <c r="K8">
        <f t="shared" si="7"/>
        <v>0.55707762557077622</v>
      </c>
    </row>
    <row r="9" spans="1:17" x14ac:dyDescent="0.3">
      <c r="A9">
        <v>40</v>
      </c>
      <c r="B9">
        <v>53</v>
      </c>
      <c r="C9">
        <v>119</v>
      </c>
      <c r="E9">
        <f t="shared" si="2"/>
        <v>2.1540118470651588E-3</v>
      </c>
      <c r="F9">
        <f t="shared" si="3"/>
        <v>2.8540656973613356E-3</v>
      </c>
      <c r="G9">
        <f t="shared" si="4"/>
        <v>6.4081852450188475E-3</v>
      </c>
      <c r="I9">
        <f t="shared" si="5"/>
        <v>0.18867924528301888</v>
      </c>
      <c r="J9">
        <f t="shared" si="6"/>
        <v>0.25</v>
      </c>
      <c r="K9">
        <f t="shared" si="7"/>
        <v>0.56132075471698117</v>
      </c>
    </row>
    <row r="10" spans="1:17" x14ac:dyDescent="0.3">
      <c r="A10">
        <v>42</v>
      </c>
      <c r="B10">
        <v>56</v>
      </c>
      <c r="C10">
        <v>121</v>
      </c>
      <c r="E10">
        <f t="shared" si="2"/>
        <v>2.1493270559336777E-3</v>
      </c>
      <c r="F10">
        <f t="shared" si="3"/>
        <v>2.8657694079115706E-3</v>
      </c>
      <c r="G10">
        <f t="shared" si="4"/>
        <v>6.1921088992375004E-3</v>
      </c>
      <c r="I10">
        <f t="shared" si="5"/>
        <v>0.19178082191780821</v>
      </c>
      <c r="J10">
        <f t="shared" si="6"/>
        <v>0.25570776255707761</v>
      </c>
      <c r="K10">
        <f t="shared" si="7"/>
        <v>0.55251141552511418</v>
      </c>
    </row>
    <row r="11" spans="1:17" x14ac:dyDescent="0.3">
      <c r="A11">
        <v>39</v>
      </c>
      <c r="B11">
        <v>53</v>
      </c>
      <c r="C11">
        <v>121</v>
      </c>
      <c r="E11">
        <f t="shared" si="2"/>
        <v>2.055769332138527E-3</v>
      </c>
      <c r="F11">
        <f t="shared" si="3"/>
        <v>2.7937378103421013E-3</v>
      </c>
      <c r="G11">
        <f t="shared" si="4"/>
        <v>6.3781561330451741E-3</v>
      </c>
      <c r="I11">
        <f t="shared" si="5"/>
        <v>0.18309859154929578</v>
      </c>
      <c r="J11">
        <f t="shared" si="6"/>
        <v>0.24882629107981222</v>
      </c>
      <c r="K11">
        <f t="shared" si="7"/>
        <v>0.568075117370892</v>
      </c>
    </row>
    <row r="12" spans="1:17" x14ac:dyDescent="0.3">
      <c r="A12">
        <v>43</v>
      </c>
      <c r="B12">
        <v>56</v>
      </c>
      <c r="C12">
        <v>120</v>
      </c>
      <c r="E12">
        <f t="shared" si="2"/>
        <v>2.2182099561516636E-3</v>
      </c>
      <c r="F12">
        <f t="shared" si="3"/>
        <v>2.8888315708021665E-3</v>
      </c>
      <c r="G12">
        <f t="shared" si="4"/>
        <v>6.1903533660046424E-3</v>
      </c>
      <c r="I12">
        <f t="shared" si="5"/>
        <v>0.19634703196347031</v>
      </c>
      <c r="J12">
        <f t="shared" si="6"/>
        <v>0.25570776255707761</v>
      </c>
      <c r="K12">
        <f t="shared" si="7"/>
        <v>0.54794520547945202</v>
      </c>
    </row>
    <row r="13" spans="1:17" x14ac:dyDescent="0.3">
      <c r="A13">
        <v>41</v>
      </c>
      <c r="B13">
        <v>55</v>
      </c>
      <c r="C13">
        <v>120</v>
      </c>
      <c r="E13">
        <f t="shared" si="2"/>
        <v>2.1459227467811159E-3</v>
      </c>
      <c r="F13">
        <f t="shared" si="3"/>
        <v>2.8786768554380821E-3</v>
      </c>
      <c r="G13">
        <f t="shared" si="4"/>
        <v>6.2807495027739973E-3</v>
      </c>
      <c r="I13">
        <f t="shared" si="5"/>
        <v>0.18981481481481483</v>
      </c>
      <c r="J13">
        <f t="shared" si="6"/>
        <v>0.25462962962962965</v>
      </c>
      <c r="K13">
        <f t="shared" si="7"/>
        <v>0.55555555555555558</v>
      </c>
    </row>
    <row r="14" spans="1:17" x14ac:dyDescent="0.3">
      <c r="A14">
        <v>43</v>
      </c>
      <c r="B14">
        <v>57</v>
      </c>
      <c r="C14">
        <v>122</v>
      </c>
      <c r="E14">
        <f t="shared" si="2"/>
        <v>2.151936743068762E-3</v>
      </c>
      <c r="F14">
        <f t="shared" si="3"/>
        <v>2.8525673105795216E-3</v>
      </c>
      <c r="G14">
        <f t="shared" si="4"/>
        <v>6.1054949454509054E-3</v>
      </c>
      <c r="I14">
        <f t="shared" si="5"/>
        <v>0.19369369369369369</v>
      </c>
      <c r="J14">
        <f t="shared" si="6"/>
        <v>0.25675675675675674</v>
      </c>
      <c r="K14">
        <f t="shared" si="7"/>
        <v>0.5495495495495496</v>
      </c>
    </row>
    <row r="15" spans="1:17" x14ac:dyDescent="0.3">
      <c r="A15">
        <v>41</v>
      </c>
      <c r="B15">
        <v>54</v>
      </c>
      <c r="C15">
        <v>120</v>
      </c>
      <c r="E15">
        <f t="shared" si="2"/>
        <v>2.1582355108701375E-3</v>
      </c>
      <c r="F15">
        <f t="shared" si="3"/>
        <v>2.8425540874874979E-3</v>
      </c>
      <c r="G15">
        <f t="shared" si="4"/>
        <v>6.3167868610833292E-3</v>
      </c>
      <c r="I15">
        <f t="shared" si="5"/>
        <v>0.19069767441860466</v>
      </c>
      <c r="J15">
        <f t="shared" si="6"/>
        <v>0.25116279069767444</v>
      </c>
      <c r="K15">
        <f t="shared" si="7"/>
        <v>0.55813953488372092</v>
      </c>
    </row>
    <row r="16" spans="1:17" x14ac:dyDescent="0.3">
      <c r="A16">
        <v>43</v>
      </c>
      <c r="B16">
        <v>57</v>
      </c>
      <c r="C16">
        <v>121</v>
      </c>
      <c r="E16">
        <f t="shared" si="2"/>
        <v>2.1784284918182277E-3</v>
      </c>
      <c r="F16">
        <f t="shared" si="3"/>
        <v>2.8876842798520696E-3</v>
      </c>
      <c r="G16">
        <f t="shared" si="4"/>
        <v>6.1299964537210603E-3</v>
      </c>
      <c r="I16">
        <f t="shared" si="5"/>
        <v>0.19457013574660634</v>
      </c>
      <c r="J16">
        <f t="shared" si="6"/>
        <v>0.25791855203619912</v>
      </c>
      <c r="K16">
        <f t="shared" si="7"/>
        <v>0.54751131221719462</v>
      </c>
    </row>
    <row r="17" spans="1:11" x14ac:dyDescent="0.3">
      <c r="A17">
        <v>43</v>
      </c>
      <c r="B17">
        <v>55</v>
      </c>
      <c r="C17">
        <v>119</v>
      </c>
      <c r="E17">
        <f t="shared" si="2"/>
        <v>2.2589965852377199E-3</v>
      </c>
      <c r="F17">
        <f t="shared" si="3"/>
        <v>2.8894142369319674E-3</v>
      </c>
      <c r="G17">
        <f t="shared" si="4"/>
        <v>6.2516417126346202E-3</v>
      </c>
      <c r="I17">
        <f t="shared" si="5"/>
        <v>0.19815668202764977</v>
      </c>
      <c r="J17">
        <f t="shared" si="6"/>
        <v>0.25345622119815669</v>
      </c>
      <c r="K17">
        <f t="shared" si="7"/>
        <v>0.54838709677419351</v>
      </c>
    </row>
    <row r="18" spans="1:11" x14ac:dyDescent="0.3">
      <c r="A18">
        <v>43</v>
      </c>
      <c r="B18">
        <v>55</v>
      </c>
      <c r="C18">
        <v>121</v>
      </c>
      <c r="E18">
        <f t="shared" si="2"/>
        <v>2.2034332564693825E-3</v>
      </c>
      <c r="F18">
        <f t="shared" si="3"/>
        <v>2.8183448629259542E-3</v>
      </c>
      <c r="G18">
        <f t="shared" si="4"/>
        <v>6.2003586984370994E-3</v>
      </c>
      <c r="I18">
        <f t="shared" si="5"/>
        <v>0.19634703196347031</v>
      </c>
      <c r="J18">
        <f t="shared" si="6"/>
        <v>0.25114155251141551</v>
      </c>
      <c r="K18">
        <f t="shared" si="7"/>
        <v>0.55251141552511418</v>
      </c>
    </row>
    <row r="19" spans="1:11" x14ac:dyDescent="0.3">
      <c r="A19">
        <v>41</v>
      </c>
      <c r="B19">
        <v>55</v>
      </c>
      <c r="C19">
        <v>120</v>
      </c>
      <c r="E19">
        <f t="shared" si="2"/>
        <v>2.1459227467811159E-3</v>
      </c>
      <c r="F19">
        <f t="shared" si="3"/>
        <v>2.8786768554380821E-3</v>
      </c>
      <c r="G19">
        <f t="shared" si="4"/>
        <v>6.2807495027739973E-3</v>
      </c>
      <c r="I19">
        <f t="shared" si="5"/>
        <v>0.18981481481481483</v>
      </c>
      <c r="J19">
        <f t="shared" si="6"/>
        <v>0.25462962962962965</v>
      </c>
      <c r="K19">
        <f t="shared" si="7"/>
        <v>0.55555555555555558</v>
      </c>
    </row>
    <row r="20" spans="1:11" x14ac:dyDescent="0.3">
      <c r="A20">
        <v>40</v>
      </c>
      <c r="B20">
        <v>56</v>
      </c>
      <c r="C20">
        <v>123</v>
      </c>
      <c r="E20">
        <f t="shared" si="2"/>
        <v>2.0135917442738486E-3</v>
      </c>
      <c r="F20">
        <f t="shared" si="3"/>
        <v>2.8190284419833877E-3</v>
      </c>
      <c r="G20">
        <f t="shared" si="4"/>
        <v>6.1917946136420838E-3</v>
      </c>
      <c r="I20">
        <f t="shared" si="5"/>
        <v>0.18264840182648401</v>
      </c>
      <c r="J20">
        <f t="shared" si="6"/>
        <v>0.25570776255707761</v>
      </c>
      <c r="K20">
        <f t="shared" si="7"/>
        <v>0.56164383561643838</v>
      </c>
    </row>
    <row r="21" spans="1:11" x14ac:dyDescent="0.3">
      <c r="A21">
        <v>40</v>
      </c>
      <c r="B21">
        <v>55</v>
      </c>
      <c r="C21">
        <v>119</v>
      </c>
      <c r="E21">
        <f t="shared" si="2"/>
        <v>2.1292451825827745E-3</v>
      </c>
      <c r="F21">
        <f t="shared" si="3"/>
        <v>2.9277121260513146E-3</v>
      </c>
      <c r="G21">
        <f t="shared" si="4"/>
        <v>6.3345044181837536E-3</v>
      </c>
      <c r="I21">
        <f t="shared" si="5"/>
        <v>0.18691588785046728</v>
      </c>
      <c r="J21">
        <f t="shared" si="6"/>
        <v>0.2570093457943925</v>
      </c>
      <c r="K21">
        <f t="shared" si="7"/>
        <v>0.55607476635514019</v>
      </c>
    </row>
    <row r="22" spans="1:11" x14ac:dyDescent="0.3">
      <c r="A22">
        <v>42</v>
      </c>
      <c r="B22">
        <v>56</v>
      </c>
      <c r="C22">
        <v>121</v>
      </c>
      <c r="E22">
        <f t="shared" si="2"/>
        <v>2.1493270559336777E-3</v>
      </c>
      <c r="F22">
        <f t="shared" si="3"/>
        <v>2.8657694079115706E-3</v>
      </c>
      <c r="G22">
        <f t="shared" si="4"/>
        <v>6.1921088992375004E-3</v>
      </c>
      <c r="I22">
        <f t="shared" si="5"/>
        <v>0.19178082191780821</v>
      </c>
      <c r="J22">
        <f t="shared" si="6"/>
        <v>0.25570776255707761</v>
      </c>
      <c r="K22">
        <f t="shared" si="7"/>
        <v>0.55251141552511418</v>
      </c>
    </row>
    <row r="23" spans="1:11" x14ac:dyDescent="0.3">
      <c r="A23">
        <v>40</v>
      </c>
      <c r="B23">
        <v>54</v>
      </c>
      <c r="C23">
        <v>120</v>
      </c>
      <c r="E23">
        <f t="shared" si="2"/>
        <v>2.1146119687037428E-3</v>
      </c>
      <c r="F23">
        <f t="shared" si="3"/>
        <v>2.8547261577500527E-3</v>
      </c>
      <c r="G23">
        <f t="shared" si="4"/>
        <v>6.3438359061112285E-3</v>
      </c>
      <c r="I23">
        <f t="shared" si="5"/>
        <v>0.18691588785046728</v>
      </c>
      <c r="J23">
        <f t="shared" si="6"/>
        <v>0.25233644859813081</v>
      </c>
      <c r="K23">
        <f t="shared" si="7"/>
        <v>0.56074766355140182</v>
      </c>
    </row>
    <row r="24" spans="1:11" x14ac:dyDescent="0.3">
      <c r="A24">
        <v>41</v>
      </c>
      <c r="B24">
        <v>56</v>
      </c>
      <c r="C24">
        <v>122</v>
      </c>
      <c r="E24">
        <f t="shared" si="2"/>
        <v>2.081112633876453E-3</v>
      </c>
      <c r="F24">
        <f t="shared" si="3"/>
        <v>2.8424953048068625E-3</v>
      </c>
      <c r="G24">
        <f t="shared" si="4"/>
        <v>6.1925790569006649E-3</v>
      </c>
      <c r="I24">
        <f t="shared" si="5"/>
        <v>0.18721461187214611</v>
      </c>
      <c r="J24">
        <f t="shared" si="6"/>
        <v>0.25570776255707761</v>
      </c>
      <c r="K24">
        <f t="shared" si="7"/>
        <v>0.55707762557077622</v>
      </c>
    </row>
    <row r="25" spans="1:11" x14ac:dyDescent="0.3">
      <c r="A25">
        <v>40</v>
      </c>
      <c r="B25">
        <v>54</v>
      </c>
      <c r="C25">
        <v>120</v>
      </c>
      <c r="E25">
        <f t="shared" si="2"/>
        <v>2.1146119687037428E-3</v>
      </c>
      <c r="F25">
        <f t="shared" si="3"/>
        <v>2.8547261577500527E-3</v>
      </c>
      <c r="G25">
        <f t="shared" si="4"/>
        <v>6.3438359061112285E-3</v>
      </c>
      <c r="I25">
        <f t="shared" si="5"/>
        <v>0.18691588785046728</v>
      </c>
      <c r="J25">
        <f t="shared" si="6"/>
        <v>0.25233644859813081</v>
      </c>
      <c r="K25">
        <f t="shared" si="7"/>
        <v>0.56074766355140182</v>
      </c>
    </row>
    <row r="26" spans="1:11" x14ac:dyDescent="0.3">
      <c r="A26">
        <v>42</v>
      </c>
      <c r="B26">
        <v>55</v>
      </c>
      <c r="C26">
        <v>122</v>
      </c>
      <c r="E26">
        <f t="shared" si="2"/>
        <v>2.1349057083312152E-3</v>
      </c>
      <c r="F26">
        <f t="shared" si="3"/>
        <v>2.7957098561480201E-3</v>
      </c>
      <c r="G26">
        <f t="shared" si="4"/>
        <v>6.2013927718192448E-3</v>
      </c>
      <c r="I26">
        <f t="shared" si="5"/>
        <v>0.19178082191780821</v>
      </c>
      <c r="J26">
        <f t="shared" si="6"/>
        <v>0.25114155251141551</v>
      </c>
      <c r="K26">
        <f t="shared" si="7"/>
        <v>0.55707762557077622</v>
      </c>
    </row>
    <row r="27" spans="1:11" x14ac:dyDescent="0.3">
      <c r="A27">
        <v>42</v>
      </c>
      <c r="B27">
        <v>57</v>
      </c>
      <c r="C27">
        <v>122</v>
      </c>
      <c r="E27">
        <f t="shared" si="2"/>
        <v>2.1108709855757147E-3</v>
      </c>
      <c r="F27">
        <f t="shared" si="3"/>
        <v>2.8647534804241846E-3</v>
      </c>
      <c r="G27">
        <f t="shared" si="4"/>
        <v>6.1315776247675528E-3</v>
      </c>
      <c r="I27">
        <f t="shared" si="5"/>
        <v>0.19004524886877827</v>
      </c>
      <c r="J27">
        <f t="shared" si="6"/>
        <v>0.25791855203619912</v>
      </c>
      <c r="K27">
        <f t="shared" si="7"/>
        <v>0.55203619909502266</v>
      </c>
    </row>
    <row r="28" spans="1:11" x14ac:dyDescent="0.3">
      <c r="A28">
        <v>43</v>
      </c>
      <c r="B28">
        <v>57</v>
      </c>
      <c r="C28">
        <v>121</v>
      </c>
      <c r="E28">
        <f t="shared" si="2"/>
        <v>2.1784284918182277E-3</v>
      </c>
      <c r="F28">
        <f t="shared" si="3"/>
        <v>2.8876842798520696E-3</v>
      </c>
      <c r="G28">
        <f t="shared" si="4"/>
        <v>6.1299964537210603E-3</v>
      </c>
      <c r="I28">
        <f t="shared" si="5"/>
        <v>0.19457013574660634</v>
      </c>
      <c r="J28">
        <f t="shared" si="6"/>
        <v>0.25791855203619912</v>
      </c>
      <c r="K28">
        <f t="shared" si="7"/>
        <v>0.54751131221719462</v>
      </c>
    </row>
    <row r="29" spans="1:11" x14ac:dyDescent="0.3">
      <c r="A29">
        <v>43</v>
      </c>
      <c r="B29">
        <v>56</v>
      </c>
      <c r="C29">
        <v>122</v>
      </c>
      <c r="E29">
        <f t="shared" si="2"/>
        <v>2.1641753485328904E-3</v>
      </c>
      <c r="F29">
        <f t="shared" si="3"/>
        <v>2.8184609190195784E-3</v>
      </c>
      <c r="G29">
        <f t="shared" si="4"/>
        <v>6.1402184307212237E-3</v>
      </c>
      <c r="I29">
        <f t="shared" si="5"/>
        <v>0.19457013574660634</v>
      </c>
      <c r="J29">
        <f t="shared" si="6"/>
        <v>0.25339366515837103</v>
      </c>
      <c r="K29">
        <f t="shared" si="7"/>
        <v>0.55203619909502266</v>
      </c>
    </row>
    <row r="30" spans="1:11" x14ac:dyDescent="0.3">
      <c r="A30">
        <v>40</v>
      </c>
      <c r="B30">
        <v>55</v>
      </c>
      <c r="C30">
        <v>122</v>
      </c>
      <c r="E30">
        <f t="shared" si="2"/>
        <v>2.0503357424778309E-3</v>
      </c>
      <c r="F30">
        <f t="shared" si="3"/>
        <v>2.8192116459070174E-3</v>
      </c>
      <c r="G30">
        <f t="shared" si="4"/>
        <v>6.2535240145573838E-3</v>
      </c>
      <c r="I30">
        <f t="shared" si="5"/>
        <v>0.18433179723502305</v>
      </c>
      <c r="J30">
        <f t="shared" si="6"/>
        <v>0.25345622119815669</v>
      </c>
      <c r="K30">
        <f t="shared" si="7"/>
        <v>0.56221198156682028</v>
      </c>
    </row>
    <row r="31" spans="1:11" x14ac:dyDescent="0.3">
      <c r="A31">
        <v>41</v>
      </c>
      <c r="B31">
        <v>55</v>
      </c>
      <c r="C31">
        <v>122</v>
      </c>
      <c r="E31">
        <f t="shared" si="2"/>
        <v>2.092904543134252E-3</v>
      </c>
      <c r="F31">
        <f t="shared" si="3"/>
        <v>2.8075548749361919E-3</v>
      </c>
      <c r="G31">
        <f t="shared" si="4"/>
        <v>6.2276671771311892E-3</v>
      </c>
      <c r="I31">
        <f t="shared" si="5"/>
        <v>0.18807339449541285</v>
      </c>
      <c r="J31">
        <f t="shared" si="6"/>
        <v>0.25229357798165136</v>
      </c>
      <c r="K31">
        <f t="shared" si="7"/>
        <v>0.55963302752293576</v>
      </c>
    </row>
    <row r="32" spans="1:11" x14ac:dyDescent="0.3">
      <c r="A32">
        <v>57</v>
      </c>
      <c r="B32">
        <v>79</v>
      </c>
      <c r="C32">
        <v>166</v>
      </c>
      <c r="E32">
        <f t="shared" si="2"/>
        <v>1.5386276521081898E-3</v>
      </c>
      <c r="F32">
        <f t="shared" si="3"/>
        <v>2.1324839388867892E-3</v>
      </c>
      <c r="G32">
        <f t="shared" si="4"/>
        <v>4.4809156184203421E-3</v>
      </c>
      <c r="I32">
        <f t="shared" si="5"/>
        <v>0.18874172185430463</v>
      </c>
      <c r="J32">
        <f t="shared" si="6"/>
        <v>0.26158940397350994</v>
      </c>
      <c r="K32">
        <f t="shared" si="7"/>
        <v>0.54966887417218546</v>
      </c>
    </row>
    <row r="33" spans="1:11" x14ac:dyDescent="0.3">
      <c r="A33">
        <v>57</v>
      </c>
      <c r="B33">
        <v>80</v>
      </c>
      <c r="C33">
        <v>168</v>
      </c>
      <c r="E33">
        <f t="shared" si="2"/>
        <v>1.505029968579199E-3</v>
      </c>
      <c r="F33">
        <f t="shared" si="3"/>
        <v>2.1123227629181738E-3</v>
      </c>
      <c r="G33">
        <f t="shared" si="4"/>
        <v>4.4358778021281655E-3</v>
      </c>
      <c r="I33">
        <f t="shared" si="5"/>
        <v>0.18688524590163935</v>
      </c>
      <c r="J33">
        <f t="shared" si="6"/>
        <v>0.26229508196721313</v>
      </c>
      <c r="K33">
        <f t="shared" si="7"/>
        <v>0.55081967213114758</v>
      </c>
    </row>
    <row r="34" spans="1:11" x14ac:dyDescent="0.3">
      <c r="A34">
        <v>60</v>
      </c>
      <c r="B34">
        <v>81</v>
      </c>
      <c r="C34">
        <v>167</v>
      </c>
      <c r="E34">
        <f t="shared" si="2"/>
        <v>1.5768725361366622E-3</v>
      </c>
      <c r="F34">
        <f t="shared" si="3"/>
        <v>2.1287779237844939E-3</v>
      </c>
      <c r="G34">
        <f t="shared" si="4"/>
        <v>4.388961892247043E-3</v>
      </c>
      <c r="I34">
        <f t="shared" si="5"/>
        <v>0.19480519480519481</v>
      </c>
      <c r="J34">
        <f t="shared" si="6"/>
        <v>0.26298701298701299</v>
      </c>
      <c r="K34">
        <f t="shared" si="7"/>
        <v>0.54220779220779225</v>
      </c>
    </row>
    <row r="35" spans="1:11" x14ac:dyDescent="0.3">
      <c r="A35">
        <v>58</v>
      </c>
      <c r="B35">
        <v>82</v>
      </c>
      <c r="C35">
        <v>169</v>
      </c>
      <c r="E35">
        <f t="shared" si="2"/>
        <v>1.5006856581024088E-3</v>
      </c>
      <c r="F35">
        <f t="shared" si="3"/>
        <v>2.121659033868923E-3</v>
      </c>
      <c r="G35">
        <f t="shared" si="4"/>
        <v>4.372687521022536E-3</v>
      </c>
      <c r="I35">
        <f t="shared" si="5"/>
        <v>0.18770226537216828</v>
      </c>
      <c r="J35">
        <f t="shared" si="6"/>
        <v>0.26537216828478966</v>
      </c>
      <c r="K35">
        <f t="shared" si="7"/>
        <v>0.54692556634304212</v>
      </c>
    </row>
    <row r="36" spans="1:11" x14ac:dyDescent="0.3">
      <c r="A36">
        <v>56</v>
      </c>
      <c r="B36">
        <v>79</v>
      </c>
      <c r="C36">
        <v>166</v>
      </c>
      <c r="E36">
        <f t="shared" si="2"/>
        <v>1.5162591720141879E-3</v>
      </c>
      <c r="F36">
        <f t="shared" si="3"/>
        <v>2.1390084748057294E-3</v>
      </c>
      <c r="G36">
        <f t="shared" si="4"/>
        <v>4.4946254027563425E-3</v>
      </c>
      <c r="I36">
        <f t="shared" si="5"/>
        <v>0.18604651162790697</v>
      </c>
      <c r="J36">
        <f t="shared" si="6"/>
        <v>0.26245847176079734</v>
      </c>
      <c r="K36">
        <f t="shared" si="7"/>
        <v>0.55149501661129563</v>
      </c>
    </row>
    <row r="37" spans="1:11" x14ac:dyDescent="0.3">
      <c r="A37">
        <v>59</v>
      </c>
      <c r="B37">
        <v>81</v>
      </c>
      <c r="C37">
        <v>168</v>
      </c>
      <c r="E37">
        <f t="shared" si="2"/>
        <v>1.5418387079914285E-3</v>
      </c>
      <c r="F37">
        <f t="shared" si="3"/>
        <v>2.1167616160560287E-3</v>
      </c>
      <c r="G37">
        <f t="shared" si="4"/>
        <v>4.3903203888569489E-3</v>
      </c>
      <c r="I37">
        <f t="shared" si="5"/>
        <v>0.19155844155844157</v>
      </c>
      <c r="J37">
        <f t="shared" si="6"/>
        <v>0.26298701298701299</v>
      </c>
      <c r="K37">
        <f t="shared" si="7"/>
        <v>0.54545454545454541</v>
      </c>
    </row>
    <row r="38" spans="1:11" x14ac:dyDescent="0.3">
      <c r="A38">
        <v>56</v>
      </c>
      <c r="B38">
        <v>79</v>
      </c>
      <c r="C38">
        <v>166</v>
      </c>
      <c r="E38">
        <f t="shared" si="2"/>
        <v>1.5162591720141879E-3</v>
      </c>
      <c r="F38">
        <f t="shared" si="3"/>
        <v>2.1390084748057294E-3</v>
      </c>
      <c r="G38">
        <f t="shared" si="4"/>
        <v>4.4946254027563425E-3</v>
      </c>
      <c r="I38">
        <f t="shared" si="5"/>
        <v>0.18604651162790697</v>
      </c>
      <c r="J38">
        <f t="shared" si="6"/>
        <v>0.26245847176079734</v>
      </c>
      <c r="K38">
        <f t="shared" si="7"/>
        <v>0.55149501661129563</v>
      </c>
    </row>
    <row r="39" spans="1:11" x14ac:dyDescent="0.3">
      <c r="A39">
        <v>57</v>
      </c>
      <c r="B39">
        <v>79</v>
      </c>
      <c r="C39">
        <v>165</v>
      </c>
      <c r="E39">
        <f t="shared" si="2"/>
        <v>1.5524989786190929E-3</v>
      </c>
      <c r="F39">
        <f t="shared" si="3"/>
        <v>2.1517091107176901E-3</v>
      </c>
      <c r="G39">
        <f t="shared" si="4"/>
        <v>4.4940759907394802E-3</v>
      </c>
      <c r="I39">
        <f t="shared" si="5"/>
        <v>0.18936877076411959</v>
      </c>
      <c r="J39">
        <f t="shared" si="6"/>
        <v>0.26245847176079734</v>
      </c>
      <c r="K39">
        <f t="shared" si="7"/>
        <v>0.54817275747508309</v>
      </c>
    </row>
    <row r="40" spans="1:11" x14ac:dyDescent="0.3">
      <c r="A40">
        <v>57</v>
      </c>
      <c r="B40">
        <v>79</v>
      </c>
      <c r="C40">
        <v>166</v>
      </c>
      <c r="E40">
        <f t="shared" si="2"/>
        <v>1.5386276521081898E-3</v>
      </c>
      <c r="F40">
        <f t="shared" si="3"/>
        <v>2.1324839388867892E-3</v>
      </c>
      <c r="G40">
        <f t="shared" si="4"/>
        <v>4.4809156184203421E-3</v>
      </c>
      <c r="I40">
        <f t="shared" si="5"/>
        <v>0.18874172185430463</v>
      </c>
      <c r="J40">
        <f t="shared" si="6"/>
        <v>0.26158940397350994</v>
      </c>
      <c r="K40">
        <f t="shared" si="7"/>
        <v>0.54966887417218546</v>
      </c>
    </row>
    <row r="41" spans="1:11" x14ac:dyDescent="0.3">
      <c r="A41">
        <v>59</v>
      </c>
      <c r="B41">
        <v>80</v>
      </c>
      <c r="C41">
        <v>166</v>
      </c>
      <c r="E41">
        <f t="shared" si="2"/>
        <v>1.5759809813820551E-3</v>
      </c>
      <c r="F41">
        <f t="shared" si="3"/>
        <v>2.1369233645858374E-3</v>
      </c>
      <c r="G41">
        <f t="shared" si="4"/>
        <v>4.4341159815156125E-3</v>
      </c>
      <c r="I41">
        <f t="shared" si="5"/>
        <v>0.19344262295081968</v>
      </c>
      <c r="J41">
        <f t="shared" si="6"/>
        <v>0.26229508196721313</v>
      </c>
      <c r="K41">
        <f t="shared" si="7"/>
        <v>0.54426229508196722</v>
      </c>
    </row>
    <row r="42" spans="1:11" x14ac:dyDescent="0.3">
      <c r="A42">
        <v>58</v>
      </c>
      <c r="B42">
        <v>79</v>
      </c>
      <c r="C42">
        <v>166</v>
      </c>
      <c r="E42">
        <f t="shared" si="2"/>
        <v>1.5607760824520331E-3</v>
      </c>
      <c r="F42">
        <f t="shared" si="3"/>
        <v>2.1258846640294935E-3</v>
      </c>
      <c r="G42">
        <f t="shared" si="4"/>
        <v>4.4670487877075428E-3</v>
      </c>
      <c r="I42">
        <f t="shared" si="5"/>
        <v>0.19141914191419143</v>
      </c>
      <c r="J42">
        <f t="shared" si="6"/>
        <v>0.26072607260726072</v>
      </c>
      <c r="K42">
        <f t="shared" si="7"/>
        <v>0.54785478547854782</v>
      </c>
    </row>
    <row r="43" spans="1:11" x14ac:dyDescent="0.3">
      <c r="A43">
        <v>60</v>
      </c>
      <c r="B43">
        <v>85</v>
      </c>
      <c r="C43">
        <v>172</v>
      </c>
      <c r="E43">
        <f t="shared" si="2"/>
        <v>1.4848177386225841E-3</v>
      </c>
      <c r="F43">
        <f t="shared" si="3"/>
        <v>2.1034917963819941E-3</v>
      </c>
      <c r="G43">
        <f t="shared" si="4"/>
        <v>4.2564775173847408E-3</v>
      </c>
      <c r="I43">
        <f t="shared" si="5"/>
        <v>0.1892744479495268</v>
      </c>
      <c r="J43">
        <f t="shared" si="6"/>
        <v>0.26813880126182965</v>
      </c>
      <c r="K43">
        <f t="shared" si="7"/>
        <v>0.54258675078864349</v>
      </c>
    </row>
    <row r="44" spans="1:11" x14ac:dyDescent="0.3">
      <c r="A44">
        <v>56</v>
      </c>
      <c r="B44">
        <v>78</v>
      </c>
      <c r="C44">
        <v>166</v>
      </c>
      <c r="E44">
        <f t="shared" si="2"/>
        <v>1.5227322166630412E-3</v>
      </c>
      <c r="F44">
        <f t="shared" si="3"/>
        <v>2.1209484446378071E-3</v>
      </c>
      <c r="G44">
        <f t="shared" si="4"/>
        <v>4.5138133565368723E-3</v>
      </c>
      <c r="I44">
        <f t="shared" si="5"/>
        <v>0.18666666666666668</v>
      </c>
      <c r="J44">
        <f t="shared" si="6"/>
        <v>0.26</v>
      </c>
      <c r="K44">
        <f t="shared" si="7"/>
        <v>0.55333333333333334</v>
      </c>
    </row>
    <row r="45" spans="1:11" x14ac:dyDescent="0.3">
      <c r="A45">
        <v>56</v>
      </c>
      <c r="B45">
        <v>79</v>
      </c>
      <c r="C45">
        <v>165</v>
      </c>
      <c r="E45">
        <f t="shared" si="2"/>
        <v>1.5299710398338888E-3</v>
      </c>
      <c r="F45">
        <f t="shared" si="3"/>
        <v>2.1583520026228075E-3</v>
      </c>
      <c r="G45">
        <f t="shared" si="4"/>
        <v>4.5079503852248513E-3</v>
      </c>
      <c r="I45">
        <f t="shared" si="5"/>
        <v>0.18666666666666668</v>
      </c>
      <c r="J45">
        <f t="shared" si="6"/>
        <v>0.26333333333333331</v>
      </c>
      <c r="K45">
        <f t="shared" si="7"/>
        <v>0.55000000000000004</v>
      </c>
    </row>
    <row r="46" spans="1:11" x14ac:dyDescent="0.3">
      <c r="A46">
        <v>60</v>
      </c>
      <c r="B46">
        <v>81</v>
      </c>
      <c r="C46">
        <v>167</v>
      </c>
      <c r="E46">
        <f t="shared" si="2"/>
        <v>1.5768725361366622E-3</v>
      </c>
      <c r="F46">
        <f t="shared" si="3"/>
        <v>2.1287779237844939E-3</v>
      </c>
      <c r="G46">
        <f t="shared" si="4"/>
        <v>4.388961892247043E-3</v>
      </c>
      <c r="I46">
        <f t="shared" si="5"/>
        <v>0.19480519480519481</v>
      </c>
      <c r="J46">
        <f t="shared" si="6"/>
        <v>0.26298701298701299</v>
      </c>
      <c r="K46">
        <f t="shared" si="7"/>
        <v>0.54220779220779225</v>
      </c>
    </row>
    <row r="47" spans="1:11" x14ac:dyDescent="0.3">
      <c r="A47">
        <v>56</v>
      </c>
      <c r="B47">
        <v>78</v>
      </c>
      <c r="C47">
        <v>165</v>
      </c>
      <c r="E47">
        <f t="shared" si="2"/>
        <v>1.5365619426533131E-3</v>
      </c>
      <c r="F47">
        <f t="shared" si="3"/>
        <v>2.140211277267115E-3</v>
      </c>
      <c r="G47">
        <f t="shared" si="4"/>
        <v>4.5273700096035117E-3</v>
      </c>
      <c r="I47">
        <f t="shared" si="5"/>
        <v>0.18729096989966554</v>
      </c>
      <c r="J47">
        <f t="shared" si="6"/>
        <v>0.2608695652173913</v>
      </c>
      <c r="K47">
        <f t="shared" si="7"/>
        <v>0.55183946488294311</v>
      </c>
    </row>
    <row r="48" spans="1:11" x14ac:dyDescent="0.3">
      <c r="A48">
        <v>58</v>
      </c>
      <c r="B48">
        <v>80</v>
      </c>
      <c r="C48">
        <v>166</v>
      </c>
      <c r="E48">
        <f t="shared" si="2"/>
        <v>1.5541264737406217E-3</v>
      </c>
      <c r="F48">
        <f t="shared" si="3"/>
        <v>2.1436227224008574E-3</v>
      </c>
      <c r="G48">
        <f t="shared" si="4"/>
        <v>4.4480171489817795E-3</v>
      </c>
      <c r="I48">
        <f t="shared" si="5"/>
        <v>0.19078947368421054</v>
      </c>
      <c r="J48">
        <f t="shared" si="6"/>
        <v>0.26315789473684209</v>
      </c>
      <c r="K48">
        <f t="shared" si="7"/>
        <v>0.54605263157894735</v>
      </c>
    </row>
    <row r="49" spans="1:11" x14ac:dyDescent="0.3">
      <c r="A49">
        <v>59</v>
      </c>
      <c r="B49">
        <v>82</v>
      </c>
      <c r="C49">
        <v>168</v>
      </c>
      <c r="E49">
        <f t="shared" si="2"/>
        <v>1.5352988628379608E-3</v>
      </c>
      <c r="F49">
        <f t="shared" si="3"/>
        <v>2.1338051991985222E-3</v>
      </c>
      <c r="G49">
        <f t="shared" si="4"/>
        <v>4.3716984568945329E-3</v>
      </c>
      <c r="I49">
        <f t="shared" si="5"/>
        <v>0.19093851132686085</v>
      </c>
      <c r="J49">
        <f t="shared" si="6"/>
        <v>0.26537216828478966</v>
      </c>
      <c r="K49">
        <f t="shared" si="7"/>
        <v>0.5436893203883495</v>
      </c>
    </row>
    <row r="50" spans="1:11" x14ac:dyDescent="0.3">
      <c r="A50">
        <v>60</v>
      </c>
      <c r="B50">
        <v>82</v>
      </c>
      <c r="C50">
        <v>168</v>
      </c>
      <c r="E50">
        <f t="shared" si="2"/>
        <v>1.5565009857839577E-3</v>
      </c>
      <c r="F50">
        <f t="shared" si="3"/>
        <v>2.1272180139047421E-3</v>
      </c>
      <c r="G50">
        <f t="shared" si="4"/>
        <v>4.3582027601950816E-3</v>
      </c>
      <c r="I50">
        <f t="shared" si="5"/>
        <v>0.19354838709677419</v>
      </c>
      <c r="J50">
        <f t="shared" si="6"/>
        <v>0.26451612903225807</v>
      </c>
      <c r="K50">
        <f t="shared" si="7"/>
        <v>0.54193548387096779</v>
      </c>
    </row>
    <row r="51" spans="1:11" x14ac:dyDescent="0.3">
      <c r="A51">
        <v>57</v>
      </c>
      <c r="B51">
        <v>80</v>
      </c>
      <c r="C51">
        <v>168</v>
      </c>
      <c r="E51">
        <f t="shared" si="2"/>
        <v>1.505029968579199E-3</v>
      </c>
      <c r="F51">
        <f t="shared" si="3"/>
        <v>2.1123227629181738E-3</v>
      </c>
      <c r="G51">
        <f t="shared" si="4"/>
        <v>4.4358778021281655E-3</v>
      </c>
      <c r="I51">
        <f t="shared" si="5"/>
        <v>0.18688524590163935</v>
      </c>
      <c r="J51">
        <f t="shared" si="6"/>
        <v>0.26229508196721313</v>
      </c>
      <c r="K51">
        <f t="shared" si="7"/>
        <v>0.55081967213114758</v>
      </c>
    </row>
    <row r="52" spans="1:11" x14ac:dyDescent="0.3">
      <c r="A52">
        <v>60</v>
      </c>
      <c r="B52">
        <v>81</v>
      </c>
      <c r="C52">
        <v>168</v>
      </c>
      <c r="E52">
        <f t="shared" si="2"/>
        <v>1.5631105900742479E-3</v>
      </c>
      <c r="F52">
        <f t="shared" si="3"/>
        <v>2.1101992966002345E-3</v>
      </c>
      <c r="G52">
        <f t="shared" si="4"/>
        <v>4.3767096522078939E-3</v>
      </c>
      <c r="I52">
        <f t="shared" si="5"/>
        <v>0.1941747572815534</v>
      </c>
      <c r="J52">
        <f t="shared" si="6"/>
        <v>0.26213592233009708</v>
      </c>
      <c r="K52">
        <f t="shared" si="7"/>
        <v>0.5436893203883495</v>
      </c>
    </row>
    <row r="53" spans="1:11" x14ac:dyDescent="0.3">
      <c r="A53">
        <v>57</v>
      </c>
      <c r="B53">
        <v>80</v>
      </c>
      <c r="C53">
        <v>168</v>
      </c>
      <c r="E53">
        <f t="shared" si="2"/>
        <v>1.505029968579199E-3</v>
      </c>
      <c r="F53">
        <f t="shared" si="3"/>
        <v>2.1123227629181738E-3</v>
      </c>
      <c r="G53">
        <f t="shared" si="4"/>
        <v>4.4358778021281655E-3</v>
      </c>
      <c r="I53">
        <f t="shared" si="5"/>
        <v>0.18688524590163935</v>
      </c>
      <c r="J53">
        <f t="shared" si="6"/>
        <v>0.26229508196721313</v>
      </c>
      <c r="K53">
        <f t="shared" si="7"/>
        <v>0.55081967213114758</v>
      </c>
    </row>
    <row r="54" spans="1:11" x14ac:dyDescent="0.3">
      <c r="A54">
        <v>59</v>
      </c>
      <c r="B54">
        <v>83</v>
      </c>
      <c r="C54">
        <v>168</v>
      </c>
      <c r="E54">
        <f t="shared" si="2"/>
        <v>1.5287350365341763E-3</v>
      </c>
      <c r="F54">
        <f t="shared" si="3"/>
        <v>2.150593356480282E-3</v>
      </c>
      <c r="G54">
        <f t="shared" si="4"/>
        <v>4.3530082396227394E-3</v>
      </c>
      <c r="I54">
        <f t="shared" si="5"/>
        <v>0.19032258064516128</v>
      </c>
      <c r="J54">
        <f t="shared" si="6"/>
        <v>0.26774193548387099</v>
      </c>
      <c r="K54">
        <f t="shared" si="7"/>
        <v>0.54193548387096779</v>
      </c>
    </row>
    <row r="55" spans="1:11" x14ac:dyDescent="0.3">
      <c r="A55">
        <v>56</v>
      </c>
      <c r="B55">
        <v>80</v>
      </c>
      <c r="C55">
        <v>165</v>
      </c>
      <c r="E55">
        <f t="shared" si="2"/>
        <v>1.523353554038247E-3</v>
      </c>
      <c r="F55">
        <f t="shared" si="3"/>
        <v>2.1762193629117814E-3</v>
      </c>
      <c r="G55">
        <f t="shared" si="4"/>
        <v>4.4884524360055498E-3</v>
      </c>
      <c r="I55">
        <f t="shared" si="5"/>
        <v>0.18604651162790697</v>
      </c>
      <c r="J55">
        <f t="shared" si="6"/>
        <v>0.26578073089700999</v>
      </c>
      <c r="K55">
        <f t="shared" si="7"/>
        <v>0.54817275747508309</v>
      </c>
    </row>
    <row r="56" spans="1:11" x14ac:dyDescent="0.3">
      <c r="A56">
        <v>58</v>
      </c>
      <c r="B56">
        <v>82</v>
      </c>
      <c r="C56">
        <v>168</v>
      </c>
      <c r="E56">
        <f t="shared" si="2"/>
        <v>1.5138859887241596E-3</v>
      </c>
      <c r="F56">
        <f t="shared" si="3"/>
        <v>2.1403215702651911E-3</v>
      </c>
      <c r="G56">
        <f t="shared" si="4"/>
        <v>4.3850490707872209E-3</v>
      </c>
      <c r="I56">
        <f t="shared" si="5"/>
        <v>0.18831168831168832</v>
      </c>
      <c r="J56">
        <f t="shared" si="6"/>
        <v>0.26623376623376621</v>
      </c>
      <c r="K56">
        <f t="shared" si="7"/>
        <v>0.54545454545454541</v>
      </c>
    </row>
    <row r="57" spans="1:11" x14ac:dyDescent="0.3">
      <c r="A57">
        <v>57</v>
      </c>
      <c r="B57">
        <v>80</v>
      </c>
      <c r="C57">
        <v>168</v>
      </c>
      <c r="E57">
        <f t="shared" si="2"/>
        <v>1.505029968579199E-3</v>
      </c>
      <c r="F57">
        <f t="shared" si="3"/>
        <v>2.1123227629181738E-3</v>
      </c>
      <c r="G57">
        <f t="shared" si="4"/>
        <v>4.4358778021281655E-3</v>
      </c>
      <c r="I57">
        <f t="shared" si="5"/>
        <v>0.18688524590163935</v>
      </c>
      <c r="J57">
        <f t="shared" si="6"/>
        <v>0.26229508196721313</v>
      </c>
      <c r="K57">
        <f t="shared" si="7"/>
        <v>0.55081967213114758</v>
      </c>
    </row>
    <row r="58" spans="1:11" x14ac:dyDescent="0.3">
      <c r="A58">
        <v>58</v>
      </c>
      <c r="B58">
        <v>80</v>
      </c>
      <c r="C58">
        <v>167</v>
      </c>
      <c r="E58">
        <f t="shared" si="2"/>
        <v>1.540381908480068E-3</v>
      </c>
      <c r="F58">
        <f t="shared" si="3"/>
        <v>2.1246647013518178E-3</v>
      </c>
      <c r="G58">
        <f t="shared" si="4"/>
        <v>4.4352375640719201E-3</v>
      </c>
      <c r="I58">
        <f t="shared" si="5"/>
        <v>0.1901639344262295</v>
      </c>
      <c r="J58">
        <f t="shared" si="6"/>
        <v>0.26229508196721313</v>
      </c>
      <c r="K58">
        <f t="shared" si="7"/>
        <v>0.54754098360655734</v>
      </c>
    </row>
    <row r="59" spans="1:11" x14ac:dyDescent="0.3">
      <c r="A59">
        <v>57</v>
      </c>
      <c r="B59">
        <v>79</v>
      </c>
      <c r="C59">
        <v>167</v>
      </c>
      <c r="E59">
        <f t="shared" si="2"/>
        <v>1.5249204098558013E-3</v>
      </c>
      <c r="F59">
        <f t="shared" si="3"/>
        <v>2.1134861820808477E-3</v>
      </c>
      <c r="G59">
        <f t="shared" si="4"/>
        <v>4.4677492709810319E-3</v>
      </c>
      <c r="I59">
        <f t="shared" si="5"/>
        <v>0.18811881188118812</v>
      </c>
      <c r="J59">
        <f t="shared" si="6"/>
        <v>0.26072607260726072</v>
      </c>
      <c r="K59">
        <f t="shared" si="7"/>
        <v>0.55115511551155116</v>
      </c>
    </row>
    <row r="60" spans="1:11" x14ac:dyDescent="0.3">
      <c r="A60">
        <v>57</v>
      </c>
      <c r="B60">
        <v>80</v>
      </c>
      <c r="C60">
        <v>168</v>
      </c>
      <c r="E60">
        <f t="shared" si="2"/>
        <v>1.505029968579199E-3</v>
      </c>
      <c r="F60">
        <f t="shared" si="3"/>
        <v>2.1123227629181738E-3</v>
      </c>
      <c r="G60">
        <f t="shared" si="4"/>
        <v>4.4358778021281655E-3</v>
      </c>
      <c r="I60">
        <f t="shared" si="5"/>
        <v>0.18688524590163935</v>
      </c>
      <c r="J60">
        <f t="shared" si="6"/>
        <v>0.26229508196721313</v>
      </c>
      <c r="K60">
        <f t="shared" si="7"/>
        <v>0.55081967213114758</v>
      </c>
    </row>
    <row r="61" spans="1:11" x14ac:dyDescent="0.3">
      <c r="A61">
        <v>44</v>
      </c>
      <c r="B61">
        <v>60</v>
      </c>
      <c r="C61">
        <v>130</v>
      </c>
      <c r="E61">
        <f t="shared" si="2"/>
        <v>1.9611338919593509E-3</v>
      </c>
      <c r="F61">
        <f t="shared" si="3"/>
        <v>2.6742734890354788E-3</v>
      </c>
      <c r="G61">
        <f t="shared" si="4"/>
        <v>5.7942592262435373E-3</v>
      </c>
      <c r="I61">
        <f t="shared" si="5"/>
        <v>0.18803418803418803</v>
      </c>
      <c r="J61">
        <f t="shared" si="6"/>
        <v>0.25641025641025639</v>
      </c>
      <c r="K61">
        <f t="shared" si="7"/>
        <v>0.55555555555555558</v>
      </c>
    </row>
    <row r="62" spans="1:11" x14ac:dyDescent="0.3">
      <c r="A62">
        <v>44</v>
      </c>
      <c r="B62">
        <v>61</v>
      </c>
      <c r="C62">
        <v>129</v>
      </c>
      <c r="E62">
        <f t="shared" si="2"/>
        <v>1.9732711453942058E-3</v>
      </c>
      <c r="F62">
        <f t="shared" si="3"/>
        <v>2.7356713606601487E-3</v>
      </c>
      <c r="G62">
        <f t="shared" si="4"/>
        <v>5.7852722217239215E-3</v>
      </c>
      <c r="I62">
        <f t="shared" si="5"/>
        <v>0.18803418803418803</v>
      </c>
      <c r="J62">
        <f t="shared" si="6"/>
        <v>0.2606837606837607</v>
      </c>
      <c r="K62">
        <f t="shared" si="7"/>
        <v>0.55128205128205132</v>
      </c>
    </row>
    <row r="63" spans="1:11" x14ac:dyDescent="0.3">
      <c r="A63">
        <v>43</v>
      </c>
      <c r="B63">
        <v>59</v>
      </c>
      <c r="C63">
        <v>128</v>
      </c>
      <c r="E63">
        <f t="shared" si="2"/>
        <v>1.9802892143317677E-3</v>
      </c>
      <c r="F63">
        <f t="shared" si="3"/>
        <v>2.7171410150133553E-3</v>
      </c>
      <c r="G63">
        <f t="shared" si="4"/>
        <v>5.8948144054527035E-3</v>
      </c>
      <c r="I63">
        <f t="shared" si="5"/>
        <v>0.18695652173913044</v>
      </c>
      <c r="J63">
        <f t="shared" si="6"/>
        <v>0.2565217391304348</v>
      </c>
      <c r="K63">
        <f t="shared" si="7"/>
        <v>0.55652173913043479</v>
      </c>
    </row>
    <row r="64" spans="1:11" x14ac:dyDescent="0.3">
      <c r="A64">
        <v>46</v>
      </c>
      <c r="B64">
        <v>62</v>
      </c>
      <c r="C64">
        <v>129</v>
      </c>
      <c r="E64">
        <f t="shared" si="2"/>
        <v>2.0353081722047695E-3</v>
      </c>
      <c r="F64">
        <f t="shared" si="3"/>
        <v>2.7432414494933852E-3</v>
      </c>
      <c r="G64">
        <f t="shared" si="4"/>
        <v>5.7077120481394631E-3</v>
      </c>
      <c r="I64">
        <f t="shared" si="5"/>
        <v>0.1940928270042194</v>
      </c>
      <c r="J64">
        <f t="shared" si="6"/>
        <v>0.26160337552742619</v>
      </c>
      <c r="K64">
        <f t="shared" si="7"/>
        <v>0.54430379746835444</v>
      </c>
    </row>
    <row r="65" spans="1:11" x14ac:dyDescent="0.3">
      <c r="A65">
        <v>45</v>
      </c>
      <c r="B65">
        <v>59</v>
      </c>
      <c r="C65">
        <v>128</v>
      </c>
      <c r="E65">
        <f t="shared" si="2"/>
        <v>2.0557332115121061E-3</v>
      </c>
      <c r="F65">
        <f t="shared" si="3"/>
        <v>2.6952946550936499E-3</v>
      </c>
      <c r="G65">
        <f t="shared" si="4"/>
        <v>5.8474189127455459E-3</v>
      </c>
      <c r="I65">
        <f t="shared" si="5"/>
        <v>0.19396551724137931</v>
      </c>
      <c r="J65">
        <f t="shared" si="6"/>
        <v>0.25431034482758619</v>
      </c>
      <c r="K65">
        <f t="shared" si="7"/>
        <v>0.55172413793103448</v>
      </c>
    </row>
    <row r="66" spans="1:11" x14ac:dyDescent="0.3">
      <c r="A66">
        <v>45</v>
      </c>
      <c r="B66">
        <v>61</v>
      </c>
      <c r="C66">
        <v>129</v>
      </c>
      <c r="E66">
        <f t="shared" si="2"/>
        <v>2.0100951445035063E-3</v>
      </c>
      <c r="F66">
        <f t="shared" si="3"/>
        <v>2.7247956403269754E-3</v>
      </c>
      <c r="G66">
        <f t="shared" si="4"/>
        <v>5.762272747576719E-3</v>
      </c>
      <c r="I66">
        <f t="shared" si="5"/>
        <v>0.19148936170212766</v>
      </c>
      <c r="J66">
        <f t="shared" si="6"/>
        <v>0.25957446808510637</v>
      </c>
      <c r="K66">
        <f t="shared" si="7"/>
        <v>0.54893617021276597</v>
      </c>
    </row>
    <row r="67" spans="1:11" x14ac:dyDescent="0.3">
      <c r="A67">
        <v>44</v>
      </c>
      <c r="B67">
        <v>59</v>
      </c>
      <c r="C67">
        <v>127</v>
      </c>
      <c r="E67">
        <f t="shared" ref="E67:E90" si="10">A67/($A67^2 + $B67^2 + $C67^2)</f>
        <v>2.0421423930195859E-3</v>
      </c>
      <c r="F67">
        <f t="shared" ref="F67:F90" si="11">B67/($A67^2 + $B67^2 + $C67^2)</f>
        <v>2.7383272997308084E-3</v>
      </c>
      <c r="G67">
        <f t="shared" ref="G67:G90" si="12">C67/($A67^2 + $B67^2 + $C67^2)</f>
        <v>5.8943655434883502E-3</v>
      </c>
      <c r="I67">
        <f t="shared" ref="I67:I90" si="13">A67/($A67+$B67+$C67)</f>
        <v>0.19130434782608696</v>
      </c>
      <c r="J67">
        <f t="shared" ref="J67:J90" si="14">B67/($A67+$B67+$C67)</f>
        <v>0.2565217391304348</v>
      </c>
      <c r="K67">
        <f t="shared" ref="K67:K90" si="15">C67/($A67+$B67+$C67)</f>
        <v>0.55217391304347829</v>
      </c>
    </row>
    <row r="68" spans="1:11" x14ac:dyDescent="0.3">
      <c r="A68">
        <v>44</v>
      </c>
      <c r="B68">
        <v>59</v>
      </c>
      <c r="C68">
        <v>127</v>
      </c>
      <c r="E68">
        <f t="shared" si="10"/>
        <v>2.0421423930195859E-3</v>
      </c>
      <c r="F68">
        <f t="shared" si="11"/>
        <v>2.7383272997308084E-3</v>
      </c>
      <c r="G68">
        <f t="shared" si="12"/>
        <v>5.8943655434883502E-3</v>
      </c>
      <c r="I68">
        <f t="shared" si="13"/>
        <v>0.19130434782608696</v>
      </c>
      <c r="J68">
        <f t="shared" si="14"/>
        <v>0.2565217391304348</v>
      </c>
      <c r="K68">
        <f t="shared" si="15"/>
        <v>0.55217391304347829</v>
      </c>
    </row>
    <row r="69" spans="1:11" x14ac:dyDescent="0.3">
      <c r="A69">
        <v>44</v>
      </c>
      <c r="B69">
        <v>60</v>
      </c>
      <c r="C69">
        <v>129</v>
      </c>
      <c r="E69">
        <f t="shared" si="10"/>
        <v>1.9840375163457636E-3</v>
      </c>
      <c r="F69">
        <f t="shared" si="11"/>
        <v>2.7055057041078597E-3</v>
      </c>
      <c r="G69">
        <f t="shared" si="12"/>
        <v>5.8168372638318982E-3</v>
      </c>
      <c r="I69">
        <f t="shared" si="13"/>
        <v>0.18884120171673821</v>
      </c>
      <c r="J69">
        <f t="shared" si="14"/>
        <v>0.25751072961373389</v>
      </c>
      <c r="K69">
        <f t="shared" si="15"/>
        <v>0.55364806866952787</v>
      </c>
    </row>
    <row r="70" spans="1:11" x14ac:dyDescent="0.3">
      <c r="A70">
        <v>44</v>
      </c>
      <c r="B70">
        <v>59</v>
      </c>
      <c r="C70">
        <v>127</v>
      </c>
      <c r="E70">
        <f t="shared" si="10"/>
        <v>2.0421423930195859E-3</v>
      </c>
      <c r="F70">
        <f t="shared" si="11"/>
        <v>2.7383272997308084E-3</v>
      </c>
      <c r="G70">
        <f t="shared" si="12"/>
        <v>5.8943655434883502E-3</v>
      </c>
      <c r="I70">
        <f t="shared" si="13"/>
        <v>0.19130434782608696</v>
      </c>
      <c r="J70">
        <f t="shared" si="14"/>
        <v>0.2565217391304348</v>
      </c>
      <c r="K70">
        <f t="shared" si="15"/>
        <v>0.55217391304347829</v>
      </c>
    </row>
    <row r="71" spans="1:11" x14ac:dyDescent="0.3">
      <c r="A71">
        <v>40</v>
      </c>
      <c r="B71">
        <v>59</v>
      </c>
      <c r="C71">
        <v>128</v>
      </c>
      <c r="E71">
        <f t="shared" si="10"/>
        <v>1.8634987188446308E-3</v>
      </c>
      <c r="F71">
        <f t="shared" si="11"/>
        <v>2.7486606102958304E-3</v>
      </c>
      <c r="G71">
        <f t="shared" si="12"/>
        <v>5.9631959003028185E-3</v>
      </c>
      <c r="I71">
        <f t="shared" si="13"/>
        <v>0.1762114537444934</v>
      </c>
      <c r="J71">
        <f t="shared" si="14"/>
        <v>0.25991189427312777</v>
      </c>
      <c r="K71">
        <f t="shared" si="15"/>
        <v>0.56387665198237891</v>
      </c>
    </row>
    <row r="72" spans="1:11" x14ac:dyDescent="0.3">
      <c r="A72">
        <v>45</v>
      </c>
      <c r="B72">
        <v>59</v>
      </c>
      <c r="C72">
        <v>126</v>
      </c>
      <c r="E72">
        <f t="shared" si="10"/>
        <v>2.1045739406977833E-3</v>
      </c>
      <c r="F72">
        <f t="shared" si="11"/>
        <v>2.75933027780376E-3</v>
      </c>
      <c r="G72">
        <f t="shared" si="12"/>
        <v>5.8928070339537928E-3</v>
      </c>
      <c r="I72">
        <f t="shared" si="13"/>
        <v>0.19565217391304349</v>
      </c>
      <c r="J72">
        <f t="shared" si="14"/>
        <v>0.2565217391304348</v>
      </c>
      <c r="K72">
        <f t="shared" si="15"/>
        <v>0.54782608695652169</v>
      </c>
    </row>
    <row r="73" spans="1:11" x14ac:dyDescent="0.3">
      <c r="A73">
        <v>43</v>
      </c>
      <c r="B73">
        <v>59</v>
      </c>
      <c r="C73">
        <v>129</v>
      </c>
      <c r="E73">
        <f t="shared" si="10"/>
        <v>1.9571253015338401E-3</v>
      </c>
      <c r="F73">
        <f t="shared" si="11"/>
        <v>2.6853579718720132E-3</v>
      </c>
      <c r="G73">
        <f t="shared" si="12"/>
        <v>5.8713759046015203E-3</v>
      </c>
      <c r="I73">
        <f t="shared" si="13"/>
        <v>0.18614718614718614</v>
      </c>
      <c r="J73">
        <f t="shared" si="14"/>
        <v>0.25541125541125542</v>
      </c>
      <c r="K73">
        <f t="shared" si="15"/>
        <v>0.55844155844155841</v>
      </c>
    </row>
    <row r="74" spans="1:11" x14ac:dyDescent="0.3">
      <c r="A74">
        <v>45</v>
      </c>
      <c r="B74">
        <v>61</v>
      </c>
      <c r="C74">
        <v>129</v>
      </c>
      <c r="E74">
        <f t="shared" si="10"/>
        <v>2.0100951445035063E-3</v>
      </c>
      <c r="F74">
        <f t="shared" si="11"/>
        <v>2.7247956403269754E-3</v>
      </c>
      <c r="G74">
        <f t="shared" si="12"/>
        <v>5.762272747576719E-3</v>
      </c>
      <c r="I74">
        <f t="shared" si="13"/>
        <v>0.19148936170212766</v>
      </c>
      <c r="J74">
        <f t="shared" si="14"/>
        <v>0.25957446808510637</v>
      </c>
      <c r="K74">
        <f t="shared" si="15"/>
        <v>0.54893617021276597</v>
      </c>
    </row>
    <row r="75" spans="1:11" x14ac:dyDescent="0.3">
      <c r="A75">
        <v>42</v>
      </c>
      <c r="B75">
        <v>57</v>
      </c>
      <c r="C75">
        <v>127</v>
      </c>
      <c r="E75">
        <f t="shared" si="10"/>
        <v>1.9865670229874182E-3</v>
      </c>
      <c r="F75">
        <f t="shared" si="11"/>
        <v>2.6960552454829249E-3</v>
      </c>
      <c r="G75">
        <f t="shared" si="12"/>
        <v>6.0070002837952887E-3</v>
      </c>
      <c r="I75">
        <f t="shared" si="13"/>
        <v>0.18584070796460178</v>
      </c>
      <c r="J75">
        <f t="shared" si="14"/>
        <v>0.25221238938053098</v>
      </c>
      <c r="K75">
        <f t="shared" si="15"/>
        <v>0.56194690265486724</v>
      </c>
    </row>
    <row r="76" spans="1:11" x14ac:dyDescent="0.3">
      <c r="A76">
        <v>42</v>
      </c>
      <c r="B76">
        <v>58</v>
      </c>
      <c r="C76">
        <v>126</v>
      </c>
      <c r="E76">
        <f t="shared" si="10"/>
        <v>1.999619120167587E-3</v>
      </c>
      <c r="F76">
        <f t="shared" si="11"/>
        <v>2.7613787849933348E-3</v>
      </c>
      <c r="G76">
        <f t="shared" si="12"/>
        <v>5.9988573605027611E-3</v>
      </c>
      <c r="I76">
        <f t="shared" si="13"/>
        <v>0.18584070796460178</v>
      </c>
      <c r="J76">
        <f t="shared" si="14"/>
        <v>0.25663716814159293</v>
      </c>
      <c r="K76">
        <f t="shared" si="15"/>
        <v>0.55752212389380529</v>
      </c>
    </row>
    <row r="77" spans="1:11" x14ac:dyDescent="0.3">
      <c r="A77">
        <v>42</v>
      </c>
      <c r="B77">
        <v>57</v>
      </c>
      <c r="C77">
        <v>127</v>
      </c>
      <c r="E77">
        <f t="shared" si="10"/>
        <v>1.9865670229874182E-3</v>
      </c>
      <c r="F77">
        <f t="shared" si="11"/>
        <v>2.6960552454829249E-3</v>
      </c>
      <c r="G77">
        <f t="shared" si="12"/>
        <v>6.0070002837952887E-3</v>
      </c>
      <c r="I77">
        <f t="shared" si="13"/>
        <v>0.18584070796460178</v>
      </c>
      <c r="J77">
        <f t="shared" si="14"/>
        <v>0.25221238938053098</v>
      </c>
      <c r="K77">
        <f t="shared" si="15"/>
        <v>0.56194690265486724</v>
      </c>
    </row>
    <row r="78" spans="1:11" x14ac:dyDescent="0.3">
      <c r="A78">
        <v>46</v>
      </c>
      <c r="B78">
        <v>61</v>
      </c>
      <c r="C78">
        <v>129</v>
      </c>
      <c r="E78">
        <f t="shared" si="10"/>
        <v>2.0464454132929975E-3</v>
      </c>
      <c r="F78">
        <f t="shared" si="11"/>
        <v>2.713764569801584E-3</v>
      </c>
      <c r="G78">
        <f t="shared" si="12"/>
        <v>5.738944745973841E-3</v>
      </c>
      <c r="I78">
        <f t="shared" si="13"/>
        <v>0.19491525423728814</v>
      </c>
      <c r="J78">
        <f t="shared" si="14"/>
        <v>0.25847457627118642</v>
      </c>
      <c r="K78">
        <f t="shared" si="15"/>
        <v>0.54661016949152541</v>
      </c>
    </row>
    <row r="79" spans="1:11" x14ac:dyDescent="0.3">
      <c r="A79">
        <v>43</v>
      </c>
      <c r="B79">
        <v>60</v>
      </c>
      <c r="C79">
        <v>128</v>
      </c>
      <c r="E79">
        <f t="shared" si="10"/>
        <v>1.9694957174918701E-3</v>
      </c>
      <c r="F79">
        <f t="shared" si="11"/>
        <v>2.7481335592909814E-3</v>
      </c>
      <c r="G79">
        <f t="shared" si="12"/>
        <v>5.8626849264874275E-3</v>
      </c>
      <c r="I79">
        <f t="shared" si="13"/>
        <v>0.18614718614718614</v>
      </c>
      <c r="J79">
        <f t="shared" si="14"/>
        <v>0.25974025974025972</v>
      </c>
      <c r="K79">
        <f t="shared" si="15"/>
        <v>0.55411255411255411</v>
      </c>
    </row>
    <row r="80" spans="1:11" x14ac:dyDescent="0.3">
      <c r="A80">
        <v>44</v>
      </c>
      <c r="B80">
        <v>58</v>
      </c>
      <c r="C80">
        <v>127</v>
      </c>
      <c r="E80">
        <f t="shared" si="10"/>
        <v>2.0532922674879836E-3</v>
      </c>
      <c r="F80">
        <f t="shared" si="11"/>
        <v>2.7066125344159782E-3</v>
      </c>
      <c r="G80">
        <f t="shared" si="12"/>
        <v>5.9265481357039526E-3</v>
      </c>
      <c r="I80">
        <f t="shared" si="13"/>
        <v>0.19213973799126638</v>
      </c>
      <c r="J80">
        <f t="shared" si="14"/>
        <v>0.25327510917030566</v>
      </c>
      <c r="K80">
        <f t="shared" si="15"/>
        <v>0.55458515283842791</v>
      </c>
    </row>
    <row r="81" spans="1:11" x14ac:dyDescent="0.3">
      <c r="A81">
        <v>42</v>
      </c>
      <c r="B81">
        <v>57</v>
      </c>
      <c r="C81">
        <v>128</v>
      </c>
      <c r="E81">
        <f t="shared" si="10"/>
        <v>1.9628919942047949E-3</v>
      </c>
      <c r="F81">
        <f t="shared" si="11"/>
        <v>2.663924849277936E-3</v>
      </c>
      <c r="G81">
        <f t="shared" si="12"/>
        <v>5.9821470299574707E-3</v>
      </c>
      <c r="I81">
        <f t="shared" si="13"/>
        <v>0.18502202643171806</v>
      </c>
      <c r="J81">
        <f t="shared" si="14"/>
        <v>0.25110132158590309</v>
      </c>
      <c r="K81">
        <f t="shared" si="15"/>
        <v>0.56387665198237891</v>
      </c>
    </row>
    <row r="82" spans="1:11" x14ac:dyDescent="0.3">
      <c r="A82">
        <v>43</v>
      </c>
      <c r="B82">
        <v>57</v>
      </c>
      <c r="C82">
        <v>127</v>
      </c>
      <c r="E82">
        <f t="shared" si="10"/>
        <v>2.0257219578838272E-3</v>
      </c>
      <c r="F82">
        <f t="shared" si="11"/>
        <v>2.6852593395204219E-3</v>
      </c>
      <c r="G82">
        <f t="shared" si="12"/>
        <v>5.9829462477033963E-3</v>
      </c>
      <c r="I82">
        <f t="shared" si="13"/>
        <v>0.1894273127753304</v>
      </c>
      <c r="J82">
        <f t="shared" si="14"/>
        <v>0.25110132158590309</v>
      </c>
      <c r="K82">
        <f t="shared" si="15"/>
        <v>0.55947136563876654</v>
      </c>
    </row>
    <row r="83" spans="1:11" x14ac:dyDescent="0.3">
      <c r="A83">
        <v>43</v>
      </c>
      <c r="B83">
        <v>59</v>
      </c>
      <c r="C83">
        <v>128</v>
      </c>
      <c r="E83">
        <f t="shared" si="10"/>
        <v>1.9802892143317677E-3</v>
      </c>
      <c r="F83">
        <f t="shared" si="11"/>
        <v>2.7171410150133553E-3</v>
      </c>
      <c r="G83">
        <f t="shared" si="12"/>
        <v>5.8948144054527035E-3</v>
      </c>
      <c r="I83">
        <f t="shared" si="13"/>
        <v>0.18695652173913044</v>
      </c>
      <c r="J83">
        <f t="shared" si="14"/>
        <v>0.2565217391304348</v>
      </c>
      <c r="K83">
        <f t="shared" si="15"/>
        <v>0.55652173913043479</v>
      </c>
    </row>
    <row r="84" spans="1:11" x14ac:dyDescent="0.3">
      <c r="A84">
        <v>44</v>
      </c>
      <c r="B84">
        <v>59</v>
      </c>
      <c r="C84">
        <v>128</v>
      </c>
      <c r="E84">
        <f t="shared" si="10"/>
        <v>2.0182560433007661E-3</v>
      </c>
      <c r="F84">
        <f t="shared" si="11"/>
        <v>2.706297876244209E-3</v>
      </c>
      <c r="G84">
        <f t="shared" si="12"/>
        <v>5.8712903077840469E-3</v>
      </c>
      <c r="I84">
        <f t="shared" si="13"/>
        <v>0.19047619047619047</v>
      </c>
      <c r="J84">
        <f t="shared" si="14"/>
        <v>0.25541125541125542</v>
      </c>
      <c r="K84">
        <f t="shared" si="15"/>
        <v>0.55411255411255411</v>
      </c>
    </row>
    <row r="85" spans="1:11" x14ac:dyDescent="0.3">
      <c r="A85">
        <v>44</v>
      </c>
      <c r="B85">
        <v>58</v>
      </c>
      <c r="C85">
        <v>126</v>
      </c>
      <c r="E85">
        <f t="shared" si="10"/>
        <v>2.0778239516433699E-3</v>
      </c>
      <c r="F85">
        <f t="shared" si="11"/>
        <v>2.7389497544389875E-3</v>
      </c>
      <c r="G85">
        <f t="shared" si="12"/>
        <v>5.9501322251605589E-3</v>
      </c>
      <c r="I85">
        <f t="shared" si="13"/>
        <v>0.19298245614035087</v>
      </c>
      <c r="J85">
        <f t="shared" si="14"/>
        <v>0.25438596491228072</v>
      </c>
      <c r="K85">
        <f t="shared" si="15"/>
        <v>0.55263157894736847</v>
      </c>
    </row>
    <row r="86" spans="1:11" x14ac:dyDescent="0.3">
      <c r="A86">
        <v>46</v>
      </c>
      <c r="B86">
        <v>62</v>
      </c>
      <c r="C86">
        <v>129</v>
      </c>
      <c r="E86">
        <f t="shared" si="10"/>
        <v>2.0353081722047695E-3</v>
      </c>
      <c r="F86">
        <f t="shared" si="11"/>
        <v>2.7432414494933852E-3</v>
      </c>
      <c r="G86">
        <f t="shared" si="12"/>
        <v>5.7077120481394631E-3</v>
      </c>
      <c r="I86">
        <f t="shared" si="13"/>
        <v>0.1940928270042194</v>
      </c>
      <c r="J86">
        <f t="shared" si="14"/>
        <v>0.26160337552742619</v>
      </c>
      <c r="K86">
        <f t="shared" si="15"/>
        <v>0.54430379746835444</v>
      </c>
    </row>
    <row r="87" spans="1:11" x14ac:dyDescent="0.3">
      <c r="A87">
        <v>44</v>
      </c>
      <c r="B87">
        <v>60</v>
      </c>
      <c r="C87">
        <v>128</v>
      </c>
      <c r="E87">
        <f t="shared" si="10"/>
        <v>2.0072992700729928E-3</v>
      </c>
      <c r="F87">
        <f t="shared" si="11"/>
        <v>2.7372262773722629E-3</v>
      </c>
      <c r="G87">
        <f t="shared" si="12"/>
        <v>5.8394160583941602E-3</v>
      </c>
      <c r="I87">
        <f t="shared" si="13"/>
        <v>0.18965517241379309</v>
      </c>
      <c r="J87">
        <f t="shared" si="14"/>
        <v>0.25862068965517243</v>
      </c>
      <c r="K87">
        <f t="shared" si="15"/>
        <v>0.55172413793103448</v>
      </c>
    </row>
    <row r="88" spans="1:11" x14ac:dyDescent="0.3">
      <c r="A88">
        <v>42</v>
      </c>
      <c r="B88">
        <v>57</v>
      </c>
      <c r="C88">
        <v>127</v>
      </c>
      <c r="E88">
        <f t="shared" si="10"/>
        <v>1.9865670229874182E-3</v>
      </c>
      <c r="F88">
        <f t="shared" si="11"/>
        <v>2.6960552454829249E-3</v>
      </c>
      <c r="G88">
        <f t="shared" si="12"/>
        <v>6.0070002837952887E-3</v>
      </c>
      <c r="I88">
        <f t="shared" si="13"/>
        <v>0.18584070796460178</v>
      </c>
      <c r="J88">
        <f t="shared" si="14"/>
        <v>0.25221238938053098</v>
      </c>
      <c r="K88">
        <f t="shared" si="15"/>
        <v>0.56194690265486724</v>
      </c>
    </row>
    <row r="89" spans="1:11" x14ac:dyDescent="0.3">
      <c r="A89">
        <v>45</v>
      </c>
      <c r="B89">
        <v>61</v>
      </c>
      <c r="C89">
        <v>129</v>
      </c>
      <c r="E89">
        <f t="shared" si="10"/>
        <v>2.0100951445035063E-3</v>
      </c>
      <c r="F89">
        <f t="shared" si="11"/>
        <v>2.7247956403269754E-3</v>
      </c>
      <c r="G89">
        <f t="shared" si="12"/>
        <v>5.762272747576719E-3</v>
      </c>
      <c r="I89">
        <f t="shared" si="13"/>
        <v>0.19148936170212766</v>
      </c>
      <c r="J89">
        <f t="shared" si="14"/>
        <v>0.25957446808510637</v>
      </c>
      <c r="K89">
        <f t="shared" si="15"/>
        <v>0.54893617021276597</v>
      </c>
    </row>
    <row r="90" spans="1:11" x14ac:dyDescent="0.3">
      <c r="A90">
        <v>44</v>
      </c>
      <c r="B90">
        <v>59</v>
      </c>
      <c r="C90">
        <v>128</v>
      </c>
      <c r="E90">
        <f t="shared" si="10"/>
        <v>2.0182560433007661E-3</v>
      </c>
      <c r="F90">
        <f t="shared" si="11"/>
        <v>2.706297876244209E-3</v>
      </c>
      <c r="G90">
        <f t="shared" si="12"/>
        <v>5.8712903077840469E-3</v>
      </c>
      <c r="I90">
        <f t="shared" si="13"/>
        <v>0.19047619047619047</v>
      </c>
      <c r="J90">
        <f t="shared" si="14"/>
        <v>0.25541125541125542</v>
      </c>
      <c r="K90">
        <f t="shared" si="15"/>
        <v>0.55411255411255411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calibration_data_blue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Tan Yin Sian Matthew Tan Yin Sian</cp:lastModifiedBy>
  <dcterms:created xsi:type="dcterms:W3CDTF">2026-03-20T18:19:01Z</dcterms:created>
  <dcterms:modified xsi:type="dcterms:W3CDTF">2026-03-21T21:07:35Z</dcterms:modified>
</cp:coreProperties>
</file>