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thew Tan\Documents\ECSE211\ECSE211_W26_Final_Project\src\data\"/>
    </mc:Choice>
  </mc:AlternateContent>
  <xr:revisionPtr revIDLastSave="0" documentId="13_ncr:1_{CEFB8778-1354-4CC4-9134-F47B31522EEE}" xr6:coauthVersionLast="47" xr6:coauthVersionMax="47" xr10:uidLastSave="{00000000-0000-0000-0000-000000000000}"/>
  <bookViews>
    <workbookView xWindow="-108" yWindow="-108" windowWidth="23256" windowHeight="12456" xr2:uid="{DE9263B8-45A1-450F-808E-F27ED0380E00}"/>
  </bookViews>
  <sheets>
    <sheet name="calibration_data_whi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" i="1" l="1"/>
  <c r="P6" i="1"/>
  <c r="N6" i="1"/>
  <c r="O5" i="1"/>
  <c r="P5" i="1"/>
  <c r="N5" i="1"/>
  <c r="I3" i="1"/>
  <c r="J3" i="1"/>
  <c r="K3" i="1"/>
  <c r="I4" i="1"/>
  <c r="J4" i="1"/>
  <c r="K4" i="1"/>
  <c r="I5" i="1"/>
  <c r="J5" i="1"/>
  <c r="K5" i="1"/>
  <c r="I6" i="1"/>
  <c r="J6" i="1"/>
  <c r="K6" i="1"/>
  <c r="I7" i="1"/>
  <c r="J7" i="1"/>
  <c r="K7" i="1"/>
  <c r="I8" i="1"/>
  <c r="J8" i="1"/>
  <c r="K8" i="1"/>
  <c r="I9" i="1"/>
  <c r="J9" i="1"/>
  <c r="K9" i="1"/>
  <c r="I10" i="1"/>
  <c r="J10" i="1"/>
  <c r="K10" i="1"/>
  <c r="I11" i="1"/>
  <c r="J11" i="1"/>
  <c r="K11" i="1"/>
  <c r="I12" i="1"/>
  <c r="J12" i="1"/>
  <c r="K12" i="1"/>
  <c r="I13" i="1"/>
  <c r="J13" i="1"/>
  <c r="K13" i="1"/>
  <c r="I14" i="1"/>
  <c r="J14" i="1"/>
  <c r="K14" i="1"/>
  <c r="I15" i="1"/>
  <c r="J15" i="1"/>
  <c r="K15" i="1"/>
  <c r="I16" i="1"/>
  <c r="J16" i="1"/>
  <c r="K16" i="1"/>
  <c r="I17" i="1"/>
  <c r="J17" i="1"/>
  <c r="K17" i="1"/>
  <c r="I18" i="1"/>
  <c r="J18" i="1"/>
  <c r="K18" i="1"/>
  <c r="I19" i="1"/>
  <c r="J19" i="1"/>
  <c r="K19" i="1"/>
  <c r="I20" i="1"/>
  <c r="J20" i="1"/>
  <c r="K20" i="1"/>
  <c r="I21" i="1"/>
  <c r="J21" i="1"/>
  <c r="K21" i="1"/>
  <c r="I22" i="1"/>
  <c r="J22" i="1"/>
  <c r="K22" i="1"/>
  <c r="I23" i="1"/>
  <c r="J23" i="1"/>
  <c r="K23" i="1"/>
  <c r="I24" i="1"/>
  <c r="J24" i="1"/>
  <c r="K24" i="1"/>
  <c r="I25" i="1"/>
  <c r="J25" i="1"/>
  <c r="K25" i="1"/>
  <c r="I26" i="1"/>
  <c r="J26" i="1"/>
  <c r="K26" i="1"/>
  <c r="I27" i="1"/>
  <c r="J27" i="1"/>
  <c r="K27" i="1"/>
  <c r="I28" i="1"/>
  <c r="J28" i="1"/>
  <c r="K28" i="1"/>
  <c r="I29" i="1"/>
  <c r="J29" i="1"/>
  <c r="K29" i="1"/>
  <c r="I30" i="1"/>
  <c r="J30" i="1"/>
  <c r="K30" i="1"/>
  <c r="I31" i="1"/>
  <c r="J31" i="1"/>
  <c r="K31" i="1"/>
  <c r="I32" i="1"/>
  <c r="J32" i="1"/>
  <c r="K32" i="1"/>
  <c r="I33" i="1"/>
  <c r="J33" i="1"/>
  <c r="K33" i="1"/>
  <c r="I34" i="1"/>
  <c r="J34" i="1"/>
  <c r="K34" i="1"/>
  <c r="I35" i="1"/>
  <c r="J35" i="1"/>
  <c r="K35" i="1"/>
  <c r="I36" i="1"/>
  <c r="J36" i="1"/>
  <c r="K36" i="1"/>
  <c r="I37" i="1"/>
  <c r="J37" i="1"/>
  <c r="K37" i="1"/>
  <c r="I38" i="1"/>
  <c r="J38" i="1"/>
  <c r="K38" i="1"/>
  <c r="I39" i="1"/>
  <c r="J39" i="1"/>
  <c r="K39" i="1"/>
  <c r="I40" i="1"/>
  <c r="J40" i="1"/>
  <c r="K40" i="1"/>
  <c r="I41" i="1"/>
  <c r="J41" i="1"/>
  <c r="K41" i="1"/>
  <c r="I42" i="1"/>
  <c r="J42" i="1"/>
  <c r="K42" i="1"/>
  <c r="I43" i="1"/>
  <c r="J43" i="1"/>
  <c r="K43" i="1"/>
  <c r="I44" i="1"/>
  <c r="J44" i="1"/>
  <c r="K44" i="1"/>
  <c r="I45" i="1"/>
  <c r="J45" i="1"/>
  <c r="K45" i="1"/>
  <c r="I46" i="1"/>
  <c r="J46" i="1"/>
  <c r="K46" i="1"/>
  <c r="I47" i="1"/>
  <c r="J47" i="1"/>
  <c r="K47" i="1"/>
  <c r="I48" i="1"/>
  <c r="J48" i="1"/>
  <c r="K48" i="1"/>
  <c r="I49" i="1"/>
  <c r="J49" i="1"/>
  <c r="K49" i="1"/>
  <c r="I50" i="1"/>
  <c r="J50" i="1"/>
  <c r="K50" i="1"/>
  <c r="I51" i="1"/>
  <c r="J51" i="1"/>
  <c r="K51" i="1"/>
  <c r="I52" i="1"/>
  <c r="J52" i="1"/>
  <c r="K52" i="1"/>
  <c r="I53" i="1"/>
  <c r="J53" i="1"/>
  <c r="K53" i="1"/>
  <c r="I54" i="1"/>
  <c r="J54" i="1"/>
  <c r="K54" i="1"/>
  <c r="I55" i="1"/>
  <c r="J55" i="1"/>
  <c r="K55" i="1"/>
  <c r="I56" i="1"/>
  <c r="J56" i="1"/>
  <c r="K56" i="1"/>
  <c r="I57" i="1"/>
  <c r="J57" i="1"/>
  <c r="K57" i="1"/>
  <c r="I58" i="1"/>
  <c r="J58" i="1"/>
  <c r="K58" i="1"/>
  <c r="I59" i="1"/>
  <c r="J59" i="1"/>
  <c r="K59" i="1"/>
  <c r="I60" i="1"/>
  <c r="J60" i="1"/>
  <c r="K60" i="1"/>
  <c r="I61" i="1"/>
  <c r="J61" i="1"/>
  <c r="K61" i="1"/>
  <c r="I62" i="1"/>
  <c r="J62" i="1"/>
  <c r="K62" i="1"/>
  <c r="I63" i="1"/>
  <c r="J63" i="1"/>
  <c r="K63" i="1"/>
  <c r="I64" i="1"/>
  <c r="J64" i="1"/>
  <c r="K64" i="1"/>
  <c r="I65" i="1"/>
  <c r="J65" i="1"/>
  <c r="K65" i="1"/>
  <c r="I66" i="1"/>
  <c r="J66" i="1"/>
  <c r="K66" i="1"/>
  <c r="I67" i="1"/>
  <c r="J67" i="1"/>
  <c r="K67" i="1"/>
  <c r="I68" i="1"/>
  <c r="J68" i="1"/>
  <c r="K68" i="1"/>
  <c r="I69" i="1"/>
  <c r="J69" i="1"/>
  <c r="K69" i="1"/>
  <c r="I70" i="1"/>
  <c r="J70" i="1"/>
  <c r="K70" i="1"/>
  <c r="I71" i="1"/>
  <c r="J71" i="1"/>
  <c r="K71" i="1"/>
  <c r="I72" i="1"/>
  <c r="J72" i="1"/>
  <c r="K72" i="1"/>
  <c r="I73" i="1"/>
  <c r="J73" i="1"/>
  <c r="K73" i="1"/>
  <c r="I74" i="1"/>
  <c r="J74" i="1"/>
  <c r="K74" i="1"/>
  <c r="I75" i="1"/>
  <c r="J75" i="1"/>
  <c r="K75" i="1"/>
  <c r="I76" i="1"/>
  <c r="J76" i="1"/>
  <c r="K76" i="1"/>
  <c r="I77" i="1"/>
  <c r="J77" i="1"/>
  <c r="K77" i="1"/>
  <c r="I78" i="1"/>
  <c r="J78" i="1"/>
  <c r="K78" i="1"/>
  <c r="I79" i="1"/>
  <c r="J79" i="1"/>
  <c r="K79" i="1"/>
  <c r="I80" i="1"/>
  <c r="J80" i="1"/>
  <c r="K80" i="1"/>
  <c r="I81" i="1"/>
  <c r="J81" i="1"/>
  <c r="K81" i="1"/>
  <c r="I82" i="1"/>
  <c r="J82" i="1"/>
  <c r="K82" i="1"/>
  <c r="I83" i="1"/>
  <c r="J83" i="1"/>
  <c r="K83" i="1"/>
  <c r="I84" i="1"/>
  <c r="J84" i="1"/>
  <c r="K84" i="1"/>
  <c r="I85" i="1"/>
  <c r="J85" i="1"/>
  <c r="K85" i="1"/>
  <c r="I86" i="1"/>
  <c r="J86" i="1"/>
  <c r="K86" i="1"/>
  <c r="I87" i="1"/>
  <c r="J87" i="1"/>
  <c r="K87" i="1"/>
  <c r="I88" i="1"/>
  <c r="J88" i="1"/>
  <c r="K88" i="1"/>
  <c r="I89" i="1"/>
  <c r="J89" i="1"/>
  <c r="K89" i="1"/>
  <c r="I90" i="1"/>
  <c r="J90" i="1"/>
  <c r="K90" i="1"/>
  <c r="J2" i="1"/>
  <c r="K2" i="1"/>
  <c r="I2" i="1"/>
  <c r="P3" i="1"/>
  <c r="E3" i="1"/>
  <c r="F3" i="1"/>
  <c r="O3" i="1" s="1"/>
  <c r="G3" i="1"/>
  <c r="P2" i="1" s="1"/>
  <c r="E4" i="1"/>
  <c r="N3" i="1" s="1"/>
  <c r="F4" i="1"/>
  <c r="G4" i="1"/>
  <c r="E5" i="1"/>
  <c r="F5" i="1"/>
  <c r="G5" i="1"/>
  <c r="E6" i="1"/>
  <c r="F6" i="1"/>
  <c r="G6" i="1"/>
  <c r="E7" i="1"/>
  <c r="F7" i="1"/>
  <c r="G7" i="1"/>
  <c r="E8" i="1"/>
  <c r="F8" i="1"/>
  <c r="G8" i="1"/>
  <c r="E9" i="1"/>
  <c r="F9" i="1"/>
  <c r="G9" i="1"/>
  <c r="E10" i="1"/>
  <c r="F10" i="1"/>
  <c r="G10" i="1"/>
  <c r="E11" i="1"/>
  <c r="F11" i="1"/>
  <c r="G11" i="1"/>
  <c r="E12" i="1"/>
  <c r="F12" i="1"/>
  <c r="G12" i="1"/>
  <c r="E13" i="1"/>
  <c r="F13" i="1"/>
  <c r="G13" i="1"/>
  <c r="E14" i="1"/>
  <c r="F14" i="1"/>
  <c r="G14" i="1"/>
  <c r="E15" i="1"/>
  <c r="F15" i="1"/>
  <c r="G15" i="1"/>
  <c r="E16" i="1"/>
  <c r="F16" i="1"/>
  <c r="G16" i="1"/>
  <c r="E17" i="1"/>
  <c r="F17" i="1"/>
  <c r="G17" i="1"/>
  <c r="E18" i="1"/>
  <c r="F18" i="1"/>
  <c r="G18" i="1"/>
  <c r="E19" i="1"/>
  <c r="F19" i="1"/>
  <c r="G19" i="1"/>
  <c r="E20" i="1"/>
  <c r="F20" i="1"/>
  <c r="G20" i="1"/>
  <c r="E21" i="1"/>
  <c r="F21" i="1"/>
  <c r="G21" i="1"/>
  <c r="E22" i="1"/>
  <c r="F22" i="1"/>
  <c r="G22" i="1"/>
  <c r="E23" i="1"/>
  <c r="F23" i="1"/>
  <c r="G23" i="1"/>
  <c r="E24" i="1"/>
  <c r="F24" i="1"/>
  <c r="G24" i="1"/>
  <c r="E25" i="1"/>
  <c r="F25" i="1"/>
  <c r="G25" i="1"/>
  <c r="E26" i="1"/>
  <c r="F26" i="1"/>
  <c r="G26" i="1"/>
  <c r="E27" i="1"/>
  <c r="F27" i="1"/>
  <c r="G27" i="1"/>
  <c r="E28" i="1"/>
  <c r="F28" i="1"/>
  <c r="G28" i="1"/>
  <c r="E29" i="1"/>
  <c r="F29" i="1"/>
  <c r="G29" i="1"/>
  <c r="E30" i="1"/>
  <c r="F30" i="1"/>
  <c r="G30" i="1"/>
  <c r="E31" i="1"/>
  <c r="F31" i="1"/>
  <c r="G31" i="1"/>
  <c r="E32" i="1"/>
  <c r="F32" i="1"/>
  <c r="G32" i="1"/>
  <c r="E33" i="1"/>
  <c r="F33" i="1"/>
  <c r="G33" i="1"/>
  <c r="E34" i="1"/>
  <c r="F34" i="1"/>
  <c r="G34" i="1"/>
  <c r="E35" i="1"/>
  <c r="F35" i="1"/>
  <c r="G35" i="1"/>
  <c r="E36" i="1"/>
  <c r="F36" i="1"/>
  <c r="G36" i="1"/>
  <c r="E37" i="1"/>
  <c r="F37" i="1"/>
  <c r="G37" i="1"/>
  <c r="E38" i="1"/>
  <c r="F38" i="1"/>
  <c r="G38" i="1"/>
  <c r="E39" i="1"/>
  <c r="F39" i="1"/>
  <c r="G39" i="1"/>
  <c r="E40" i="1"/>
  <c r="F40" i="1"/>
  <c r="G40" i="1"/>
  <c r="E41" i="1"/>
  <c r="F41" i="1"/>
  <c r="G41" i="1"/>
  <c r="E42" i="1"/>
  <c r="F42" i="1"/>
  <c r="G42" i="1"/>
  <c r="E43" i="1"/>
  <c r="F43" i="1"/>
  <c r="G43" i="1"/>
  <c r="E44" i="1"/>
  <c r="F44" i="1"/>
  <c r="G44" i="1"/>
  <c r="E45" i="1"/>
  <c r="F45" i="1"/>
  <c r="G45" i="1"/>
  <c r="E46" i="1"/>
  <c r="F46" i="1"/>
  <c r="G46" i="1"/>
  <c r="E47" i="1"/>
  <c r="F47" i="1"/>
  <c r="G47" i="1"/>
  <c r="E48" i="1"/>
  <c r="F48" i="1"/>
  <c r="G48" i="1"/>
  <c r="E49" i="1"/>
  <c r="F49" i="1"/>
  <c r="G49" i="1"/>
  <c r="E50" i="1"/>
  <c r="F50" i="1"/>
  <c r="G50" i="1"/>
  <c r="E51" i="1"/>
  <c r="F51" i="1"/>
  <c r="G51" i="1"/>
  <c r="E52" i="1"/>
  <c r="F52" i="1"/>
  <c r="G52" i="1"/>
  <c r="E53" i="1"/>
  <c r="F53" i="1"/>
  <c r="G53" i="1"/>
  <c r="E54" i="1"/>
  <c r="F54" i="1"/>
  <c r="G54" i="1"/>
  <c r="E55" i="1"/>
  <c r="F55" i="1"/>
  <c r="G55" i="1"/>
  <c r="E56" i="1"/>
  <c r="F56" i="1"/>
  <c r="G56" i="1"/>
  <c r="E57" i="1"/>
  <c r="F57" i="1"/>
  <c r="G57" i="1"/>
  <c r="E58" i="1"/>
  <c r="F58" i="1"/>
  <c r="G58" i="1"/>
  <c r="E59" i="1"/>
  <c r="F59" i="1"/>
  <c r="G59" i="1"/>
  <c r="E60" i="1"/>
  <c r="F60" i="1"/>
  <c r="G60" i="1"/>
  <c r="E61" i="1"/>
  <c r="F61" i="1"/>
  <c r="G61" i="1"/>
  <c r="E62" i="1"/>
  <c r="F62" i="1"/>
  <c r="G62" i="1"/>
  <c r="E63" i="1"/>
  <c r="F63" i="1"/>
  <c r="G63" i="1"/>
  <c r="E64" i="1"/>
  <c r="F64" i="1"/>
  <c r="G64" i="1"/>
  <c r="E65" i="1"/>
  <c r="F65" i="1"/>
  <c r="G65" i="1"/>
  <c r="E66" i="1"/>
  <c r="F66" i="1"/>
  <c r="G66" i="1"/>
  <c r="E67" i="1"/>
  <c r="F67" i="1"/>
  <c r="G67" i="1"/>
  <c r="E68" i="1"/>
  <c r="F68" i="1"/>
  <c r="G68" i="1"/>
  <c r="E69" i="1"/>
  <c r="F69" i="1"/>
  <c r="G69" i="1"/>
  <c r="E70" i="1"/>
  <c r="F70" i="1"/>
  <c r="G70" i="1"/>
  <c r="E71" i="1"/>
  <c r="F71" i="1"/>
  <c r="G71" i="1"/>
  <c r="E72" i="1"/>
  <c r="F72" i="1"/>
  <c r="G72" i="1"/>
  <c r="E73" i="1"/>
  <c r="F73" i="1"/>
  <c r="G73" i="1"/>
  <c r="E74" i="1"/>
  <c r="F74" i="1"/>
  <c r="G74" i="1"/>
  <c r="E75" i="1"/>
  <c r="F75" i="1"/>
  <c r="G75" i="1"/>
  <c r="E76" i="1"/>
  <c r="F76" i="1"/>
  <c r="G76" i="1"/>
  <c r="E77" i="1"/>
  <c r="F77" i="1"/>
  <c r="G77" i="1"/>
  <c r="E78" i="1"/>
  <c r="F78" i="1"/>
  <c r="G78" i="1"/>
  <c r="E79" i="1"/>
  <c r="F79" i="1"/>
  <c r="G79" i="1"/>
  <c r="E80" i="1"/>
  <c r="F80" i="1"/>
  <c r="G80" i="1"/>
  <c r="E81" i="1"/>
  <c r="F81" i="1"/>
  <c r="G81" i="1"/>
  <c r="E82" i="1"/>
  <c r="F82" i="1"/>
  <c r="G82" i="1"/>
  <c r="E83" i="1"/>
  <c r="F83" i="1"/>
  <c r="G83" i="1"/>
  <c r="E84" i="1"/>
  <c r="F84" i="1"/>
  <c r="G84" i="1"/>
  <c r="E85" i="1"/>
  <c r="F85" i="1"/>
  <c r="G85" i="1"/>
  <c r="E86" i="1"/>
  <c r="F86" i="1"/>
  <c r="G86" i="1"/>
  <c r="E87" i="1"/>
  <c r="F87" i="1"/>
  <c r="G87" i="1"/>
  <c r="E88" i="1"/>
  <c r="F88" i="1"/>
  <c r="G88" i="1"/>
  <c r="E89" i="1"/>
  <c r="F89" i="1"/>
  <c r="G89" i="1"/>
  <c r="E90" i="1"/>
  <c r="F90" i="1"/>
  <c r="G90" i="1"/>
  <c r="F2" i="1"/>
  <c r="G2" i="1"/>
  <c r="E2" i="1"/>
  <c r="N2" i="1" l="1"/>
  <c r="O2" i="1"/>
</calcChain>
</file>

<file path=xl/sharedStrings.xml><?xml version="1.0" encoding="utf-8"?>
<sst xmlns="http://schemas.openxmlformats.org/spreadsheetml/2006/main" count="7" uniqueCount="7">
  <si>
    <t>R</t>
  </si>
  <si>
    <t>G</t>
  </si>
  <si>
    <t>B</t>
  </si>
  <si>
    <t>vector avg</t>
  </si>
  <si>
    <t>vector std dev</t>
  </si>
  <si>
    <t>ratio avg</t>
  </si>
  <si>
    <t>ratio std 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</si>
</sst>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6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D8BBB-CFE1-42B5-9C38-5EE10FCBE74A}">
  <dimension ref="A1:P90"/>
  <sheetViews>
    <sheetView tabSelected="1" topLeftCell="A6" workbookViewId="0">
      <selection activeCell="N9" sqref="N9"/>
    </sheetView>
  </sheetViews>
  <sheetFormatPr defaultRowHeight="14.4" x14ac:dyDescent="0.3"/>
  <cols>
    <col min="10" max="12" width="14.6640625" bestFit="1" customWidth="1"/>
  </cols>
  <sheetData>
    <row r="1" spans="1:16" x14ac:dyDescent="0.3">
      <c r="A1" t="s">
        <v>0</v>
      </c>
      <c r="B1" t="s">
        <v>1</v>
      </c>
      <c r="C1" t="s">
        <v>2</v>
      </c>
    </row>
    <row r="2" spans="1:16" x14ac:dyDescent="0.3">
      <c r="A2">
        <v>93</v>
      </c>
      <c r="B2">
        <v>90</v>
      </c>
      <c r="C2">
        <v>156</v>
      </c>
      <c r="E2">
        <f>A2/($A2^2 + $B2^2 + $C2^2)</f>
        <v>2.2635998539612999E-3</v>
      </c>
      <c r="F2">
        <f t="shared" ref="F2:G2" si="0">B2/($A2^2 + $B2^2 + $C2^2)</f>
        <v>2.1905805038335158E-3</v>
      </c>
      <c r="G2">
        <f t="shared" si="0"/>
        <v>3.7970062066447607E-3</v>
      </c>
      <c r="I2">
        <f>A2/($A2+$B2+$C2)</f>
        <v>0.27433628318584069</v>
      </c>
      <c r="J2">
        <f t="shared" ref="J2:K2" si="1">B2/($A2+$B2+$C2)</f>
        <v>0.26548672566371684</v>
      </c>
      <c r="K2">
        <f t="shared" si="1"/>
        <v>0.46017699115044247</v>
      </c>
      <c r="M2" t="s">
        <v>3</v>
      </c>
      <c r="N2">
        <f>AVERAGE(E2:E90)</f>
        <v>2.3003182222495313E-3</v>
      </c>
      <c r="O2">
        <f>AVERAGE(F2:F90)</f>
        <v>2.1931821218544563E-3</v>
      </c>
      <c r="P2">
        <f>AVERAGE(G2:G90)</f>
        <v>3.8588418761569517E-3</v>
      </c>
    </row>
    <row r="3" spans="1:16" x14ac:dyDescent="0.3">
      <c r="A3">
        <v>93</v>
      </c>
      <c r="B3">
        <v>88</v>
      </c>
      <c r="C3">
        <v>153</v>
      </c>
      <c r="E3">
        <f t="shared" ref="E3:E66" si="2">A3/($A3^2 + $B3^2 + $C3^2)</f>
        <v>2.3365660017084567E-3</v>
      </c>
      <c r="F3">
        <f t="shared" ref="F3:F66" si="3">B3/($A3^2 + $B3^2 + $C3^2)</f>
        <v>2.2109441736596152E-3</v>
      </c>
      <c r="G3">
        <f t="shared" ref="G3:G66" si="4">C3/($A3^2 + $B3^2 + $C3^2)</f>
        <v>3.8440279382945582E-3</v>
      </c>
      <c r="I3">
        <f t="shared" ref="I3:I66" si="5">A3/($A3+$B3+$C3)</f>
        <v>0.27844311377245506</v>
      </c>
      <c r="J3">
        <f t="shared" ref="J3:J66" si="6">B3/($A3+$B3+$C3)</f>
        <v>0.26347305389221559</v>
      </c>
      <c r="K3">
        <f t="shared" ref="K3:K66" si="7">C3/($A3+$B3+$C3)</f>
        <v>0.45808383233532934</v>
      </c>
      <c r="M3" t="s">
        <v>4</v>
      </c>
      <c r="N3" s="1">
        <f>_xlfn.STDEV.P(E2:E90)</f>
        <v>8.5778549410512247E-5</v>
      </c>
      <c r="O3" s="1">
        <f>_xlfn.STDEV.P(F2:F90)</f>
        <v>7.7360638379908009E-5</v>
      </c>
      <c r="P3" s="1">
        <f>_xlfn.STDEV.P(G2:G90)</f>
        <v>1.4755355263543251E-4</v>
      </c>
    </row>
    <row r="4" spans="1:16" x14ac:dyDescent="0.3">
      <c r="A4">
        <v>90</v>
      </c>
      <c r="B4">
        <v>87</v>
      </c>
      <c r="C4">
        <v>152</v>
      </c>
      <c r="E4">
        <f t="shared" si="2"/>
        <v>2.3212028989245091E-3</v>
      </c>
      <c r="F4">
        <f t="shared" si="3"/>
        <v>2.243829468960359E-3</v>
      </c>
      <c r="G4">
        <f t="shared" si="4"/>
        <v>3.9202537848502823E-3</v>
      </c>
      <c r="I4">
        <f t="shared" si="5"/>
        <v>0.2735562310030395</v>
      </c>
      <c r="J4">
        <f t="shared" si="6"/>
        <v>0.26443768996960487</v>
      </c>
      <c r="K4">
        <f t="shared" si="7"/>
        <v>0.46200607902735563</v>
      </c>
    </row>
    <row r="5" spans="1:16" x14ac:dyDescent="0.3">
      <c r="A5">
        <v>95</v>
      </c>
      <c r="B5">
        <v>88</v>
      </c>
      <c r="C5">
        <v>153</v>
      </c>
      <c r="E5">
        <f t="shared" si="2"/>
        <v>2.3644780725770322E-3</v>
      </c>
      <c r="F5">
        <f t="shared" si="3"/>
        <v>2.190253372492409E-3</v>
      </c>
      <c r="G5">
        <f t="shared" si="4"/>
        <v>3.8080541589924836E-3</v>
      </c>
      <c r="I5">
        <f t="shared" si="5"/>
        <v>0.28273809523809523</v>
      </c>
      <c r="J5">
        <f t="shared" si="6"/>
        <v>0.26190476190476192</v>
      </c>
      <c r="K5">
        <f t="shared" si="7"/>
        <v>0.45535714285714285</v>
      </c>
      <c r="M5" t="s">
        <v>5</v>
      </c>
      <c r="N5">
        <f>AVERAGE(I2:I90)</f>
        <v>0.27541112500332809</v>
      </c>
      <c r="O5">
        <f t="shared" ref="O5:P5" si="8">AVERAGE(J2:J90)</f>
        <v>0.26260195967526678</v>
      </c>
      <c r="P5">
        <f t="shared" si="8"/>
        <v>0.46198691532140507</v>
      </c>
    </row>
    <row r="6" spans="1:16" x14ac:dyDescent="0.3">
      <c r="A6">
        <v>93</v>
      </c>
      <c r="B6">
        <v>90</v>
      </c>
      <c r="C6">
        <v>154</v>
      </c>
      <c r="E6">
        <f t="shared" si="2"/>
        <v>2.2982824663289264E-3</v>
      </c>
      <c r="F6">
        <f t="shared" si="3"/>
        <v>2.2241443222537995E-3</v>
      </c>
      <c r="G6">
        <f t="shared" si="4"/>
        <v>3.8057580625231683E-3</v>
      </c>
      <c r="I6">
        <f t="shared" si="5"/>
        <v>0.27596439169139464</v>
      </c>
      <c r="J6">
        <f t="shared" si="6"/>
        <v>0.26706231454005935</v>
      </c>
      <c r="K6">
        <f t="shared" si="7"/>
        <v>0.45697329376854601</v>
      </c>
      <c r="M6" t="s">
        <v>6</v>
      </c>
      <c r="N6">
        <f>_xlfn.STDEV.P(I2:I90)</f>
        <v>2.2412874593234172E-3</v>
      </c>
      <c r="O6">
        <f t="shared" ref="O6:P6" si="9">_xlfn.STDEV.P(J2:J90)</f>
        <v>2.0033234018412317E-3</v>
      </c>
      <c r="P6">
        <f t="shared" si="9"/>
        <v>2.7673359840225888E-3</v>
      </c>
    </row>
    <row r="7" spans="1:16" x14ac:dyDescent="0.3">
      <c r="A7">
        <v>93</v>
      </c>
      <c r="B7">
        <v>90</v>
      </c>
      <c r="C7">
        <v>155</v>
      </c>
      <c r="E7">
        <f t="shared" si="2"/>
        <v>2.2808652572717907E-3</v>
      </c>
      <c r="F7">
        <f t="shared" si="3"/>
        <v>2.2072889586501202E-3</v>
      </c>
      <c r="G7">
        <f t="shared" si="4"/>
        <v>3.8014420954529849E-3</v>
      </c>
      <c r="I7">
        <f t="shared" si="5"/>
        <v>0.27514792899408286</v>
      </c>
      <c r="J7">
        <f t="shared" si="6"/>
        <v>0.26627218934911245</v>
      </c>
      <c r="K7">
        <f t="shared" si="7"/>
        <v>0.45857988165680474</v>
      </c>
    </row>
    <row r="8" spans="1:16" x14ac:dyDescent="0.3">
      <c r="A8">
        <v>91</v>
      </c>
      <c r="B8">
        <v>88</v>
      </c>
      <c r="C8">
        <v>152</v>
      </c>
      <c r="E8">
        <f t="shared" si="2"/>
        <v>2.3256408290526207E-3</v>
      </c>
      <c r="F8">
        <f t="shared" si="3"/>
        <v>2.2489713511717651E-3</v>
      </c>
      <c r="G8">
        <f t="shared" si="4"/>
        <v>3.8845868792966851E-3</v>
      </c>
      <c r="I8">
        <f t="shared" si="5"/>
        <v>0.27492447129909364</v>
      </c>
      <c r="J8">
        <f t="shared" si="6"/>
        <v>0.26586102719033233</v>
      </c>
      <c r="K8">
        <f t="shared" si="7"/>
        <v>0.45921450151057402</v>
      </c>
    </row>
    <row r="9" spans="1:16" x14ac:dyDescent="0.3">
      <c r="A9">
        <v>90</v>
      </c>
      <c r="B9">
        <v>86</v>
      </c>
      <c r="C9">
        <v>153</v>
      </c>
      <c r="E9">
        <f t="shared" si="2"/>
        <v>2.3133273358180184E-3</v>
      </c>
      <c r="F9">
        <f t="shared" si="3"/>
        <v>2.2105127875594395E-3</v>
      </c>
      <c r="G9">
        <f t="shared" si="4"/>
        <v>3.9326564708906308E-3</v>
      </c>
      <c r="I9">
        <f t="shared" si="5"/>
        <v>0.2735562310030395</v>
      </c>
      <c r="J9">
        <f t="shared" si="6"/>
        <v>0.26139817629179329</v>
      </c>
      <c r="K9">
        <f t="shared" si="7"/>
        <v>0.46504559270516715</v>
      </c>
    </row>
    <row r="10" spans="1:16" x14ac:dyDescent="0.3">
      <c r="A10">
        <v>93</v>
      </c>
      <c r="B10">
        <v>89</v>
      </c>
      <c r="C10">
        <v>155</v>
      </c>
      <c r="E10">
        <f t="shared" si="2"/>
        <v>2.2909225274048528E-3</v>
      </c>
      <c r="F10">
        <f t="shared" si="3"/>
        <v>2.1923882251508806E-3</v>
      </c>
      <c r="G10">
        <f t="shared" si="4"/>
        <v>3.8182042123414213E-3</v>
      </c>
      <c r="I10">
        <f t="shared" si="5"/>
        <v>0.27596439169139464</v>
      </c>
      <c r="J10">
        <f t="shared" si="6"/>
        <v>0.26409495548961426</v>
      </c>
      <c r="K10">
        <f t="shared" si="7"/>
        <v>0.4599406528189911</v>
      </c>
    </row>
    <row r="11" spans="1:16" x14ac:dyDescent="0.3">
      <c r="A11">
        <v>91</v>
      </c>
      <c r="B11">
        <v>85</v>
      </c>
      <c r="C11">
        <v>153</v>
      </c>
      <c r="E11">
        <f t="shared" si="2"/>
        <v>2.3384299113452397E-3</v>
      </c>
      <c r="F11">
        <f t="shared" si="3"/>
        <v>2.1842477193884107E-3</v>
      </c>
      <c r="G11">
        <f t="shared" si="4"/>
        <v>3.9316458948991393E-3</v>
      </c>
      <c r="I11">
        <f t="shared" si="5"/>
        <v>0.27659574468085107</v>
      </c>
      <c r="J11">
        <f t="shared" si="6"/>
        <v>0.25835866261398177</v>
      </c>
      <c r="K11">
        <f t="shared" si="7"/>
        <v>0.46504559270516715</v>
      </c>
    </row>
    <row r="12" spans="1:16" x14ac:dyDescent="0.3">
      <c r="A12">
        <v>92</v>
      </c>
      <c r="B12">
        <v>88</v>
      </c>
      <c r="C12">
        <v>154</v>
      </c>
      <c r="E12">
        <f t="shared" si="2"/>
        <v>2.3043783188057311E-3</v>
      </c>
      <c r="F12">
        <f t="shared" si="3"/>
        <v>2.2041879571185253E-3</v>
      </c>
      <c r="G12">
        <f t="shared" si="4"/>
        <v>3.857328924957419E-3</v>
      </c>
      <c r="I12">
        <f t="shared" si="5"/>
        <v>0.27544910179640719</v>
      </c>
      <c r="J12">
        <f t="shared" si="6"/>
        <v>0.26347305389221559</v>
      </c>
      <c r="K12">
        <f t="shared" si="7"/>
        <v>0.46107784431137727</v>
      </c>
    </row>
    <row r="13" spans="1:16" x14ac:dyDescent="0.3">
      <c r="A13">
        <v>91</v>
      </c>
      <c r="B13">
        <v>86</v>
      </c>
      <c r="C13">
        <v>152</v>
      </c>
      <c r="E13">
        <f t="shared" si="2"/>
        <v>2.346509888863103E-3</v>
      </c>
      <c r="F13">
        <f t="shared" si="3"/>
        <v>2.2175807740904053E-3</v>
      </c>
      <c r="G13">
        <f t="shared" si="4"/>
        <v>3.919445089090018E-3</v>
      </c>
      <c r="I13">
        <f t="shared" si="5"/>
        <v>0.27659574468085107</v>
      </c>
      <c r="J13">
        <f t="shared" si="6"/>
        <v>0.26139817629179329</v>
      </c>
      <c r="K13">
        <f t="shared" si="7"/>
        <v>0.46200607902735563</v>
      </c>
    </row>
    <row r="14" spans="1:16" x14ac:dyDescent="0.3">
      <c r="A14">
        <v>91</v>
      </c>
      <c r="B14">
        <v>86</v>
      </c>
      <c r="C14">
        <v>151</v>
      </c>
      <c r="E14">
        <f t="shared" si="2"/>
        <v>2.3649877852279224E-3</v>
      </c>
      <c r="F14">
        <f t="shared" si="3"/>
        <v>2.2350434014241903E-3</v>
      </c>
      <c r="G14">
        <f t="shared" si="4"/>
        <v>3.9243203908727068E-3</v>
      </c>
      <c r="I14">
        <f t="shared" si="5"/>
        <v>0.27743902439024393</v>
      </c>
      <c r="J14">
        <f t="shared" si="6"/>
        <v>0.26219512195121952</v>
      </c>
      <c r="K14">
        <f t="shared" si="7"/>
        <v>0.46036585365853661</v>
      </c>
    </row>
    <row r="15" spans="1:16" x14ac:dyDescent="0.3">
      <c r="A15">
        <v>90</v>
      </c>
      <c r="B15">
        <v>87</v>
      </c>
      <c r="C15">
        <v>153</v>
      </c>
      <c r="E15">
        <f t="shared" si="2"/>
        <v>2.3030861354214646E-3</v>
      </c>
      <c r="F15">
        <f t="shared" si="3"/>
        <v>2.2263165975740826E-3</v>
      </c>
      <c r="G15">
        <f t="shared" si="4"/>
        <v>3.9152464302164899E-3</v>
      </c>
      <c r="I15">
        <f t="shared" si="5"/>
        <v>0.27272727272727271</v>
      </c>
      <c r="J15">
        <f t="shared" si="6"/>
        <v>0.26363636363636361</v>
      </c>
      <c r="K15">
        <f t="shared" si="7"/>
        <v>0.46363636363636362</v>
      </c>
    </row>
    <row r="16" spans="1:16" x14ac:dyDescent="0.3">
      <c r="A16">
        <v>93</v>
      </c>
      <c r="B16">
        <v>88</v>
      </c>
      <c r="C16">
        <v>153</v>
      </c>
      <c r="E16">
        <f t="shared" si="2"/>
        <v>2.3365660017084567E-3</v>
      </c>
      <c r="F16">
        <f t="shared" si="3"/>
        <v>2.2109441736596152E-3</v>
      </c>
      <c r="G16">
        <f t="shared" si="4"/>
        <v>3.8440279382945582E-3</v>
      </c>
      <c r="I16">
        <f t="shared" si="5"/>
        <v>0.27844311377245506</v>
      </c>
      <c r="J16">
        <f t="shared" si="6"/>
        <v>0.26347305389221559</v>
      </c>
      <c r="K16">
        <f t="shared" si="7"/>
        <v>0.45808383233532934</v>
      </c>
    </row>
    <row r="17" spans="1:11" x14ac:dyDescent="0.3">
      <c r="A17">
        <v>92</v>
      </c>
      <c r="B17">
        <v>88</v>
      </c>
      <c r="C17">
        <v>154</v>
      </c>
      <c r="E17">
        <f t="shared" si="2"/>
        <v>2.3043783188057311E-3</v>
      </c>
      <c r="F17">
        <f t="shared" si="3"/>
        <v>2.2041879571185253E-3</v>
      </c>
      <c r="G17">
        <f t="shared" si="4"/>
        <v>3.857328924957419E-3</v>
      </c>
      <c r="I17">
        <f t="shared" si="5"/>
        <v>0.27544910179640719</v>
      </c>
      <c r="J17">
        <f t="shared" si="6"/>
        <v>0.26347305389221559</v>
      </c>
      <c r="K17">
        <f t="shared" si="7"/>
        <v>0.46107784431137727</v>
      </c>
    </row>
    <row r="18" spans="1:11" x14ac:dyDescent="0.3">
      <c r="A18">
        <v>91</v>
      </c>
      <c r="B18">
        <v>86</v>
      </c>
      <c r="C18">
        <v>152</v>
      </c>
      <c r="E18">
        <f t="shared" si="2"/>
        <v>2.346509888863103E-3</v>
      </c>
      <c r="F18">
        <f t="shared" si="3"/>
        <v>2.2175807740904053E-3</v>
      </c>
      <c r="G18">
        <f t="shared" si="4"/>
        <v>3.919445089090018E-3</v>
      </c>
      <c r="I18">
        <f t="shared" si="5"/>
        <v>0.27659574468085107</v>
      </c>
      <c r="J18">
        <f t="shared" si="6"/>
        <v>0.26139817629179329</v>
      </c>
      <c r="K18">
        <f t="shared" si="7"/>
        <v>0.46200607902735563</v>
      </c>
    </row>
    <row r="19" spans="1:11" x14ac:dyDescent="0.3">
      <c r="A19">
        <v>93</v>
      </c>
      <c r="B19">
        <v>89</v>
      </c>
      <c r="C19">
        <v>153</v>
      </c>
      <c r="E19">
        <f t="shared" si="2"/>
        <v>2.3262212661647364E-3</v>
      </c>
      <c r="F19">
        <f t="shared" si="3"/>
        <v>2.2261687385877584E-3</v>
      </c>
      <c r="G19">
        <f t="shared" si="4"/>
        <v>3.8270091798194052E-3</v>
      </c>
      <c r="I19">
        <f t="shared" si="5"/>
        <v>0.27761194029850744</v>
      </c>
      <c r="J19">
        <f t="shared" si="6"/>
        <v>0.2656716417910448</v>
      </c>
      <c r="K19">
        <f t="shared" si="7"/>
        <v>0.45671641791044776</v>
      </c>
    </row>
    <row r="20" spans="1:11" x14ac:dyDescent="0.3">
      <c r="A20">
        <v>91</v>
      </c>
      <c r="B20">
        <v>88</v>
      </c>
      <c r="C20">
        <v>155</v>
      </c>
      <c r="E20">
        <f t="shared" si="2"/>
        <v>2.2721598002496879E-3</v>
      </c>
      <c r="F20">
        <f t="shared" si="3"/>
        <v>2.1972534332084892E-3</v>
      </c>
      <c r="G20">
        <f t="shared" si="4"/>
        <v>3.8701622971285894E-3</v>
      </c>
      <c r="I20">
        <f t="shared" si="5"/>
        <v>0.27245508982035926</v>
      </c>
      <c r="J20">
        <f t="shared" si="6"/>
        <v>0.26347305389221559</v>
      </c>
      <c r="K20">
        <f t="shared" si="7"/>
        <v>0.46407185628742514</v>
      </c>
    </row>
    <row r="21" spans="1:11" x14ac:dyDescent="0.3">
      <c r="A21">
        <v>92</v>
      </c>
      <c r="B21">
        <v>87</v>
      </c>
      <c r="C21">
        <v>152</v>
      </c>
      <c r="E21">
        <f t="shared" si="2"/>
        <v>2.3507167130848048E-3</v>
      </c>
      <c r="F21">
        <f t="shared" si="3"/>
        <v>2.2229603699823698E-3</v>
      </c>
      <c r="G21">
        <f t="shared" si="4"/>
        <v>3.8837928303140251E-3</v>
      </c>
      <c r="I21">
        <f t="shared" si="5"/>
        <v>0.27794561933534745</v>
      </c>
      <c r="J21">
        <f t="shared" si="6"/>
        <v>0.26283987915407853</v>
      </c>
      <c r="K21">
        <f t="shared" si="7"/>
        <v>0.45921450151057402</v>
      </c>
    </row>
    <row r="22" spans="1:11" x14ac:dyDescent="0.3">
      <c r="A22">
        <v>92</v>
      </c>
      <c r="B22">
        <v>86</v>
      </c>
      <c r="C22">
        <v>151</v>
      </c>
      <c r="E22">
        <f t="shared" si="2"/>
        <v>2.3796590879697887E-3</v>
      </c>
      <c r="F22">
        <f t="shared" si="3"/>
        <v>2.2244639300587157E-3</v>
      </c>
      <c r="G22">
        <f t="shared" si="4"/>
        <v>3.9057448074286748E-3</v>
      </c>
      <c r="I22">
        <f t="shared" si="5"/>
        <v>0.2796352583586626</v>
      </c>
      <c r="J22">
        <f t="shared" si="6"/>
        <v>0.26139817629179329</v>
      </c>
      <c r="K22">
        <f t="shared" si="7"/>
        <v>0.45896656534954405</v>
      </c>
    </row>
    <row r="23" spans="1:11" x14ac:dyDescent="0.3">
      <c r="A23">
        <v>92</v>
      </c>
      <c r="B23">
        <v>88</v>
      </c>
      <c r="C23">
        <v>154</v>
      </c>
      <c r="E23">
        <f t="shared" si="2"/>
        <v>2.3043783188057311E-3</v>
      </c>
      <c r="F23">
        <f t="shared" si="3"/>
        <v>2.2041879571185253E-3</v>
      </c>
      <c r="G23">
        <f t="shared" si="4"/>
        <v>3.857328924957419E-3</v>
      </c>
      <c r="I23">
        <f t="shared" si="5"/>
        <v>0.27544910179640719</v>
      </c>
      <c r="J23">
        <f t="shared" si="6"/>
        <v>0.26347305389221559</v>
      </c>
      <c r="K23">
        <f t="shared" si="7"/>
        <v>0.46107784431137727</v>
      </c>
    </row>
    <row r="24" spans="1:11" x14ac:dyDescent="0.3">
      <c r="A24">
        <v>91</v>
      </c>
      <c r="B24">
        <v>86</v>
      </c>
      <c r="C24">
        <v>153</v>
      </c>
      <c r="E24">
        <f t="shared" si="2"/>
        <v>2.3281993552678707E-3</v>
      </c>
      <c r="F24">
        <f t="shared" si="3"/>
        <v>2.2002763137696363E-3</v>
      </c>
      <c r="G24">
        <f t="shared" si="4"/>
        <v>3.9144450698459805E-3</v>
      </c>
      <c r="I24">
        <f t="shared" si="5"/>
        <v>0.27575757575757576</v>
      </c>
      <c r="J24">
        <f t="shared" si="6"/>
        <v>0.26060606060606062</v>
      </c>
      <c r="K24">
        <f t="shared" si="7"/>
        <v>0.46363636363636362</v>
      </c>
    </row>
    <row r="25" spans="1:11" x14ac:dyDescent="0.3">
      <c r="A25">
        <v>92</v>
      </c>
      <c r="B25">
        <v>88</v>
      </c>
      <c r="C25">
        <v>153</v>
      </c>
      <c r="E25">
        <f t="shared" si="2"/>
        <v>2.3222354039932353E-3</v>
      </c>
      <c r="F25">
        <f t="shared" si="3"/>
        <v>2.221268647297877E-3</v>
      </c>
      <c r="G25">
        <f t="shared" si="4"/>
        <v>3.8619784435974455E-3</v>
      </c>
      <c r="I25">
        <f t="shared" si="5"/>
        <v>0.27627627627627627</v>
      </c>
      <c r="J25">
        <f t="shared" si="6"/>
        <v>0.26426426426426425</v>
      </c>
      <c r="K25">
        <f t="shared" si="7"/>
        <v>0.45945945945945948</v>
      </c>
    </row>
    <row r="26" spans="1:11" x14ac:dyDescent="0.3">
      <c r="A26">
        <v>91</v>
      </c>
      <c r="B26">
        <v>88</v>
      </c>
      <c r="C26">
        <v>152</v>
      </c>
      <c r="E26">
        <f t="shared" si="2"/>
        <v>2.3256408290526207E-3</v>
      </c>
      <c r="F26">
        <f t="shared" si="3"/>
        <v>2.2489713511717651E-3</v>
      </c>
      <c r="G26">
        <f t="shared" si="4"/>
        <v>3.8845868792966851E-3</v>
      </c>
      <c r="I26">
        <f t="shared" si="5"/>
        <v>0.27492447129909364</v>
      </c>
      <c r="J26">
        <f t="shared" si="6"/>
        <v>0.26586102719033233</v>
      </c>
      <c r="K26">
        <f t="shared" si="7"/>
        <v>0.45921450151057402</v>
      </c>
    </row>
    <row r="27" spans="1:11" x14ac:dyDescent="0.3">
      <c r="A27">
        <v>91</v>
      </c>
      <c r="B27">
        <v>87</v>
      </c>
      <c r="C27">
        <v>151</v>
      </c>
      <c r="E27">
        <f t="shared" si="2"/>
        <v>2.3544022146904349E-3</v>
      </c>
      <c r="F27">
        <f t="shared" si="3"/>
        <v>2.2509120074512951E-3</v>
      </c>
      <c r="G27">
        <f t="shared" si="4"/>
        <v>3.9067553232775346E-3</v>
      </c>
      <c r="I27">
        <f t="shared" si="5"/>
        <v>0.27659574468085107</v>
      </c>
      <c r="J27">
        <f t="shared" si="6"/>
        <v>0.26443768996960487</v>
      </c>
      <c r="K27">
        <f t="shared" si="7"/>
        <v>0.45896656534954405</v>
      </c>
    </row>
    <row r="28" spans="1:11" x14ac:dyDescent="0.3">
      <c r="A28">
        <v>93</v>
      </c>
      <c r="B28">
        <v>89</v>
      </c>
      <c r="C28">
        <v>155</v>
      </c>
      <c r="E28">
        <f t="shared" si="2"/>
        <v>2.2909225274048528E-3</v>
      </c>
      <c r="F28">
        <f t="shared" si="3"/>
        <v>2.1923882251508806E-3</v>
      </c>
      <c r="G28">
        <f t="shared" si="4"/>
        <v>3.8182042123414213E-3</v>
      </c>
      <c r="I28">
        <f t="shared" si="5"/>
        <v>0.27596439169139464</v>
      </c>
      <c r="J28">
        <f t="shared" si="6"/>
        <v>0.26409495548961426</v>
      </c>
      <c r="K28">
        <f t="shared" si="7"/>
        <v>0.4599406528189911</v>
      </c>
    </row>
    <row r="29" spans="1:11" x14ac:dyDescent="0.3">
      <c r="A29">
        <v>93</v>
      </c>
      <c r="B29">
        <v>87</v>
      </c>
      <c r="C29">
        <v>154</v>
      </c>
      <c r="E29">
        <f t="shared" si="2"/>
        <v>2.3288425902739519E-3</v>
      </c>
      <c r="F29">
        <f t="shared" si="3"/>
        <v>2.1785946812240197E-3</v>
      </c>
      <c r="G29">
        <f t="shared" si="4"/>
        <v>3.8563629989482647E-3</v>
      </c>
      <c r="I29">
        <f t="shared" si="5"/>
        <v>0.27844311377245506</v>
      </c>
      <c r="J29">
        <f t="shared" si="6"/>
        <v>0.26047904191616766</v>
      </c>
      <c r="K29">
        <f t="shared" si="7"/>
        <v>0.46107784431137727</v>
      </c>
    </row>
    <row r="30" spans="1:11" x14ac:dyDescent="0.3">
      <c r="A30">
        <v>91</v>
      </c>
      <c r="B30">
        <v>88</v>
      </c>
      <c r="C30">
        <v>155</v>
      </c>
      <c r="E30">
        <f t="shared" si="2"/>
        <v>2.2721598002496879E-3</v>
      </c>
      <c r="F30">
        <f t="shared" si="3"/>
        <v>2.1972534332084892E-3</v>
      </c>
      <c r="G30">
        <f t="shared" si="4"/>
        <v>3.8701622971285894E-3</v>
      </c>
      <c r="I30">
        <f t="shared" si="5"/>
        <v>0.27245508982035926</v>
      </c>
      <c r="J30">
        <f t="shared" si="6"/>
        <v>0.26347305389221559</v>
      </c>
      <c r="K30">
        <f t="shared" si="7"/>
        <v>0.46407185628742514</v>
      </c>
    </row>
    <row r="31" spans="1:11" x14ac:dyDescent="0.3">
      <c r="A31">
        <v>93</v>
      </c>
      <c r="B31">
        <v>89</v>
      </c>
      <c r="C31">
        <v>153</v>
      </c>
      <c r="E31">
        <f t="shared" si="2"/>
        <v>2.3262212661647364E-3</v>
      </c>
      <c r="F31">
        <f t="shared" si="3"/>
        <v>2.2261687385877584E-3</v>
      </c>
      <c r="G31">
        <f t="shared" si="4"/>
        <v>3.8270091798194052E-3</v>
      </c>
      <c r="I31">
        <f t="shared" si="5"/>
        <v>0.27761194029850744</v>
      </c>
      <c r="J31">
        <f t="shared" si="6"/>
        <v>0.2656716417910448</v>
      </c>
      <c r="K31">
        <f t="shared" si="7"/>
        <v>0.45671641791044776</v>
      </c>
    </row>
    <row r="32" spans="1:11" x14ac:dyDescent="0.3">
      <c r="A32">
        <v>90</v>
      </c>
      <c r="B32">
        <v>85</v>
      </c>
      <c r="C32">
        <v>151</v>
      </c>
      <c r="E32">
        <f t="shared" si="2"/>
        <v>2.3605938204899544E-3</v>
      </c>
      <c r="F32">
        <f t="shared" si="3"/>
        <v>2.2294497193516235E-3</v>
      </c>
      <c r="G32">
        <f t="shared" si="4"/>
        <v>3.96055185437759E-3</v>
      </c>
      <c r="I32">
        <f t="shared" si="5"/>
        <v>0.27607361963190186</v>
      </c>
      <c r="J32">
        <f t="shared" si="6"/>
        <v>0.2607361963190184</v>
      </c>
      <c r="K32">
        <f t="shared" si="7"/>
        <v>0.46319018404907975</v>
      </c>
    </row>
    <row r="33" spans="1:11" x14ac:dyDescent="0.3">
      <c r="A33">
        <v>90</v>
      </c>
      <c r="B33">
        <v>83</v>
      </c>
      <c r="C33">
        <v>147</v>
      </c>
      <c r="E33">
        <f t="shared" si="2"/>
        <v>2.4591507732662989E-3</v>
      </c>
      <c r="F33">
        <f t="shared" si="3"/>
        <v>2.2678834909011423E-3</v>
      </c>
      <c r="G33">
        <f t="shared" si="4"/>
        <v>4.0166129296682878E-3</v>
      </c>
      <c r="I33">
        <f t="shared" si="5"/>
        <v>0.28125</v>
      </c>
      <c r="J33">
        <f t="shared" si="6"/>
        <v>0.25937500000000002</v>
      </c>
      <c r="K33">
        <f t="shared" si="7"/>
        <v>0.45937499999999998</v>
      </c>
    </row>
    <row r="34" spans="1:11" x14ac:dyDescent="0.3">
      <c r="A34">
        <v>89</v>
      </c>
      <c r="B34">
        <v>86</v>
      </c>
      <c r="C34">
        <v>148</v>
      </c>
      <c r="E34">
        <f t="shared" si="2"/>
        <v>2.3911232906155128E-3</v>
      </c>
      <c r="F34">
        <f t="shared" si="3"/>
        <v>2.3105236291340908E-3</v>
      </c>
      <c r="G34">
        <f t="shared" si="4"/>
        <v>3.976249966416808E-3</v>
      </c>
      <c r="I34">
        <f t="shared" si="5"/>
        <v>0.27554179566563469</v>
      </c>
      <c r="J34">
        <f t="shared" si="6"/>
        <v>0.26625386996904027</v>
      </c>
      <c r="K34">
        <f t="shared" si="7"/>
        <v>0.45820433436532509</v>
      </c>
    </row>
    <row r="35" spans="1:11" x14ac:dyDescent="0.3">
      <c r="A35">
        <v>89</v>
      </c>
      <c r="B35">
        <v>86</v>
      </c>
      <c r="C35">
        <v>151</v>
      </c>
      <c r="E35">
        <f t="shared" si="2"/>
        <v>2.334854924182801E-3</v>
      </c>
      <c r="F35">
        <f t="shared" si="3"/>
        <v>2.2561519492103467E-3</v>
      </c>
      <c r="G35">
        <f t="shared" si="4"/>
        <v>3.9613830736135161E-3</v>
      </c>
      <c r="I35">
        <f t="shared" si="5"/>
        <v>0.27300613496932513</v>
      </c>
      <c r="J35">
        <f t="shared" si="6"/>
        <v>0.26380368098159507</v>
      </c>
      <c r="K35">
        <f t="shared" si="7"/>
        <v>0.46319018404907975</v>
      </c>
    </row>
    <row r="36" spans="1:11" x14ac:dyDescent="0.3">
      <c r="A36">
        <v>88</v>
      </c>
      <c r="B36">
        <v>86</v>
      </c>
      <c r="C36">
        <v>150</v>
      </c>
      <c r="E36">
        <f t="shared" si="2"/>
        <v>2.3379383634431457E-3</v>
      </c>
      <c r="F36">
        <f t="shared" si="3"/>
        <v>2.2848034006376196E-3</v>
      </c>
      <c r="G36">
        <f t="shared" si="4"/>
        <v>3.985122210414453E-3</v>
      </c>
      <c r="I36">
        <f t="shared" si="5"/>
        <v>0.27160493827160492</v>
      </c>
      <c r="J36">
        <f t="shared" si="6"/>
        <v>0.26543209876543211</v>
      </c>
      <c r="K36">
        <f t="shared" si="7"/>
        <v>0.46296296296296297</v>
      </c>
    </row>
    <row r="37" spans="1:11" x14ac:dyDescent="0.3">
      <c r="A37">
        <v>89</v>
      </c>
      <c r="B37">
        <v>84</v>
      </c>
      <c r="C37">
        <v>150</v>
      </c>
      <c r="E37">
        <f t="shared" si="2"/>
        <v>2.374789871120954E-3</v>
      </c>
      <c r="F37">
        <f t="shared" si="3"/>
        <v>2.241374709822024E-3</v>
      </c>
      <c r="G37">
        <f t="shared" si="4"/>
        <v>4.0024548389679003E-3</v>
      </c>
      <c r="I37">
        <f t="shared" si="5"/>
        <v>0.27554179566563469</v>
      </c>
      <c r="J37">
        <f t="shared" si="6"/>
        <v>0.26006191950464397</v>
      </c>
      <c r="K37">
        <f t="shared" si="7"/>
        <v>0.46439628482972134</v>
      </c>
    </row>
    <row r="38" spans="1:11" x14ac:dyDescent="0.3">
      <c r="A38">
        <v>87</v>
      </c>
      <c r="B38">
        <v>84</v>
      </c>
      <c r="C38">
        <v>150</v>
      </c>
      <c r="E38">
        <f t="shared" si="2"/>
        <v>2.3434343434343436E-3</v>
      </c>
      <c r="F38">
        <f t="shared" si="3"/>
        <v>2.2626262626262625E-3</v>
      </c>
      <c r="G38">
        <f t="shared" si="4"/>
        <v>4.0404040404040404E-3</v>
      </c>
      <c r="I38">
        <f t="shared" si="5"/>
        <v>0.27102803738317754</v>
      </c>
      <c r="J38">
        <f t="shared" si="6"/>
        <v>0.26168224299065418</v>
      </c>
      <c r="K38">
        <f t="shared" si="7"/>
        <v>0.46728971962616822</v>
      </c>
    </row>
    <row r="39" spans="1:11" x14ac:dyDescent="0.3">
      <c r="A39">
        <v>87</v>
      </c>
      <c r="B39">
        <v>83</v>
      </c>
      <c r="C39">
        <v>147</v>
      </c>
      <c r="E39">
        <f t="shared" si="2"/>
        <v>2.4121773366235061E-3</v>
      </c>
      <c r="F39">
        <f t="shared" si="3"/>
        <v>2.3012726314913909E-3</v>
      </c>
      <c r="G39">
        <f t="shared" si="4"/>
        <v>4.0757479136052351E-3</v>
      </c>
      <c r="I39">
        <f t="shared" si="5"/>
        <v>0.27444794952681389</v>
      </c>
      <c r="J39">
        <f t="shared" si="6"/>
        <v>0.26182965299684541</v>
      </c>
      <c r="K39">
        <f t="shared" si="7"/>
        <v>0.4637223974763407</v>
      </c>
    </row>
    <row r="40" spans="1:11" x14ac:dyDescent="0.3">
      <c r="A40">
        <v>89</v>
      </c>
      <c r="B40">
        <v>84</v>
      </c>
      <c r="C40">
        <v>149</v>
      </c>
      <c r="E40">
        <f t="shared" si="2"/>
        <v>2.3938888590026358E-3</v>
      </c>
      <c r="F40">
        <f t="shared" si="3"/>
        <v>2.2594007208564205E-3</v>
      </c>
      <c r="G40">
        <f t="shared" si="4"/>
        <v>4.0077465167572216E-3</v>
      </c>
      <c r="I40">
        <f t="shared" si="5"/>
        <v>0.27639751552795033</v>
      </c>
      <c r="J40">
        <f t="shared" si="6"/>
        <v>0.2608695652173913</v>
      </c>
      <c r="K40">
        <f t="shared" si="7"/>
        <v>0.46273291925465837</v>
      </c>
    </row>
    <row r="41" spans="1:11" x14ac:dyDescent="0.3">
      <c r="A41">
        <v>87</v>
      </c>
      <c r="B41">
        <v>82</v>
      </c>
      <c r="C41">
        <v>147</v>
      </c>
      <c r="E41">
        <f t="shared" si="2"/>
        <v>2.4232633279483036E-3</v>
      </c>
      <c r="F41">
        <f t="shared" si="3"/>
        <v>2.283995320594953E-3</v>
      </c>
      <c r="G41">
        <f t="shared" si="4"/>
        <v>4.0944794161885132E-3</v>
      </c>
      <c r="I41">
        <f t="shared" si="5"/>
        <v>0.27531645569620256</v>
      </c>
      <c r="J41">
        <f t="shared" si="6"/>
        <v>0.25949367088607594</v>
      </c>
      <c r="K41">
        <f t="shared" si="7"/>
        <v>0.4651898734177215</v>
      </c>
    </row>
    <row r="42" spans="1:11" x14ac:dyDescent="0.3">
      <c r="A42">
        <v>86</v>
      </c>
      <c r="B42">
        <v>83</v>
      </c>
      <c r="C42">
        <v>147</v>
      </c>
      <c r="E42">
        <f t="shared" si="2"/>
        <v>2.3959436117456955E-3</v>
      </c>
      <c r="F42">
        <f t="shared" si="3"/>
        <v>2.3123641834289855E-3</v>
      </c>
      <c r="G42">
        <f t="shared" si="4"/>
        <v>4.0953919875188058E-3</v>
      </c>
      <c r="I42">
        <f t="shared" si="5"/>
        <v>0.27215189873417722</v>
      </c>
      <c r="J42">
        <f t="shared" si="6"/>
        <v>0.26265822784810128</v>
      </c>
      <c r="K42">
        <f t="shared" si="7"/>
        <v>0.4651898734177215</v>
      </c>
    </row>
    <row r="43" spans="1:11" x14ac:dyDescent="0.3">
      <c r="A43">
        <v>90</v>
      </c>
      <c r="B43">
        <v>86</v>
      </c>
      <c r="C43">
        <v>151</v>
      </c>
      <c r="E43">
        <f t="shared" si="2"/>
        <v>2.3500535289970492E-3</v>
      </c>
      <c r="F43">
        <f t="shared" si="3"/>
        <v>2.2456067054860696E-3</v>
      </c>
      <c r="G43">
        <f t="shared" si="4"/>
        <v>3.9428675875394937E-3</v>
      </c>
      <c r="I43">
        <f t="shared" si="5"/>
        <v>0.27522935779816515</v>
      </c>
      <c r="J43">
        <f t="shared" si="6"/>
        <v>0.26299694189602446</v>
      </c>
      <c r="K43">
        <f t="shared" si="7"/>
        <v>0.46177370030581039</v>
      </c>
    </row>
    <row r="44" spans="1:11" x14ac:dyDescent="0.3">
      <c r="A44">
        <v>88</v>
      </c>
      <c r="B44">
        <v>82</v>
      </c>
      <c r="C44">
        <v>146</v>
      </c>
      <c r="E44">
        <f t="shared" si="2"/>
        <v>2.4591996422982337E-3</v>
      </c>
      <c r="F44">
        <f t="shared" si="3"/>
        <v>2.2915269394142633E-3</v>
      </c>
      <c r="G44">
        <f t="shared" si="4"/>
        <v>4.0800357701766153E-3</v>
      </c>
      <c r="I44">
        <f t="shared" si="5"/>
        <v>0.27848101265822783</v>
      </c>
      <c r="J44">
        <f t="shared" si="6"/>
        <v>0.25949367088607594</v>
      </c>
      <c r="K44">
        <f t="shared" si="7"/>
        <v>0.46202531645569622</v>
      </c>
    </row>
    <row r="45" spans="1:11" x14ac:dyDescent="0.3">
      <c r="A45">
        <v>88</v>
      </c>
      <c r="B45">
        <v>85</v>
      </c>
      <c r="C45">
        <v>149</v>
      </c>
      <c r="E45">
        <f t="shared" si="2"/>
        <v>2.3675006725854182E-3</v>
      </c>
      <c r="F45">
        <f t="shared" si="3"/>
        <v>2.2867904223836427E-3</v>
      </c>
      <c r="G45">
        <f t="shared" si="4"/>
        <v>4.0086090933548557E-3</v>
      </c>
      <c r="I45">
        <f t="shared" si="5"/>
        <v>0.27329192546583853</v>
      </c>
      <c r="J45">
        <f t="shared" si="6"/>
        <v>0.2639751552795031</v>
      </c>
      <c r="K45">
        <f t="shared" si="7"/>
        <v>0.46273291925465837</v>
      </c>
    </row>
    <row r="46" spans="1:11" x14ac:dyDescent="0.3">
      <c r="A46">
        <v>88</v>
      </c>
      <c r="B46">
        <v>83</v>
      </c>
      <c r="C46">
        <v>149</v>
      </c>
      <c r="E46">
        <f t="shared" si="2"/>
        <v>2.3890970299180105E-3</v>
      </c>
      <c r="F46">
        <f t="shared" si="3"/>
        <v>2.2533528804908509E-3</v>
      </c>
      <c r="G46">
        <f t="shared" si="4"/>
        <v>4.0451756529293588E-3</v>
      </c>
      <c r="I46">
        <f t="shared" si="5"/>
        <v>0.27500000000000002</v>
      </c>
      <c r="J46">
        <f t="shared" si="6"/>
        <v>0.25937500000000002</v>
      </c>
      <c r="K46">
        <f t="shared" si="7"/>
        <v>0.46562500000000001</v>
      </c>
    </row>
    <row r="47" spans="1:11" x14ac:dyDescent="0.3">
      <c r="A47">
        <v>88</v>
      </c>
      <c r="B47">
        <v>83</v>
      </c>
      <c r="C47">
        <v>148</v>
      </c>
      <c r="E47">
        <f t="shared" si="2"/>
        <v>2.4085173933273119E-3</v>
      </c>
      <c r="F47">
        <f t="shared" si="3"/>
        <v>2.2716698141609874E-3</v>
      </c>
      <c r="G47">
        <f t="shared" si="4"/>
        <v>4.0506883433232069E-3</v>
      </c>
      <c r="I47">
        <f t="shared" si="5"/>
        <v>0.27586206896551724</v>
      </c>
      <c r="J47">
        <f t="shared" si="6"/>
        <v>0.2601880877742947</v>
      </c>
      <c r="K47">
        <f t="shared" si="7"/>
        <v>0.46394984326018807</v>
      </c>
    </row>
    <row r="48" spans="1:11" x14ac:dyDescent="0.3">
      <c r="A48">
        <v>87</v>
      </c>
      <c r="B48">
        <v>83</v>
      </c>
      <c r="C48">
        <v>149</v>
      </c>
      <c r="E48">
        <f t="shared" si="2"/>
        <v>2.3732234921847294E-3</v>
      </c>
      <c r="F48">
        <f t="shared" si="3"/>
        <v>2.2641097684061211E-3</v>
      </c>
      <c r="G48">
        <f t="shared" si="4"/>
        <v>4.0644862107531571E-3</v>
      </c>
      <c r="I48">
        <f t="shared" si="5"/>
        <v>0.27272727272727271</v>
      </c>
      <c r="J48">
        <f t="shared" si="6"/>
        <v>0.2601880877742947</v>
      </c>
      <c r="K48">
        <f t="shared" si="7"/>
        <v>0.4670846394984326</v>
      </c>
    </row>
    <row r="49" spans="1:11" x14ac:dyDescent="0.3">
      <c r="A49">
        <v>90</v>
      </c>
      <c r="B49">
        <v>86</v>
      </c>
      <c r="C49">
        <v>149</v>
      </c>
      <c r="E49">
        <f t="shared" si="2"/>
        <v>2.3874578878955886E-3</v>
      </c>
      <c r="F49">
        <f t="shared" si="3"/>
        <v>2.2813486484335624E-3</v>
      </c>
      <c r="G49">
        <f t="shared" si="4"/>
        <v>3.952569169960474E-3</v>
      </c>
      <c r="I49">
        <f t="shared" si="5"/>
        <v>0.27692307692307694</v>
      </c>
      <c r="J49">
        <f t="shared" si="6"/>
        <v>0.26461538461538464</v>
      </c>
      <c r="K49">
        <f t="shared" si="7"/>
        <v>0.45846153846153848</v>
      </c>
    </row>
    <row r="50" spans="1:11" x14ac:dyDescent="0.3">
      <c r="A50">
        <v>89</v>
      </c>
      <c r="B50">
        <v>85</v>
      </c>
      <c r="C50">
        <v>149</v>
      </c>
      <c r="E50">
        <f t="shared" si="2"/>
        <v>2.3830562026401049E-3</v>
      </c>
      <c r="F50">
        <f t="shared" si="3"/>
        <v>2.2759525530832462E-3</v>
      </c>
      <c r="G50">
        <f t="shared" si="4"/>
        <v>3.9896109459929847E-3</v>
      </c>
      <c r="I50">
        <f t="shared" si="5"/>
        <v>0.27554179566563469</v>
      </c>
      <c r="J50">
        <f t="shared" si="6"/>
        <v>0.26315789473684209</v>
      </c>
      <c r="K50">
        <f t="shared" si="7"/>
        <v>0.46130030959752322</v>
      </c>
    </row>
    <row r="51" spans="1:11" x14ac:dyDescent="0.3">
      <c r="A51">
        <v>87</v>
      </c>
      <c r="B51">
        <v>84</v>
      </c>
      <c r="C51">
        <v>149</v>
      </c>
      <c r="E51">
        <f t="shared" si="2"/>
        <v>2.3624613045131158E-3</v>
      </c>
      <c r="F51">
        <f t="shared" si="3"/>
        <v>2.2809971215988702E-3</v>
      </c>
      <c r="G51">
        <f t="shared" si="4"/>
        <v>4.0460544180741867E-3</v>
      </c>
      <c r="I51">
        <f t="shared" si="5"/>
        <v>0.27187499999999998</v>
      </c>
      <c r="J51">
        <f t="shared" si="6"/>
        <v>0.26250000000000001</v>
      </c>
      <c r="K51">
        <f t="shared" si="7"/>
        <v>0.46562500000000001</v>
      </c>
    </row>
    <row r="52" spans="1:11" x14ac:dyDescent="0.3">
      <c r="A52">
        <v>88</v>
      </c>
      <c r="B52">
        <v>83</v>
      </c>
      <c r="C52">
        <v>148</v>
      </c>
      <c r="E52">
        <f t="shared" si="2"/>
        <v>2.4085173933273119E-3</v>
      </c>
      <c r="F52">
        <f t="shared" si="3"/>
        <v>2.2716698141609874E-3</v>
      </c>
      <c r="G52">
        <f t="shared" si="4"/>
        <v>4.0506883433232069E-3</v>
      </c>
      <c r="I52">
        <f t="shared" si="5"/>
        <v>0.27586206896551724</v>
      </c>
      <c r="J52">
        <f t="shared" si="6"/>
        <v>0.2601880877742947</v>
      </c>
      <c r="K52">
        <f t="shared" si="7"/>
        <v>0.46394984326018807</v>
      </c>
    </row>
    <row r="53" spans="1:11" x14ac:dyDescent="0.3">
      <c r="A53">
        <v>87</v>
      </c>
      <c r="B53">
        <v>84</v>
      </c>
      <c r="C53">
        <v>149</v>
      </c>
      <c r="E53">
        <f t="shared" si="2"/>
        <v>2.3624613045131158E-3</v>
      </c>
      <c r="F53">
        <f t="shared" si="3"/>
        <v>2.2809971215988702E-3</v>
      </c>
      <c r="G53">
        <f t="shared" si="4"/>
        <v>4.0460544180741867E-3</v>
      </c>
      <c r="I53">
        <f t="shared" si="5"/>
        <v>0.27187499999999998</v>
      </c>
      <c r="J53">
        <f t="shared" si="6"/>
        <v>0.26250000000000001</v>
      </c>
      <c r="K53">
        <f t="shared" si="7"/>
        <v>0.46562500000000001</v>
      </c>
    </row>
    <row r="54" spans="1:11" x14ac:dyDescent="0.3">
      <c r="A54">
        <v>89</v>
      </c>
      <c r="B54">
        <v>85</v>
      </c>
      <c r="C54">
        <v>148</v>
      </c>
      <c r="E54">
        <f t="shared" si="2"/>
        <v>2.4021592442645076E-3</v>
      </c>
      <c r="F54">
        <f t="shared" si="3"/>
        <v>2.2941970310391361E-3</v>
      </c>
      <c r="G54">
        <f t="shared" si="4"/>
        <v>3.9946018893387315E-3</v>
      </c>
      <c r="I54">
        <f t="shared" si="5"/>
        <v>0.27639751552795033</v>
      </c>
      <c r="J54">
        <f t="shared" si="6"/>
        <v>0.2639751552795031</v>
      </c>
      <c r="K54">
        <f t="shared" si="7"/>
        <v>0.45962732919254656</v>
      </c>
    </row>
    <row r="55" spans="1:11" x14ac:dyDescent="0.3">
      <c r="A55">
        <v>90</v>
      </c>
      <c r="B55">
        <v>83</v>
      </c>
      <c r="C55">
        <v>148</v>
      </c>
      <c r="E55">
        <f t="shared" si="2"/>
        <v>2.4394871655869679E-3</v>
      </c>
      <c r="F55">
        <f t="shared" si="3"/>
        <v>2.2497492749302037E-3</v>
      </c>
      <c r="G55">
        <f t="shared" si="4"/>
        <v>4.0116011167430137E-3</v>
      </c>
      <c r="I55">
        <f t="shared" si="5"/>
        <v>0.28037383177570091</v>
      </c>
      <c r="J55">
        <f t="shared" si="6"/>
        <v>0.25856697819314639</v>
      </c>
      <c r="K55">
        <f t="shared" si="7"/>
        <v>0.46105919003115264</v>
      </c>
    </row>
    <row r="56" spans="1:11" x14ac:dyDescent="0.3">
      <c r="A56">
        <v>88</v>
      </c>
      <c r="B56">
        <v>83</v>
      </c>
      <c r="C56">
        <v>148</v>
      </c>
      <c r="E56">
        <f t="shared" si="2"/>
        <v>2.4085173933273119E-3</v>
      </c>
      <c r="F56">
        <f t="shared" si="3"/>
        <v>2.2716698141609874E-3</v>
      </c>
      <c r="G56">
        <f t="shared" si="4"/>
        <v>4.0506883433232069E-3</v>
      </c>
      <c r="I56">
        <f t="shared" si="5"/>
        <v>0.27586206896551724</v>
      </c>
      <c r="J56">
        <f t="shared" si="6"/>
        <v>0.2601880877742947</v>
      </c>
      <c r="K56">
        <f t="shared" si="7"/>
        <v>0.46394984326018807</v>
      </c>
    </row>
    <row r="57" spans="1:11" x14ac:dyDescent="0.3">
      <c r="A57">
        <v>87</v>
      </c>
      <c r="B57">
        <v>83</v>
      </c>
      <c r="C57">
        <v>148</v>
      </c>
      <c r="E57">
        <f t="shared" si="2"/>
        <v>2.3926076673450305E-3</v>
      </c>
      <c r="F57">
        <f t="shared" si="3"/>
        <v>2.2826027171222703E-3</v>
      </c>
      <c r="G57">
        <f t="shared" si="4"/>
        <v>4.0701831582421206E-3</v>
      </c>
      <c r="I57">
        <f t="shared" si="5"/>
        <v>0.27358490566037735</v>
      </c>
      <c r="J57">
        <f t="shared" si="6"/>
        <v>0.2610062893081761</v>
      </c>
      <c r="K57">
        <f t="shared" si="7"/>
        <v>0.46540880503144655</v>
      </c>
    </row>
    <row r="58" spans="1:11" x14ac:dyDescent="0.3">
      <c r="A58">
        <v>86</v>
      </c>
      <c r="B58">
        <v>82</v>
      </c>
      <c r="C58">
        <v>148</v>
      </c>
      <c r="E58">
        <f t="shared" si="2"/>
        <v>2.3872973573173441E-3</v>
      </c>
      <c r="F58">
        <f t="shared" si="3"/>
        <v>2.2762602709304907E-3</v>
      </c>
      <c r="G58">
        <f t="shared" si="4"/>
        <v>4.1083721963135686E-3</v>
      </c>
      <c r="I58">
        <f t="shared" si="5"/>
        <v>0.27215189873417722</v>
      </c>
      <c r="J58">
        <f t="shared" si="6"/>
        <v>0.25949367088607594</v>
      </c>
      <c r="K58">
        <f t="shared" si="7"/>
        <v>0.46835443037974683</v>
      </c>
    </row>
    <row r="59" spans="1:11" x14ac:dyDescent="0.3">
      <c r="A59">
        <v>90</v>
      </c>
      <c r="B59">
        <v>86</v>
      </c>
      <c r="C59">
        <v>153</v>
      </c>
      <c r="E59">
        <f t="shared" si="2"/>
        <v>2.3133273358180184E-3</v>
      </c>
      <c r="F59">
        <f t="shared" si="3"/>
        <v>2.2105127875594395E-3</v>
      </c>
      <c r="G59">
        <f t="shared" si="4"/>
        <v>3.9326564708906308E-3</v>
      </c>
      <c r="I59">
        <f t="shared" si="5"/>
        <v>0.2735562310030395</v>
      </c>
      <c r="J59">
        <f t="shared" si="6"/>
        <v>0.26139817629179329</v>
      </c>
      <c r="K59">
        <f t="shared" si="7"/>
        <v>0.46504559270516715</v>
      </c>
    </row>
    <row r="60" spans="1:11" x14ac:dyDescent="0.3">
      <c r="A60">
        <v>87</v>
      </c>
      <c r="B60">
        <v>83</v>
      </c>
      <c r="C60">
        <v>149</v>
      </c>
      <c r="E60">
        <f t="shared" si="2"/>
        <v>2.3732234921847294E-3</v>
      </c>
      <c r="F60">
        <f t="shared" si="3"/>
        <v>2.2641097684061211E-3</v>
      </c>
      <c r="G60">
        <f t="shared" si="4"/>
        <v>4.0644862107531571E-3</v>
      </c>
      <c r="I60">
        <f t="shared" si="5"/>
        <v>0.27272727272727271</v>
      </c>
      <c r="J60">
        <f t="shared" si="6"/>
        <v>0.2601880877742947</v>
      </c>
      <c r="K60">
        <f t="shared" si="7"/>
        <v>0.4670846394984326</v>
      </c>
    </row>
    <row r="61" spans="1:11" x14ac:dyDescent="0.3">
      <c r="A61">
        <v>89</v>
      </c>
      <c r="B61">
        <v>85</v>
      </c>
      <c r="C61">
        <v>150</v>
      </c>
      <c r="E61">
        <f t="shared" si="2"/>
        <v>2.3641289911278756E-3</v>
      </c>
      <c r="F61">
        <f t="shared" si="3"/>
        <v>2.2578760027625777E-3</v>
      </c>
      <c r="G61">
        <f t="shared" si="4"/>
        <v>3.9844870636986662E-3</v>
      </c>
      <c r="I61">
        <f t="shared" si="5"/>
        <v>0.27469135802469136</v>
      </c>
      <c r="J61">
        <f t="shared" si="6"/>
        <v>0.26234567901234568</v>
      </c>
      <c r="K61">
        <f t="shared" si="7"/>
        <v>0.46296296296296297</v>
      </c>
    </row>
    <row r="62" spans="1:11" x14ac:dyDescent="0.3">
      <c r="A62">
        <v>98</v>
      </c>
      <c r="B62">
        <v>94</v>
      </c>
      <c r="C62">
        <v>164</v>
      </c>
      <c r="E62">
        <f t="shared" si="2"/>
        <v>2.1616375507323097E-3</v>
      </c>
      <c r="F62">
        <f t="shared" si="3"/>
        <v>2.073407446620787E-3</v>
      </c>
      <c r="G62">
        <f t="shared" si="4"/>
        <v>3.617434268572437E-3</v>
      </c>
      <c r="I62">
        <f t="shared" si="5"/>
        <v>0.2752808988764045</v>
      </c>
      <c r="J62">
        <f t="shared" si="6"/>
        <v>0.2640449438202247</v>
      </c>
      <c r="K62">
        <f t="shared" si="7"/>
        <v>0.4606741573033708</v>
      </c>
    </row>
    <row r="63" spans="1:11" x14ac:dyDescent="0.3">
      <c r="A63">
        <v>96</v>
      </c>
      <c r="B63">
        <v>91</v>
      </c>
      <c r="C63">
        <v>161</v>
      </c>
      <c r="E63">
        <f t="shared" si="2"/>
        <v>2.2110645354461284E-3</v>
      </c>
      <c r="F63">
        <f t="shared" si="3"/>
        <v>2.0959049242249756E-3</v>
      </c>
      <c r="G63">
        <f t="shared" si="4"/>
        <v>3.7081394813211111E-3</v>
      </c>
      <c r="I63">
        <f t="shared" si="5"/>
        <v>0.27586206896551724</v>
      </c>
      <c r="J63">
        <f t="shared" si="6"/>
        <v>0.2614942528735632</v>
      </c>
      <c r="K63">
        <f t="shared" si="7"/>
        <v>0.46264367816091956</v>
      </c>
    </row>
    <row r="64" spans="1:11" x14ac:dyDescent="0.3">
      <c r="A64">
        <v>95</v>
      </c>
      <c r="B64">
        <v>91</v>
      </c>
      <c r="C64">
        <v>163</v>
      </c>
      <c r="E64">
        <f t="shared" si="2"/>
        <v>2.1652421652421654E-3</v>
      </c>
      <c r="F64">
        <f t="shared" si="3"/>
        <v>2.0740740740740741E-3</v>
      </c>
      <c r="G64">
        <f t="shared" si="4"/>
        <v>3.715099715099715E-3</v>
      </c>
      <c r="I64">
        <f t="shared" si="5"/>
        <v>0.27220630372492838</v>
      </c>
      <c r="J64">
        <f t="shared" si="6"/>
        <v>0.26074498567335241</v>
      </c>
      <c r="K64">
        <f t="shared" si="7"/>
        <v>0.46704871060171921</v>
      </c>
    </row>
    <row r="65" spans="1:11" x14ac:dyDescent="0.3">
      <c r="A65">
        <v>96</v>
      </c>
      <c r="B65">
        <v>91</v>
      </c>
      <c r="C65">
        <v>162</v>
      </c>
      <c r="E65">
        <f t="shared" si="2"/>
        <v>2.1947372030817766E-3</v>
      </c>
      <c r="F65">
        <f t="shared" si="3"/>
        <v>2.080427973754601E-3</v>
      </c>
      <c r="G65">
        <f t="shared" si="4"/>
        <v>3.7036190302004984E-3</v>
      </c>
      <c r="I65">
        <f t="shared" si="5"/>
        <v>0.27507163323782235</v>
      </c>
      <c r="J65">
        <f t="shared" si="6"/>
        <v>0.26074498567335241</v>
      </c>
      <c r="K65">
        <f t="shared" si="7"/>
        <v>0.46418338108882523</v>
      </c>
    </row>
    <row r="66" spans="1:11" x14ac:dyDescent="0.3">
      <c r="A66">
        <v>98</v>
      </c>
      <c r="B66">
        <v>93</v>
      </c>
      <c r="C66">
        <v>162</v>
      </c>
      <c r="E66">
        <f t="shared" si="2"/>
        <v>2.2023956671236265E-3</v>
      </c>
      <c r="F66">
        <f t="shared" si="3"/>
        <v>2.0900285412499718E-3</v>
      </c>
      <c r="G66">
        <f t="shared" si="4"/>
        <v>3.6406948783064027E-3</v>
      </c>
      <c r="I66">
        <f t="shared" si="5"/>
        <v>0.27762039660056659</v>
      </c>
      <c r="J66">
        <f t="shared" si="6"/>
        <v>0.26345609065155806</v>
      </c>
      <c r="K66">
        <f t="shared" si="7"/>
        <v>0.45892351274787535</v>
      </c>
    </row>
    <row r="67" spans="1:11" x14ac:dyDescent="0.3">
      <c r="A67">
        <v>97</v>
      </c>
      <c r="B67">
        <v>91</v>
      </c>
      <c r="C67">
        <v>162</v>
      </c>
      <c r="E67">
        <f t="shared" ref="E67:E90" si="10">A67/($A67^2 + $B67^2 + $C67^2)</f>
        <v>2.2078572404060637E-3</v>
      </c>
      <c r="F67">
        <f t="shared" ref="F67:F90" si="11">B67/($A67^2 + $B67^2 + $C67^2)</f>
        <v>2.0712887513087814E-3</v>
      </c>
      <c r="G67">
        <f t="shared" ref="G67:G90" si="12">C67/($A67^2 + $B67^2 + $C67^2)</f>
        <v>3.6873492056266216E-3</v>
      </c>
      <c r="I67">
        <f t="shared" ref="I67:I90" si="13">A67/($A67+$B67+$C67)</f>
        <v>0.27714285714285714</v>
      </c>
      <c r="J67">
        <f t="shared" ref="J67:J90" si="14">B67/($A67+$B67+$C67)</f>
        <v>0.26</v>
      </c>
      <c r="K67">
        <f t="shared" ref="K67:K90" si="15">C67/($A67+$B67+$C67)</f>
        <v>0.46285714285714286</v>
      </c>
    </row>
    <row r="68" spans="1:11" x14ac:dyDescent="0.3">
      <c r="A68">
        <v>96</v>
      </c>
      <c r="B68">
        <v>91</v>
      </c>
      <c r="C68">
        <v>161</v>
      </c>
      <c r="E68">
        <f t="shared" si="10"/>
        <v>2.2110645354461284E-3</v>
      </c>
      <c r="F68">
        <f t="shared" si="11"/>
        <v>2.0959049242249756E-3</v>
      </c>
      <c r="G68">
        <f t="shared" si="12"/>
        <v>3.7081394813211111E-3</v>
      </c>
      <c r="I68">
        <f t="shared" si="13"/>
        <v>0.27586206896551724</v>
      </c>
      <c r="J68">
        <f t="shared" si="14"/>
        <v>0.2614942528735632</v>
      </c>
      <c r="K68">
        <f t="shared" si="15"/>
        <v>0.46264367816091956</v>
      </c>
    </row>
    <row r="69" spans="1:11" x14ac:dyDescent="0.3">
      <c r="A69">
        <v>97</v>
      </c>
      <c r="B69">
        <v>92</v>
      </c>
      <c r="C69">
        <v>162</v>
      </c>
      <c r="E69">
        <f t="shared" si="10"/>
        <v>2.1986989142507422E-3</v>
      </c>
      <c r="F69">
        <f t="shared" si="11"/>
        <v>2.0853639186708072E-3</v>
      </c>
      <c r="G69">
        <f t="shared" si="12"/>
        <v>3.6720538567898997E-3</v>
      </c>
      <c r="I69">
        <f t="shared" si="13"/>
        <v>0.27635327635327633</v>
      </c>
      <c r="J69">
        <f t="shared" si="14"/>
        <v>0.2621082621082621</v>
      </c>
      <c r="K69">
        <f t="shared" si="15"/>
        <v>0.46153846153846156</v>
      </c>
    </row>
    <row r="70" spans="1:11" x14ac:dyDescent="0.3">
      <c r="A70">
        <v>98</v>
      </c>
      <c r="B70">
        <v>94</v>
      </c>
      <c r="C70">
        <v>163</v>
      </c>
      <c r="E70">
        <f t="shared" si="10"/>
        <v>2.1773423093159145E-3</v>
      </c>
      <c r="F70">
        <f t="shared" si="11"/>
        <v>2.0884711946499591E-3</v>
      </c>
      <c r="G70">
        <f t="shared" si="12"/>
        <v>3.6214979226376945E-3</v>
      </c>
      <c r="I70">
        <f t="shared" si="13"/>
        <v>0.27605633802816903</v>
      </c>
      <c r="J70">
        <f t="shared" si="14"/>
        <v>0.26478873239436618</v>
      </c>
      <c r="K70">
        <f t="shared" si="15"/>
        <v>0.45915492957746479</v>
      </c>
    </row>
    <row r="71" spans="1:11" x14ac:dyDescent="0.3">
      <c r="A71">
        <v>98</v>
      </c>
      <c r="B71">
        <v>93</v>
      </c>
      <c r="C71">
        <v>161</v>
      </c>
      <c r="E71">
        <f t="shared" si="10"/>
        <v>2.2184995698827366E-3</v>
      </c>
      <c r="F71">
        <f t="shared" si="11"/>
        <v>2.1053108163172907E-3</v>
      </c>
      <c r="G71">
        <f t="shared" si="12"/>
        <v>3.6446778648073527E-3</v>
      </c>
      <c r="I71">
        <f t="shared" si="13"/>
        <v>0.27840909090909088</v>
      </c>
      <c r="J71">
        <f t="shared" si="14"/>
        <v>0.26420454545454547</v>
      </c>
      <c r="K71">
        <f t="shared" si="15"/>
        <v>0.45738636363636365</v>
      </c>
    </row>
    <row r="72" spans="1:11" x14ac:dyDescent="0.3">
      <c r="A72">
        <v>95</v>
      </c>
      <c r="B72">
        <v>90</v>
      </c>
      <c r="C72">
        <v>161</v>
      </c>
      <c r="E72">
        <f t="shared" si="10"/>
        <v>2.2069414115132649E-3</v>
      </c>
      <c r="F72">
        <f t="shared" si="11"/>
        <v>2.0907866003809878E-3</v>
      </c>
      <c r="G72">
        <f t="shared" si="12"/>
        <v>3.7401849184593226E-3</v>
      </c>
      <c r="I72">
        <f t="shared" si="13"/>
        <v>0.27456647398843931</v>
      </c>
      <c r="J72">
        <f t="shared" si="14"/>
        <v>0.26011560693641617</v>
      </c>
      <c r="K72">
        <f t="shared" si="15"/>
        <v>0.46531791907514453</v>
      </c>
    </row>
    <row r="73" spans="1:11" x14ac:dyDescent="0.3">
      <c r="A73">
        <v>95</v>
      </c>
      <c r="B73">
        <v>91</v>
      </c>
      <c r="C73">
        <v>161</v>
      </c>
      <c r="E73">
        <f t="shared" si="10"/>
        <v>2.1977005112545399E-3</v>
      </c>
      <c r="F73">
        <f t="shared" si="11"/>
        <v>2.1051657528859276E-3</v>
      </c>
      <c r="G73">
        <f t="shared" si="12"/>
        <v>3.7245240243366415E-3</v>
      </c>
      <c r="I73">
        <f t="shared" si="13"/>
        <v>0.2737752161383285</v>
      </c>
      <c r="J73">
        <f t="shared" si="14"/>
        <v>0.26224783861671469</v>
      </c>
      <c r="K73">
        <f t="shared" si="15"/>
        <v>0.46397694524495675</v>
      </c>
    </row>
    <row r="74" spans="1:11" x14ac:dyDescent="0.3">
      <c r="A74">
        <v>97</v>
      </c>
      <c r="B74">
        <v>92</v>
      </c>
      <c r="C74">
        <v>163</v>
      </c>
      <c r="E74">
        <f t="shared" si="10"/>
        <v>2.1826200441024258E-3</v>
      </c>
      <c r="F74">
        <f t="shared" si="11"/>
        <v>2.0701138562620944E-3</v>
      </c>
      <c r="G74">
        <f t="shared" si="12"/>
        <v>3.6677017235947976E-3</v>
      </c>
      <c r="I74">
        <f t="shared" si="13"/>
        <v>0.27556818181818182</v>
      </c>
      <c r="J74">
        <f t="shared" si="14"/>
        <v>0.26136363636363635</v>
      </c>
      <c r="K74">
        <f t="shared" si="15"/>
        <v>0.46306818181818182</v>
      </c>
    </row>
    <row r="75" spans="1:11" x14ac:dyDescent="0.3">
      <c r="A75">
        <v>97</v>
      </c>
      <c r="B75">
        <v>94</v>
      </c>
      <c r="C75">
        <v>165</v>
      </c>
      <c r="E75">
        <f t="shared" si="10"/>
        <v>2.1332746866065538E-3</v>
      </c>
      <c r="F75">
        <f t="shared" si="11"/>
        <v>2.0672971189795468E-3</v>
      </c>
      <c r="G75">
        <f t="shared" si="12"/>
        <v>3.628766219485375E-3</v>
      </c>
      <c r="I75">
        <f t="shared" si="13"/>
        <v>0.27247191011235955</v>
      </c>
      <c r="J75">
        <f t="shared" si="14"/>
        <v>0.2640449438202247</v>
      </c>
      <c r="K75">
        <f t="shared" si="15"/>
        <v>0.46348314606741575</v>
      </c>
    </row>
    <row r="76" spans="1:11" x14ac:dyDescent="0.3">
      <c r="A76">
        <v>95</v>
      </c>
      <c r="B76">
        <v>91</v>
      </c>
      <c r="C76">
        <v>162</v>
      </c>
      <c r="E76">
        <f t="shared" si="10"/>
        <v>2.1814006888633756E-3</v>
      </c>
      <c r="F76">
        <f t="shared" si="11"/>
        <v>2.08955223880597E-3</v>
      </c>
      <c r="G76">
        <f t="shared" si="12"/>
        <v>3.7198622273249141E-3</v>
      </c>
      <c r="I76">
        <f t="shared" si="13"/>
        <v>0.27298850574712646</v>
      </c>
      <c r="J76">
        <f t="shared" si="14"/>
        <v>0.2614942528735632</v>
      </c>
      <c r="K76">
        <f t="shared" si="15"/>
        <v>0.46551724137931033</v>
      </c>
    </row>
    <row r="77" spans="1:11" x14ac:dyDescent="0.3">
      <c r="A77">
        <v>95</v>
      </c>
      <c r="B77">
        <v>91</v>
      </c>
      <c r="C77">
        <v>157</v>
      </c>
      <c r="E77">
        <f t="shared" si="10"/>
        <v>2.264330830651889E-3</v>
      </c>
      <c r="F77">
        <f t="shared" si="11"/>
        <v>2.1689905851507568E-3</v>
      </c>
      <c r="G77">
        <f t="shared" si="12"/>
        <v>3.7421046359194373E-3</v>
      </c>
      <c r="I77">
        <f t="shared" si="13"/>
        <v>0.27696793002915454</v>
      </c>
      <c r="J77">
        <f t="shared" si="14"/>
        <v>0.26530612244897961</v>
      </c>
      <c r="K77">
        <f t="shared" si="15"/>
        <v>0.45772594752186591</v>
      </c>
    </row>
    <row r="78" spans="1:11" x14ac:dyDescent="0.3">
      <c r="A78">
        <v>97</v>
      </c>
      <c r="B78">
        <v>94</v>
      </c>
      <c r="C78">
        <v>163</v>
      </c>
      <c r="E78">
        <f t="shared" si="10"/>
        <v>2.1645021645021645E-3</v>
      </c>
      <c r="F78">
        <f t="shared" si="11"/>
        <v>2.0975587985897263E-3</v>
      </c>
      <c r="G78">
        <f t="shared" si="12"/>
        <v>3.6372562145758022E-3</v>
      </c>
      <c r="I78">
        <f t="shared" si="13"/>
        <v>0.27401129943502822</v>
      </c>
      <c r="J78">
        <f t="shared" si="14"/>
        <v>0.2655367231638418</v>
      </c>
      <c r="K78">
        <f t="shared" si="15"/>
        <v>0.46045197740112992</v>
      </c>
    </row>
    <row r="79" spans="1:11" x14ac:dyDescent="0.3">
      <c r="A79">
        <v>96</v>
      </c>
      <c r="B79">
        <v>90</v>
      </c>
      <c r="C79">
        <v>160</v>
      </c>
      <c r="E79">
        <f t="shared" si="10"/>
        <v>2.2369279522788704E-3</v>
      </c>
      <c r="F79">
        <f t="shared" si="11"/>
        <v>2.0971199552614408E-3</v>
      </c>
      <c r="G79">
        <f t="shared" si="12"/>
        <v>3.7282132537981173E-3</v>
      </c>
      <c r="I79">
        <f t="shared" si="13"/>
        <v>0.2774566473988439</v>
      </c>
      <c r="J79">
        <f t="shared" si="14"/>
        <v>0.26011560693641617</v>
      </c>
      <c r="K79">
        <f t="shared" si="15"/>
        <v>0.46242774566473988</v>
      </c>
    </row>
    <row r="80" spans="1:11" x14ac:dyDescent="0.3">
      <c r="A80">
        <v>97</v>
      </c>
      <c r="B80">
        <v>92</v>
      </c>
      <c r="C80">
        <v>162</v>
      </c>
      <c r="E80">
        <f t="shared" si="10"/>
        <v>2.1986989142507422E-3</v>
      </c>
      <c r="F80">
        <f t="shared" si="11"/>
        <v>2.0853639186708072E-3</v>
      </c>
      <c r="G80">
        <f t="shared" si="12"/>
        <v>3.6720538567898997E-3</v>
      </c>
      <c r="I80">
        <f t="shared" si="13"/>
        <v>0.27635327635327633</v>
      </c>
      <c r="J80">
        <f t="shared" si="14"/>
        <v>0.2621082621082621</v>
      </c>
      <c r="K80">
        <f t="shared" si="15"/>
        <v>0.46153846153846156</v>
      </c>
    </row>
    <row r="81" spans="1:11" x14ac:dyDescent="0.3">
      <c r="A81">
        <v>97</v>
      </c>
      <c r="B81">
        <v>93</v>
      </c>
      <c r="C81">
        <v>164</v>
      </c>
      <c r="E81">
        <f t="shared" si="10"/>
        <v>2.157761267073008E-3</v>
      </c>
      <c r="F81">
        <f t="shared" si="11"/>
        <v>2.0687814210081415E-3</v>
      </c>
      <c r="G81">
        <f t="shared" si="12"/>
        <v>3.6481736886595185E-3</v>
      </c>
      <c r="I81">
        <f t="shared" si="13"/>
        <v>0.27401129943502822</v>
      </c>
      <c r="J81">
        <f t="shared" si="14"/>
        <v>0.26271186440677968</v>
      </c>
      <c r="K81">
        <f t="shared" si="15"/>
        <v>0.4632768361581921</v>
      </c>
    </row>
    <row r="82" spans="1:11" x14ac:dyDescent="0.3">
      <c r="A82">
        <v>97</v>
      </c>
      <c r="B82">
        <v>93</v>
      </c>
      <c r="C82">
        <v>162</v>
      </c>
      <c r="E82">
        <f t="shared" si="10"/>
        <v>2.1895174032775045E-3</v>
      </c>
      <c r="F82">
        <f t="shared" si="11"/>
        <v>2.0992280258227618E-3</v>
      </c>
      <c r="G82">
        <f t="shared" si="12"/>
        <v>3.6567197869170694E-3</v>
      </c>
      <c r="I82">
        <f t="shared" si="13"/>
        <v>0.27556818181818182</v>
      </c>
      <c r="J82">
        <f t="shared" si="14"/>
        <v>0.26420454545454547</v>
      </c>
      <c r="K82">
        <f t="shared" si="15"/>
        <v>0.46022727272727271</v>
      </c>
    </row>
    <row r="83" spans="1:11" x14ac:dyDescent="0.3">
      <c r="A83">
        <v>96</v>
      </c>
      <c r="B83">
        <v>92</v>
      </c>
      <c r="C83">
        <v>162</v>
      </c>
      <c r="E83">
        <f t="shared" si="10"/>
        <v>2.1855932975138877E-3</v>
      </c>
      <c r="F83">
        <f t="shared" si="11"/>
        <v>2.0945269101174755E-3</v>
      </c>
      <c r="G83">
        <f t="shared" si="12"/>
        <v>3.6881886895546853E-3</v>
      </c>
      <c r="I83">
        <f t="shared" si="13"/>
        <v>0.2742857142857143</v>
      </c>
      <c r="J83">
        <f t="shared" si="14"/>
        <v>0.26285714285714284</v>
      </c>
      <c r="K83">
        <f t="shared" si="15"/>
        <v>0.46285714285714286</v>
      </c>
    </row>
    <row r="84" spans="1:11" x14ac:dyDescent="0.3">
      <c r="A84">
        <v>94</v>
      </c>
      <c r="B84">
        <v>92</v>
      </c>
      <c r="C84">
        <v>160</v>
      </c>
      <c r="E84">
        <f t="shared" si="10"/>
        <v>2.1911421911421911E-3</v>
      </c>
      <c r="F84">
        <f t="shared" si="11"/>
        <v>2.1445221445221445E-3</v>
      </c>
      <c r="G84">
        <f t="shared" si="12"/>
        <v>3.7296037296037296E-3</v>
      </c>
      <c r="I84">
        <f t="shared" si="13"/>
        <v>0.27167630057803466</v>
      </c>
      <c r="J84">
        <f t="shared" si="14"/>
        <v>0.26589595375722541</v>
      </c>
      <c r="K84">
        <f t="shared" si="15"/>
        <v>0.46242774566473988</v>
      </c>
    </row>
    <row r="85" spans="1:11" x14ac:dyDescent="0.3">
      <c r="A85">
        <v>96</v>
      </c>
      <c r="B85">
        <v>93</v>
      </c>
      <c r="C85">
        <v>163</v>
      </c>
      <c r="E85">
        <f t="shared" si="10"/>
        <v>2.1605077193140388E-3</v>
      </c>
      <c r="F85">
        <f t="shared" si="11"/>
        <v>2.0929918530854753E-3</v>
      </c>
      <c r="G85">
        <f t="shared" si="12"/>
        <v>3.6683620650852949E-3</v>
      </c>
      <c r="I85">
        <f t="shared" si="13"/>
        <v>0.27272727272727271</v>
      </c>
      <c r="J85">
        <f t="shared" si="14"/>
        <v>0.26420454545454547</v>
      </c>
      <c r="K85">
        <f t="shared" si="15"/>
        <v>0.46306818181818182</v>
      </c>
    </row>
    <row r="86" spans="1:11" x14ac:dyDescent="0.3">
      <c r="A86">
        <v>96</v>
      </c>
      <c r="B86">
        <v>91</v>
      </c>
      <c r="C86">
        <v>159</v>
      </c>
      <c r="E86">
        <f t="shared" si="10"/>
        <v>2.2441441862639674E-3</v>
      </c>
      <c r="F86">
        <f t="shared" si="11"/>
        <v>2.1272616765627191E-3</v>
      </c>
      <c r="G86">
        <f t="shared" si="12"/>
        <v>3.7168638084996959E-3</v>
      </c>
      <c r="I86">
        <f t="shared" si="13"/>
        <v>0.2774566473988439</v>
      </c>
      <c r="J86">
        <f t="shared" si="14"/>
        <v>0.26300578034682082</v>
      </c>
      <c r="K86">
        <f t="shared" si="15"/>
        <v>0.45953757225433528</v>
      </c>
    </row>
    <row r="87" spans="1:11" x14ac:dyDescent="0.3">
      <c r="A87">
        <v>98</v>
      </c>
      <c r="B87">
        <v>93</v>
      </c>
      <c r="C87">
        <v>163</v>
      </c>
      <c r="E87">
        <f t="shared" si="10"/>
        <v>2.1864263085092143E-3</v>
      </c>
      <c r="F87">
        <f t="shared" si="11"/>
        <v>2.0748739458301725E-3</v>
      </c>
      <c r="G87">
        <f t="shared" si="12"/>
        <v>3.6366070233367544E-3</v>
      </c>
      <c r="I87">
        <f t="shared" si="13"/>
        <v>0.2768361581920904</v>
      </c>
      <c r="J87">
        <f t="shared" si="14"/>
        <v>0.26271186440677968</v>
      </c>
      <c r="K87">
        <f t="shared" si="15"/>
        <v>0.46045197740112992</v>
      </c>
    </row>
    <row r="88" spans="1:11" x14ac:dyDescent="0.3">
      <c r="A88">
        <v>99</v>
      </c>
      <c r="B88">
        <v>94</v>
      </c>
      <c r="C88">
        <v>165</v>
      </c>
      <c r="E88">
        <f t="shared" si="10"/>
        <v>2.1586498626313725E-3</v>
      </c>
      <c r="F88">
        <f t="shared" si="11"/>
        <v>2.0496271422964546E-3</v>
      </c>
      <c r="G88">
        <f t="shared" si="12"/>
        <v>3.5977497710522875E-3</v>
      </c>
      <c r="I88">
        <f t="shared" si="13"/>
        <v>0.27653631284916202</v>
      </c>
      <c r="J88">
        <f t="shared" si="14"/>
        <v>0.26256983240223464</v>
      </c>
      <c r="K88">
        <f t="shared" si="15"/>
        <v>0.46089385474860334</v>
      </c>
    </row>
    <row r="89" spans="1:11" x14ac:dyDescent="0.3">
      <c r="A89">
        <v>95</v>
      </c>
      <c r="B89">
        <v>92</v>
      </c>
      <c r="C89">
        <v>162</v>
      </c>
      <c r="E89">
        <f t="shared" si="10"/>
        <v>2.1722726545171838E-3</v>
      </c>
      <c r="F89">
        <f t="shared" si="11"/>
        <v>2.1036745706903255E-3</v>
      </c>
      <c r="G89">
        <f t="shared" si="12"/>
        <v>3.7042965266503554E-3</v>
      </c>
      <c r="I89">
        <f t="shared" si="13"/>
        <v>0.27220630372492838</v>
      </c>
      <c r="J89">
        <f t="shared" si="14"/>
        <v>0.26361031518624639</v>
      </c>
      <c r="K89">
        <f t="shared" si="15"/>
        <v>0.46418338108882523</v>
      </c>
    </row>
    <row r="90" spans="1:11" x14ac:dyDescent="0.3">
      <c r="A90">
        <v>98</v>
      </c>
      <c r="B90">
        <v>93</v>
      </c>
      <c r="C90">
        <v>163</v>
      </c>
      <c r="E90">
        <f t="shared" si="10"/>
        <v>2.1864263085092143E-3</v>
      </c>
      <c r="F90">
        <f t="shared" si="11"/>
        <v>2.0748739458301725E-3</v>
      </c>
      <c r="G90">
        <f t="shared" si="12"/>
        <v>3.6366070233367544E-3</v>
      </c>
      <c r="I90">
        <f t="shared" si="13"/>
        <v>0.2768361581920904</v>
      </c>
      <c r="J90">
        <f t="shared" si="14"/>
        <v>0.26271186440677968</v>
      </c>
      <c r="K90">
        <f t="shared" si="15"/>
        <v>0.46045197740112992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calibration_data_white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Tan Yin Sian Matthew Tan Yin Sian</cp:lastModifiedBy>
  <dcterms:created xsi:type="dcterms:W3CDTF">2026-03-20T18:26:10Z</dcterms:created>
  <dcterms:modified xsi:type="dcterms:W3CDTF">2026-03-21T22:04:07Z</dcterms:modified>
</cp:coreProperties>
</file>