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ew Tan\Documents\ECSE211\ECSE211_W26_Final_Project\src\data\"/>
    </mc:Choice>
  </mc:AlternateContent>
  <xr:revisionPtr revIDLastSave="0" documentId="13_ncr:1_{9C90C640-8F29-41A3-9E22-2D4027343475}" xr6:coauthVersionLast="47" xr6:coauthVersionMax="47" xr10:uidLastSave="{00000000-0000-0000-0000-000000000000}"/>
  <bookViews>
    <workbookView xWindow="-108" yWindow="-108" windowWidth="23256" windowHeight="12456" xr2:uid="{1DF4A7C3-7D68-400B-AB8D-102D5F0D741C}"/>
  </bookViews>
  <sheets>
    <sheet name="calibration_data_yello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P6" i="1"/>
  <c r="N6" i="1"/>
  <c r="O5" i="1"/>
  <c r="P5" i="1"/>
  <c r="N5" i="1"/>
  <c r="I3" i="1"/>
  <c r="J3" i="1"/>
  <c r="K3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I22" i="1"/>
  <c r="J22" i="1"/>
  <c r="K22" i="1"/>
  <c r="I23" i="1"/>
  <c r="J23" i="1"/>
  <c r="K23" i="1"/>
  <c r="I24" i="1"/>
  <c r="J24" i="1"/>
  <c r="K24" i="1"/>
  <c r="I25" i="1"/>
  <c r="J25" i="1"/>
  <c r="K25" i="1"/>
  <c r="I26" i="1"/>
  <c r="J26" i="1"/>
  <c r="K26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I32" i="1"/>
  <c r="J32" i="1"/>
  <c r="K32" i="1"/>
  <c r="I33" i="1"/>
  <c r="J33" i="1"/>
  <c r="K33" i="1"/>
  <c r="I34" i="1"/>
  <c r="J34" i="1"/>
  <c r="K34" i="1"/>
  <c r="I35" i="1"/>
  <c r="J35" i="1"/>
  <c r="K35" i="1"/>
  <c r="I36" i="1"/>
  <c r="J36" i="1"/>
  <c r="K36" i="1"/>
  <c r="I37" i="1"/>
  <c r="J37" i="1"/>
  <c r="K37" i="1"/>
  <c r="I38" i="1"/>
  <c r="J38" i="1"/>
  <c r="K38" i="1"/>
  <c r="I39" i="1"/>
  <c r="J39" i="1"/>
  <c r="K39" i="1"/>
  <c r="I40" i="1"/>
  <c r="J40" i="1"/>
  <c r="K40" i="1"/>
  <c r="I41" i="1"/>
  <c r="J41" i="1"/>
  <c r="K41" i="1"/>
  <c r="I42" i="1"/>
  <c r="J42" i="1"/>
  <c r="K42" i="1"/>
  <c r="I43" i="1"/>
  <c r="J43" i="1"/>
  <c r="K43" i="1"/>
  <c r="I44" i="1"/>
  <c r="J44" i="1"/>
  <c r="K44" i="1"/>
  <c r="I45" i="1"/>
  <c r="J45" i="1"/>
  <c r="K45" i="1"/>
  <c r="I46" i="1"/>
  <c r="J46" i="1"/>
  <c r="K46" i="1"/>
  <c r="I47" i="1"/>
  <c r="J47" i="1"/>
  <c r="K47" i="1"/>
  <c r="I48" i="1"/>
  <c r="J48" i="1"/>
  <c r="K48" i="1"/>
  <c r="I49" i="1"/>
  <c r="J49" i="1"/>
  <c r="K49" i="1"/>
  <c r="I50" i="1"/>
  <c r="J50" i="1"/>
  <c r="K50" i="1"/>
  <c r="I51" i="1"/>
  <c r="J51" i="1"/>
  <c r="K51" i="1"/>
  <c r="I52" i="1"/>
  <c r="J52" i="1"/>
  <c r="K52" i="1"/>
  <c r="I53" i="1"/>
  <c r="J53" i="1"/>
  <c r="K53" i="1"/>
  <c r="I54" i="1"/>
  <c r="J54" i="1"/>
  <c r="K54" i="1"/>
  <c r="I55" i="1"/>
  <c r="J55" i="1"/>
  <c r="K55" i="1"/>
  <c r="I56" i="1"/>
  <c r="J56" i="1"/>
  <c r="K56" i="1"/>
  <c r="I57" i="1"/>
  <c r="J57" i="1"/>
  <c r="K57" i="1"/>
  <c r="I58" i="1"/>
  <c r="J58" i="1"/>
  <c r="K58" i="1"/>
  <c r="I59" i="1"/>
  <c r="J59" i="1"/>
  <c r="K59" i="1"/>
  <c r="I60" i="1"/>
  <c r="J60" i="1"/>
  <c r="K60" i="1"/>
  <c r="I61" i="1"/>
  <c r="J61" i="1"/>
  <c r="K61" i="1"/>
  <c r="I62" i="1"/>
  <c r="J62" i="1"/>
  <c r="K62" i="1"/>
  <c r="I63" i="1"/>
  <c r="J63" i="1"/>
  <c r="K63" i="1"/>
  <c r="I64" i="1"/>
  <c r="J64" i="1"/>
  <c r="K64" i="1"/>
  <c r="I65" i="1"/>
  <c r="J65" i="1"/>
  <c r="K65" i="1"/>
  <c r="I66" i="1"/>
  <c r="J66" i="1"/>
  <c r="K66" i="1"/>
  <c r="I67" i="1"/>
  <c r="J67" i="1"/>
  <c r="K67" i="1"/>
  <c r="I68" i="1"/>
  <c r="J68" i="1"/>
  <c r="K68" i="1"/>
  <c r="I69" i="1"/>
  <c r="J69" i="1"/>
  <c r="K69" i="1"/>
  <c r="I70" i="1"/>
  <c r="J70" i="1"/>
  <c r="K70" i="1"/>
  <c r="I71" i="1"/>
  <c r="J71" i="1"/>
  <c r="K71" i="1"/>
  <c r="I72" i="1"/>
  <c r="J72" i="1"/>
  <c r="K72" i="1"/>
  <c r="I73" i="1"/>
  <c r="J73" i="1"/>
  <c r="K73" i="1"/>
  <c r="I74" i="1"/>
  <c r="J74" i="1"/>
  <c r="K74" i="1"/>
  <c r="I75" i="1"/>
  <c r="J75" i="1"/>
  <c r="K75" i="1"/>
  <c r="I76" i="1"/>
  <c r="J76" i="1"/>
  <c r="K76" i="1"/>
  <c r="I77" i="1"/>
  <c r="J77" i="1"/>
  <c r="K77" i="1"/>
  <c r="I78" i="1"/>
  <c r="J78" i="1"/>
  <c r="K78" i="1"/>
  <c r="I79" i="1"/>
  <c r="J79" i="1"/>
  <c r="K79" i="1"/>
  <c r="I80" i="1"/>
  <c r="J80" i="1"/>
  <c r="K80" i="1"/>
  <c r="I81" i="1"/>
  <c r="J81" i="1"/>
  <c r="K81" i="1"/>
  <c r="I82" i="1"/>
  <c r="J82" i="1"/>
  <c r="K82" i="1"/>
  <c r="I83" i="1"/>
  <c r="J83" i="1"/>
  <c r="K83" i="1"/>
  <c r="I84" i="1"/>
  <c r="J84" i="1"/>
  <c r="K84" i="1"/>
  <c r="I85" i="1"/>
  <c r="J85" i="1"/>
  <c r="K85" i="1"/>
  <c r="I86" i="1"/>
  <c r="J86" i="1"/>
  <c r="K86" i="1"/>
  <c r="I87" i="1"/>
  <c r="J87" i="1"/>
  <c r="K87" i="1"/>
  <c r="I88" i="1"/>
  <c r="J88" i="1"/>
  <c r="K88" i="1"/>
  <c r="I89" i="1"/>
  <c r="J89" i="1"/>
  <c r="K89" i="1"/>
  <c r="I90" i="1"/>
  <c r="J90" i="1"/>
  <c r="K90" i="1"/>
  <c r="J2" i="1"/>
  <c r="K2" i="1"/>
  <c r="I2" i="1"/>
  <c r="N3" i="1"/>
  <c r="O2" i="1"/>
  <c r="P2" i="1"/>
  <c r="N2" i="1"/>
  <c r="E3" i="1"/>
  <c r="F3" i="1"/>
  <c r="G3" i="1"/>
  <c r="P3" i="1" s="1"/>
  <c r="E4" i="1"/>
  <c r="F4" i="1"/>
  <c r="O3" i="1" s="1"/>
  <c r="G4" i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8" i="1"/>
  <c r="F38" i="1"/>
  <c r="G38" i="1"/>
  <c r="E39" i="1"/>
  <c r="F39" i="1"/>
  <c r="G39" i="1"/>
  <c r="E40" i="1"/>
  <c r="F40" i="1"/>
  <c r="G40" i="1"/>
  <c r="E41" i="1"/>
  <c r="F41" i="1"/>
  <c r="G41" i="1"/>
  <c r="E42" i="1"/>
  <c r="F42" i="1"/>
  <c r="G42" i="1"/>
  <c r="E43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G51" i="1"/>
  <c r="E52" i="1"/>
  <c r="F52" i="1"/>
  <c r="G52" i="1"/>
  <c r="E53" i="1"/>
  <c r="F53" i="1"/>
  <c r="G53" i="1"/>
  <c r="E54" i="1"/>
  <c r="F54" i="1"/>
  <c r="G54" i="1"/>
  <c r="E55" i="1"/>
  <c r="F55" i="1"/>
  <c r="G55" i="1"/>
  <c r="E56" i="1"/>
  <c r="F56" i="1"/>
  <c r="G56" i="1"/>
  <c r="E57" i="1"/>
  <c r="F57" i="1"/>
  <c r="G57" i="1"/>
  <c r="E58" i="1"/>
  <c r="F58" i="1"/>
  <c r="G58" i="1"/>
  <c r="E59" i="1"/>
  <c r="F59" i="1"/>
  <c r="G59" i="1"/>
  <c r="E60" i="1"/>
  <c r="F60" i="1"/>
  <c r="G60" i="1"/>
  <c r="E61" i="1"/>
  <c r="F61" i="1"/>
  <c r="G61" i="1"/>
  <c r="E62" i="1"/>
  <c r="F62" i="1"/>
  <c r="G62" i="1"/>
  <c r="E63" i="1"/>
  <c r="F63" i="1"/>
  <c r="G63" i="1"/>
  <c r="E64" i="1"/>
  <c r="F64" i="1"/>
  <c r="G64" i="1"/>
  <c r="E65" i="1"/>
  <c r="F65" i="1"/>
  <c r="G65" i="1"/>
  <c r="E66" i="1"/>
  <c r="F66" i="1"/>
  <c r="G66" i="1"/>
  <c r="E67" i="1"/>
  <c r="F67" i="1"/>
  <c r="G67" i="1"/>
  <c r="E68" i="1"/>
  <c r="F68" i="1"/>
  <c r="G68" i="1"/>
  <c r="E69" i="1"/>
  <c r="F69" i="1"/>
  <c r="G69" i="1"/>
  <c r="E70" i="1"/>
  <c r="F70" i="1"/>
  <c r="G70" i="1"/>
  <c r="E71" i="1"/>
  <c r="F71" i="1"/>
  <c r="G71" i="1"/>
  <c r="E72" i="1"/>
  <c r="F72" i="1"/>
  <c r="G72" i="1"/>
  <c r="E73" i="1"/>
  <c r="F73" i="1"/>
  <c r="G73" i="1"/>
  <c r="E74" i="1"/>
  <c r="F74" i="1"/>
  <c r="G74" i="1"/>
  <c r="E75" i="1"/>
  <c r="F75" i="1"/>
  <c r="G75" i="1"/>
  <c r="E76" i="1"/>
  <c r="F76" i="1"/>
  <c r="G76" i="1"/>
  <c r="E77" i="1"/>
  <c r="F77" i="1"/>
  <c r="G77" i="1"/>
  <c r="E78" i="1"/>
  <c r="F78" i="1"/>
  <c r="G78" i="1"/>
  <c r="E79" i="1"/>
  <c r="F79" i="1"/>
  <c r="G79" i="1"/>
  <c r="E80" i="1"/>
  <c r="F80" i="1"/>
  <c r="G80" i="1"/>
  <c r="E81" i="1"/>
  <c r="F81" i="1"/>
  <c r="G81" i="1"/>
  <c r="E82" i="1"/>
  <c r="F82" i="1"/>
  <c r="G82" i="1"/>
  <c r="E83" i="1"/>
  <c r="F83" i="1"/>
  <c r="G83" i="1"/>
  <c r="E84" i="1"/>
  <c r="F84" i="1"/>
  <c r="G84" i="1"/>
  <c r="E85" i="1"/>
  <c r="F85" i="1"/>
  <c r="G85" i="1"/>
  <c r="E86" i="1"/>
  <c r="F86" i="1"/>
  <c r="G86" i="1"/>
  <c r="E87" i="1"/>
  <c r="F87" i="1"/>
  <c r="G87" i="1"/>
  <c r="E88" i="1"/>
  <c r="F88" i="1"/>
  <c r="G88" i="1"/>
  <c r="E89" i="1"/>
  <c r="F89" i="1"/>
  <c r="G89" i="1"/>
  <c r="E90" i="1"/>
  <c r="F90" i="1"/>
  <c r="G90" i="1"/>
  <c r="F2" i="1"/>
  <c r="G2" i="1"/>
  <c r="E2" i="1"/>
</calcChain>
</file>

<file path=xl/sharedStrings.xml><?xml version="1.0" encoding="utf-8"?>
<sst xmlns="http://schemas.openxmlformats.org/spreadsheetml/2006/main" count="7" uniqueCount="7">
  <si>
    <t>R</t>
  </si>
  <si>
    <t>G</t>
  </si>
  <si>
    <t>B</t>
  </si>
  <si>
    <t>vector avg</t>
  </si>
  <si>
    <t>vector std dev</t>
  </si>
  <si>
    <t>ratio avg</t>
  </si>
  <si>
    <t>ratio 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</si>
</sst>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EB2D-045A-4AFC-B834-5A2EA75A8416}">
  <dimension ref="A1:P90"/>
  <sheetViews>
    <sheetView tabSelected="1" workbookViewId="0">
      <selection activeCell="O8" sqref="O8"/>
    </sheetView>
  </sheetViews>
  <sheetFormatPr defaultRowHeight="14.4" x14ac:dyDescent="0.3"/>
  <cols>
    <col min="12" max="12" width="21.88671875" customWidth="1"/>
  </cols>
  <sheetData>
    <row r="1" spans="1:16" x14ac:dyDescent="0.3">
      <c r="A1" t="s">
        <v>0</v>
      </c>
      <c r="B1" t="s">
        <v>1</v>
      </c>
      <c r="C1" t="s">
        <v>2</v>
      </c>
    </row>
    <row r="2" spans="1:16" x14ac:dyDescent="0.3">
      <c r="A2">
        <v>75</v>
      </c>
      <c r="B2">
        <v>55</v>
      </c>
      <c r="C2">
        <v>18</v>
      </c>
      <c r="E2">
        <f>A2/($A2^2 + $B2^2 + $C2^2)</f>
        <v>8.3574771562291063E-3</v>
      </c>
      <c r="F2">
        <f t="shared" ref="F2:G2" si="0">B2/($A2^2 + $B2^2 + $C2^2)</f>
        <v>6.128816581234678E-3</v>
      </c>
      <c r="G2">
        <f t="shared" si="0"/>
        <v>2.0057945174949856E-3</v>
      </c>
      <c r="I2">
        <f>A2/($A2+$B2+$C2)</f>
        <v>0.5067567567567568</v>
      </c>
      <c r="J2">
        <f t="shared" ref="J2:K2" si="1">B2/($A2+$B2+$C2)</f>
        <v>0.3716216216216216</v>
      </c>
      <c r="K2">
        <f t="shared" si="1"/>
        <v>0.12162162162162163</v>
      </c>
      <c r="M2" t="s">
        <v>3</v>
      </c>
      <c r="N2">
        <f>AVERAGE(E2:E90)</f>
        <v>8.0486417889068379E-3</v>
      </c>
      <c r="O2">
        <f>AVERAGE(F2:F90)</f>
        <v>5.9093857290239398E-3</v>
      </c>
      <c r="P2">
        <f>AVERAGE(G2:G90)</f>
        <v>2.0817294711076169E-3</v>
      </c>
    </row>
    <row r="3" spans="1:16" x14ac:dyDescent="0.3">
      <c r="A3">
        <v>77</v>
      </c>
      <c r="B3">
        <v>58</v>
      </c>
      <c r="C3">
        <v>20</v>
      </c>
      <c r="E3">
        <f t="shared" ref="E3:E66" si="2">A3/($A3^2 + $B3^2 + $C3^2)</f>
        <v>7.9438770246569694E-3</v>
      </c>
      <c r="F3">
        <f t="shared" ref="F3:F66" si="3">B3/($A3^2 + $B3^2 + $C3^2)</f>
        <v>5.9836995770143403E-3</v>
      </c>
      <c r="G3">
        <f t="shared" ref="G3:G66" si="4">C3/($A3^2 + $B3^2 + $C3^2)</f>
        <v>2.0633446817290828E-3</v>
      </c>
      <c r="I3">
        <f t="shared" ref="I3:I66" si="5">A3/($A3+$B3+$C3)</f>
        <v>0.49677419354838709</v>
      </c>
      <c r="J3">
        <f t="shared" ref="J3:J66" si="6">B3/($A3+$B3+$C3)</f>
        <v>0.37419354838709679</v>
      </c>
      <c r="K3">
        <f t="shared" ref="K3:K66" si="7">C3/($A3+$B3+$C3)</f>
        <v>0.12903225806451613</v>
      </c>
      <c r="M3" t="s">
        <v>4</v>
      </c>
      <c r="N3">
        <f>_xlfn.STDEV.P(E2:E90)</f>
        <v>1.8566429468514192E-4</v>
      </c>
      <c r="O3">
        <f>_xlfn.STDEV.P(F2:F90)</f>
        <v>1.2930839973084404E-4</v>
      </c>
      <c r="P3" s="1">
        <f>_xlfn.STDEV.P(G2:G90)</f>
        <v>7.1667382718370332E-5</v>
      </c>
    </row>
    <row r="4" spans="1:16" x14ac:dyDescent="0.3">
      <c r="A4">
        <v>77</v>
      </c>
      <c r="B4">
        <v>58</v>
      </c>
      <c r="C4">
        <v>21</v>
      </c>
      <c r="E4">
        <f t="shared" si="2"/>
        <v>7.910417094719539E-3</v>
      </c>
      <c r="F4">
        <f t="shared" si="3"/>
        <v>5.9584959934251081E-3</v>
      </c>
      <c r="G4">
        <f t="shared" si="4"/>
        <v>2.1573864803780562E-3</v>
      </c>
      <c r="I4">
        <f t="shared" si="5"/>
        <v>0.49358974358974361</v>
      </c>
      <c r="J4">
        <f t="shared" si="6"/>
        <v>0.37179487179487181</v>
      </c>
      <c r="K4">
        <f t="shared" si="7"/>
        <v>0.13461538461538461</v>
      </c>
    </row>
    <row r="5" spans="1:16" x14ac:dyDescent="0.3">
      <c r="A5">
        <v>78</v>
      </c>
      <c r="B5">
        <v>56</v>
      </c>
      <c r="C5">
        <v>20</v>
      </c>
      <c r="E5">
        <f t="shared" si="2"/>
        <v>8.1081081081081086E-3</v>
      </c>
      <c r="F5">
        <f t="shared" si="3"/>
        <v>5.8212058212058215E-3</v>
      </c>
      <c r="G5">
        <f t="shared" si="4"/>
        <v>2.0790020790020791E-3</v>
      </c>
      <c r="I5">
        <f t="shared" si="5"/>
        <v>0.50649350649350644</v>
      </c>
      <c r="J5">
        <f t="shared" si="6"/>
        <v>0.36363636363636365</v>
      </c>
      <c r="K5">
        <f t="shared" si="7"/>
        <v>0.12987012987012986</v>
      </c>
      <c r="M5" t="s">
        <v>5</v>
      </c>
      <c r="N5">
        <f>AVERAGE(I2:I90)</f>
        <v>0.50176977585373539</v>
      </c>
      <c r="O5">
        <f t="shared" ref="O5:P5" si="8">AVERAGE(J2:J90)</f>
        <v>0.36841182695312352</v>
      </c>
      <c r="P5">
        <f t="shared" si="8"/>
        <v>0.12981839719314101</v>
      </c>
    </row>
    <row r="6" spans="1:16" x14ac:dyDescent="0.3">
      <c r="A6">
        <v>78</v>
      </c>
      <c r="B6">
        <v>57</v>
      </c>
      <c r="C6">
        <v>20</v>
      </c>
      <c r="E6">
        <f t="shared" si="2"/>
        <v>8.0139730812699064E-3</v>
      </c>
      <c r="F6">
        <f t="shared" si="3"/>
        <v>5.8563649440049317E-3</v>
      </c>
      <c r="G6">
        <f t="shared" si="4"/>
        <v>2.0548648926333093E-3</v>
      </c>
      <c r="I6">
        <f t="shared" si="5"/>
        <v>0.50322580645161286</v>
      </c>
      <c r="J6">
        <f t="shared" si="6"/>
        <v>0.36774193548387096</v>
      </c>
      <c r="K6">
        <f t="shared" si="7"/>
        <v>0.12903225806451613</v>
      </c>
      <c r="M6" t="s">
        <v>6</v>
      </c>
      <c r="N6">
        <f>_xlfn.STDEV.P(I2:I90)</f>
        <v>4.7526313954907532E-3</v>
      </c>
      <c r="O6">
        <f t="shared" ref="O6:P6" si="9">_xlfn.STDEV.P(J2:J90)</f>
        <v>3.4872864442641702E-3</v>
      </c>
      <c r="P6">
        <f t="shared" si="9"/>
        <v>4.7732916401148854E-3</v>
      </c>
    </row>
    <row r="7" spans="1:16" x14ac:dyDescent="0.3">
      <c r="A7">
        <v>76</v>
      </c>
      <c r="B7">
        <v>55</v>
      </c>
      <c r="C7">
        <v>20</v>
      </c>
      <c r="E7">
        <f t="shared" si="2"/>
        <v>8.259971742201935E-3</v>
      </c>
      <c r="F7">
        <f t="shared" si="3"/>
        <v>5.9776111292250845E-3</v>
      </c>
      <c r="G7">
        <f t="shared" si="4"/>
        <v>2.1736767742636669E-3</v>
      </c>
      <c r="I7">
        <f t="shared" si="5"/>
        <v>0.50331125827814571</v>
      </c>
      <c r="J7">
        <f t="shared" si="6"/>
        <v>0.36423841059602646</v>
      </c>
      <c r="K7">
        <f t="shared" si="7"/>
        <v>0.13245033112582782</v>
      </c>
    </row>
    <row r="8" spans="1:16" x14ac:dyDescent="0.3">
      <c r="A8">
        <v>76</v>
      </c>
      <c r="B8">
        <v>55</v>
      </c>
      <c r="C8">
        <v>18</v>
      </c>
      <c r="E8">
        <f t="shared" si="2"/>
        <v>8.3287671232876708E-3</v>
      </c>
      <c r="F8">
        <f t="shared" si="3"/>
        <v>6.0273972602739728E-3</v>
      </c>
      <c r="G8">
        <f t="shared" si="4"/>
        <v>1.9726027397260273E-3</v>
      </c>
      <c r="I8">
        <f t="shared" si="5"/>
        <v>0.51006711409395977</v>
      </c>
      <c r="J8">
        <f t="shared" si="6"/>
        <v>0.36912751677852351</v>
      </c>
      <c r="K8">
        <f t="shared" si="7"/>
        <v>0.12080536912751678</v>
      </c>
    </row>
    <row r="9" spans="1:16" x14ac:dyDescent="0.3">
      <c r="A9">
        <v>77</v>
      </c>
      <c r="B9">
        <v>57</v>
      </c>
      <c r="C9">
        <v>20</v>
      </c>
      <c r="E9">
        <f t="shared" si="2"/>
        <v>8.039256629776571E-3</v>
      </c>
      <c r="F9">
        <f t="shared" si="3"/>
        <v>5.9511380246397997E-3</v>
      </c>
      <c r="G9">
        <f t="shared" si="4"/>
        <v>2.0881186051367718E-3</v>
      </c>
      <c r="I9">
        <f t="shared" si="5"/>
        <v>0.5</v>
      </c>
      <c r="J9">
        <f t="shared" si="6"/>
        <v>0.37012987012987014</v>
      </c>
      <c r="K9">
        <f t="shared" si="7"/>
        <v>0.12987012987012986</v>
      </c>
    </row>
    <row r="10" spans="1:16" x14ac:dyDescent="0.3">
      <c r="A10">
        <v>78</v>
      </c>
      <c r="B10">
        <v>57</v>
      </c>
      <c r="C10">
        <v>21</v>
      </c>
      <c r="E10">
        <f t="shared" si="2"/>
        <v>7.9803560466543896E-3</v>
      </c>
      <c r="F10">
        <f t="shared" si="3"/>
        <v>5.8317986494782073E-3</v>
      </c>
      <c r="G10">
        <f t="shared" si="4"/>
        <v>2.1485573971761819E-3</v>
      </c>
      <c r="I10">
        <f t="shared" si="5"/>
        <v>0.5</v>
      </c>
      <c r="J10">
        <f t="shared" si="6"/>
        <v>0.36538461538461536</v>
      </c>
      <c r="K10">
        <f t="shared" si="7"/>
        <v>0.13461538461538461</v>
      </c>
    </row>
    <row r="11" spans="1:16" x14ac:dyDescent="0.3">
      <c r="A11">
        <v>81</v>
      </c>
      <c r="B11">
        <v>58</v>
      </c>
      <c r="C11">
        <v>24</v>
      </c>
      <c r="E11">
        <f t="shared" si="2"/>
        <v>7.7135510903723458E-3</v>
      </c>
      <c r="F11">
        <f t="shared" si="3"/>
        <v>5.523283496809828E-3</v>
      </c>
      <c r="G11">
        <f t="shared" si="4"/>
        <v>2.285496619369584E-3</v>
      </c>
      <c r="I11">
        <f t="shared" si="5"/>
        <v>0.49693251533742333</v>
      </c>
      <c r="J11">
        <f t="shared" si="6"/>
        <v>0.35582822085889571</v>
      </c>
      <c r="K11">
        <f t="shared" si="7"/>
        <v>0.14723926380368099</v>
      </c>
    </row>
    <row r="12" spans="1:16" x14ac:dyDescent="0.3">
      <c r="A12">
        <v>77</v>
      </c>
      <c r="B12">
        <v>56</v>
      </c>
      <c r="C12">
        <v>19</v>
      </c>
      <c r="E12">
        <f t="shared" si="2"/>
        <v>8.1688945469976654E-3</v>
      </c>
      <c r="F12">
        <f t="shared" si="3"/>
        <v>5.9410142159983022E-3</v>
      </c>
      <c r="G12">
        <f t="shared" si="4"/>
        <v>2.0157012518565668E-3</v>
      </c>
      <c r="I12">
        <f t="shared" si="5"/>
        <v>0.50657894736842102</v>
      </c>
      <c r="J12">
        <f t="shared" si="6"/>
        <v>0.36842105263157893</v>
      </c>
      <c r="K12">
        <f t="shared" si="7"/>
        <v>0.125</v>
      </c>
    </row>
    <row r="13" spans="1:16" x14ac:dyDescent="0.3">
      <c r="A13">
        <v>78</v>
      </c>
      <c r="B13">
        <v>58</v>
      </c>
      <c r="C13">
        <v>21</v>
      </c>
      <c r="E13">
        <f t="shared" si="2"/>
        <v>7.8875518252603909E-3</v>
      </c>
      <c r="F13">
        <f t="shared" si="3"/>
        <v>5.8651026392961877E-3</v>
      </c>
      <c r="G13">
        <f t="shared" si="4"/>
        <v>2.1235716452624128E-3</v>
      </c>
      <c r="I13">
        <f t="shared" si="5"/>
        <v>0.49681528662420382</v>
      </c>
      <c r="J13">
        <f t="shared" si="6"/>
        <v>0.36942675159235666</v>
      </c>
      <c r="K13">
        <f t="shared" si="7"/>
        <v>0.13375796178343949</v>
      </c>
    </row>
    <row r="14" spans="1:16" x14ac:dyDescent="0.3">
      <c r="A14">
        <v>75</v>
      </c>
      <c r="B14">
        <v>55</v>
      </c>
      <c r="C14">
        <v>20</v>
      </c>
      <c r="E14">
        <f t="shared" si="2"/>
        <v>8.2872928176795577E-3</v>
      </c>
      <c r="F14">
        <f t="shared" si="3"/>
        <v>6.0773480662983425E-3</v>
      </c>
      <c r="G14">
        <f t="shared" si="4"/>
        <v>2.2099447513812156E-3</v>
      </c>
      <c r="I14">
        <f t="shared" si="5"/>
        <v>0.5</v>
      </c>
      <c r="J14">
        <f t="shared" si="6"/>
        <v>0.36666666666666664</v>
      </c>
      <c r="K14">
        <f t="shared" si="7"/>
        <v>0.13333333333333333</v>
      </c>
    </row>
    <row r="15" spans="1:16" x14ac:dyDescent="0.3">
      <c r="A15">
        <v>77</v>
      </c>
      <c r="B15">
        <v>56</v>
      </c>
      <c r="C15">
        <v>18</v>
      </c>
      <c r="E15">
        <f t="shared" si="2"/>
        <v>8.2010863776760031E-3</v>
      </c>
      <c r="F15">
        <f t="shared" si="3"/>
        <v>5.9644264564916389E-3</v>
      </c>
      <c r="G15">
        <f t="shared" si="4"/>
        <v>1.917137075300884E-3</v>
      </c>
      <c r="I15">
        <f t="shared" si="5"/>
        <v>0.50993377483443714</v>
      </c>
      <c r="J15">
        <f t="shared" si="6"/>
        <v>0.37086092715231789</v>
      </c>
      <c r="K15">
        <f t="shared" si="7"/>
        <v>0.11920529801324503</v>
      </c>
    </row>
    <row r="16" spans="1:16" x14ac:dyDescent="0.3">
      <c r="A16">
        <v>77</v>
      </c>
      <c r="B16">
        <v>57</v>
      </c>
      <c r="C16">
        <v>21</v>
      </c>
      <c r="E16">
        <f t="shared" si="2"/>
        <v>8.0049901237134839E-3</v>
      </c>
      <c r="F16">
        <f t="shared" si="3"/>
        <v>5.9257719097619297E-3</v>
      </c>
      <c r="G16">
        <f t="shared" si="4"/>
        <v>2.1831791246491321E-3</v>
      </c>
      <c r="I16">
        <f t="shared" si="5"/>
        <v>0.49677419354838709</v>
      </c>
      <c r="J16">
        <f t="shared" si="6"/>
        <v>0.36774193548387096</v>
      </c>
      <c r="K16">
        <f t="shared" si="7"/>
        <v>0.13548387096774195</v>
      </c>
    </row>
    <row r="17" spans="1:11" x14ac:dyDescent="0.3">
      <c r="A17">
        <v>76</v>
      </c>
      <c r="B17">
        <v>56</v>
      </c>
      <c r="C17">
        <v>20</v>
      </c>
      <c r="E17">
        <f t="shared" si="2"/>
        <v>8.1615120274914094E-3</v>
      </c>
      <c r="F17">
        <f t="shared" si="3"/>
        <v>6.0137457044673543E-3</v>
      </c>
      <c r="G17">
        <f t="shared" si="4"/>
        <v>2.1477663230240552E-3</v>
      </c>
      <c r="I17">
        <f t="shared" si="5"/>
        <v>0.5</v>
      </c>
      <c r="J17">
        <f t="shared" si="6"/>
        <v>0.36842105263157893</v>
      </c>
      <c r="K17">
        <f t="shared" si="7"/>
        <v>0.13157894736842105</v>
      </c>
    </row>
    <row r="18" spans="1:11" x14ac:dyDescent="0.3">
      <c r="A18">
        <v>78</v>
      </c>
      <c r="B18">
        <v>56</v>
      </c>
      <c r="C18">
        <v>19</v>
      </c>
      <c r="E18">
        <f t="shared" si="2"/>
        <v>8.1411126187245584E-3</v>
      </c>
      <c r="F18">
        <f t="shared" si="3"/>
        <v>5.8449013672894267E-3</v>
      </c>
      <c r="G18">
        <f t="shared" si="4"/>
        <v>1.9830915353303414E-3</v>
      </c>
      <c r="I18">
        <f t="shared" si="5"/>
        <v>0.50980392156862742</v>
      </c>
      <c r="J18">
        <f t="shared" si="6"/>
        <v>0.36601307189542481</v>
      </c>
      <c r="K18">
        <f t="shared" si="7"/>
        <v>0.12418300653594772</v>
      </c>
    </row>
    <row r="19" spans="1:11" x14ac:dyDescent="0.3">
      <c r="A19">
        <v>77</v>
      </c>
      <c r="B19">
        <v>57</v>
      </c>
      <c r="C19">
        <v>20</v>
      </c>
      <c r="E19">
        <f t="shared" si="2"/>
        <v>8.039256629776571E-3</v>
      </c>
      <c r="F19">
        <f t="shared" si="3"/>
        <v>5.9511380246397997E-3</v>
      </c>
      <c r="G19">
        <f t="shared" si="4"/>
        <v>2.0881186051367718E-3</v>
      </c>
      <c r="I19">
        <f t="shared" si="5"/>
        <v>0.5</v>
      </c>
      <c r="J19">
        <f t="shared" si="6"/>
        <v>0.37012987012987014</v>
      </c>
      <c r="K19">
        <f t="shared" si="7"/>
        <v>0.12987012987012986</v>
      </c>
    </row>
    <row r="20" spans="1:11" x14ac:dyDescent="0.3">
      <c r="A20">
        <v>77</v>
      </c>
      <c r="B20">
        <v>58</v>
      </c>
      <c r="C20">
        <v>21</v>
      </c>
      <c r="E20">
        <f t="shared" si="2"/>
        <v>7.910417094719539E-3</v>
      </c>
      <c r="F20">
        <f t="shared" si="3"/>
        <v>5.9584959934251081E-3</v>
      </c>
      <c r="G20">
        <f t="shared" si="4"/>
        <v>2.1573864803780562E-3</v>
      </c>
      <c r="I20">
        <f t="shared" si="5"/>
        <v>0.49358974358974361</v>
      </c>
      <c r="J20">
        <f t="shared" si="6"/>
        <v>0.37179487179487181</v>
      </c>
      <c r="K20">
        <f t="shared" si="7"/>
        <v>0.13461538461538461</v>
      </c>
    </row>
    <row r="21" spans="1:11" x14ac:dyDescent="0.3">
      <c r="A21">
        <v>78</v>
      </c>
      <c r="B21">
        <v>57</v>
      </c>
      <c r="C21">
        <v>20</v>
      </c>
      <c r="E21">
        <f t="shared" si="2"/>
        <v>8.0139730812699064E-3</v>
      </c>
      <c r="F21">
        <f t="shared" si="3"/>
        <v>5.8563649440049317E-3</v>
      </c>
      <c r="G21">
        <f t="shared" si="4"/>
        <v>2.0548648926333093E-3</v>
      </c>
      <c r="I21">
        <f t="shared" si="5"/>
        <v>0.50322580645161286</v>
      </c>
      <c r="J21">
        <f t="shared" si="6"/>
        <v>0.36774193548387096</v>
      </c>
      <c r="K21">
        <f t="shared" si="7"/>
        <v>0.12903225806451613</v>
      </c>
    </row>
    <row r="22" spans="1:11" x14ac:dyDescent="0.3">
      <c r="A22">
        <v>78</v>
      </c>
      <c r="B22">
        <v>57</v>
      </c>
      <c r="C22">
        <v>19</v>
      </c>
      <c r="E22">
        <f t="shared" si="2"/>
        <v>8.0462141530843814E-3</v>
      </c>
      <c r="F22">
        <f t="shared" si="3"/>
        <v>5.8799257272539717E-3</v>
      </c>
      <c r="G22">
        <f t="shared" si="4"/>
        <v>1.9599752424179907E-3</v>
      </c>
      <c r="I22">
        <f t="shared" si="5"/>
        <v>0.50649350649350644</v>
      </c>
      <c r="J22">
        <f t="shared" si="6"/>
        <v>0.37012987012987014</v>
      </c>
      <c r="K22">
        <f t="shared" si="7"/>
        <v>0.12337662337662338</v>
      </c>
    </row>
    <row r="23" spans="1:11" x14ac:dyDescent="0.3">
      <c r="A23">
        <v>77</v>
      </c>
      <c r="B23">
        <v>57</v>
      </c>
      <c r="C23">
        <v>20</v>
      </c>
      <c r="E23">
        <f t="shared" si="2"/>
        <v>8.039256629776571E-3</v>
      </c>
      <c r="F23">
        <f t="shared" si="3"/>
        <v>5.9511380246397997E-3</v>
      </c>
      <c r="G23">
        <f t="shared" si="4"/>
        <v>2.0881186051367718E-3</v>
      </c>
      <c r="I23">
        <f t="shared" si="5"/>
        <v>0.5</v>
      </c>
      <c r="J23">
        <f t="shared" si="6"/>
        <v>0.37012987012987014</v>
      </c>
      <c r="K23">
        <f t="shared" si="7"/>
        <v>0.12987012987012986</v>
      </c>
    </row>
    <row r="24" spans="1:11" x14ac:dyDescent="0.3">
      <c r="A24">
        <v>78</v>
      </c>
      <c r="B24">
        <v>56</v>
      </c>
      <c r="C24">
        <v>20</v>
      </c>
      <c r="E24">
        <f t="shared" si="2"/>
        <v>8.1081081081081086E-3</v>
      </c>
      <c r="F24">
        <f t="shared" si="3"/>
        <v>5.8212058212058215E-3</v>
      </c>
      <c r="G24">
        <f t="shared" si="4"/>
        <v>2.0790020790020791E-3</v>
      </c>
      <c r="I24">
        <f t="shared" si="5"/>
        <v>0.50649350649350644</v>
      </c>
      <c r="J24">
        <f t="shared" si="6"/>
        <v>0.36363636363636365</v>
      </c>
      <c r="K24">
        <f t="shared" si="7"/>
        <v>0.12987012987012986</v>
      </c>
    </row>
    <row r="25" spans="1:11" x14ac:dyDescent="0.3">
      <c r="A25">
        <v>76</v>
      </c>
      <c r="B25">
        <v>56</v>
      </c>
      <c r="C25">
        <v>20</v>
      </c>
      <c r="E25">
        <f t="shared" si="2"/>
        <v>8.1615120274914094E-3</v>
      </c>
      <c r="F25">
        <f t="shared" si="3"/>
        <v>6.0137457044673543E-3</v>
      </c>
      <c r="G25">
        <f t="shared" si="4"/>
        <v>2.1477663230240552E-3</v>
      </c>
      <c r="I25">
        <f t="shared" si="5"/>
        <v>0.5</v>
      </c>
      <c r="J25">
        <f t="shared" si="6"/>
        <v>0.36842105263157893</v>
      </c>
      <c r="K25">
        <f t="shared" si="7"/>
        <v>0.13157894736842105</v>
      </c>
    </row>
    <row r="26" spans="1:11" x14ac:dyDescent="0.3">
      <c r="A26">
        <v>77</v>
      </c>
      <c r="B26">
        <v>55</v>
      </c>
      <c r="C26">
        <v>18</v>
      </c>
      <c r="E26">
        <f t="shared" si="2"/>
        <v>8.2992024143134294E-3</v>
      </c>
      <c r="F26">
        <f t="shared" si="3"/>
        <v>5.9280017245095925E-3</v>
      </c>
      <c r="G26">
        <f t="shared" si="4"/>
        <v>1.9400732916576848E-3</v>
      </c>
      <c r="I26">
        <f t="shared" si="5"/>
        <v>0.51333333333333331</v>
      </c>
      <c r="J26">
        <f t="shared" si="6"/>
        <v>0.36666666666666664</v>
      </c>
      <c r="K26">
        <f t="shared" si="7"/>
        <v>0.12</v>
      </c>
    </row>
    <row r="27" spans="1:11" x14ac:dyDescent="0.3">
      <c r="A27">
        <v>76</v>
      </c>
      <c r="B27">
        <v>55</v>
      </c>
      <c r="C27">
        <v>20</v>
      </c>
      <c r="E27">
        <f t="shared" si="2"/>
        <v>8.259971742201935E-3</v>
      </c>
      <c r="F27">
        <f t="shared" si="3"/>
        <v>5.9776111292250845E-3</v>
      </c>
      <c r="G27">
        <f t="shared" si="4"/>
        <v>2.1736767742636669E-3</v>
      </c>
      <c r="I27">
        <f t="shared" si="5"/>
        <v>0.50331125827814571</v>
      </c>
      <c r="J27">
        <f t="shared" si="6"/>
        <v>0.36423841059602646</v>
      </c>
      <c r="K27">
        <f t="shared" si="7"/>
        <v>0.13245033112582782</v>
      </c>
    </row>
    <row r="28" spans="1:11" x14ac:dyDescent="0.3">
      <c r="A28">
        <v>80</v>
      </c>
      <c r="B28">
        <v>59</v>
      </c>
      <c r="C28">
        <v>21</v>
      </c>
      <c r="E28">
        <f t="shared" si="2"/>
        <v>7.7504359620228641E-3</v>
      </c>
      <c r="F28">
        <f t="shared" si="3"/>
        <v>5.7159465219918625E-3</v>
      </c>
      <c r="G28">
        <f t="shared" si="4"/>
        <v>2.0344894400310017E-3</v>
      </c>
      <c r="I28">
        <f t="shared" si="5"/>
        <v>0.5</v>
      </c>
      <c r="J28">
        <f t="shared" si="6"/>
        <v>0.36875000000000002</v>
      </c>
      <c r="K28">
        <f t="shared" si="7"/>
        <v>0.13125000000000001</v>
      </c>
    </row>
    <row r="29" spans="1:11" x14ac:dyDescent="0.3">
      <c r="A29">
        <v>76</v>
      </c>
      <c r="B29">
        <v>56</v>
      </c>
      <c r="C29">
        <v>20</v>
      </c>
      <c r="E29">
        <f t="shared" si="2"/>
        <v>8.1615120274914094E-3</v>
      </c>
      <c r="F29">
        <f t="shared" si="3"/>
        <v>6.0137457044673543E-3</v>
      </c>
      <c r="G29">
        <f t="shared" si="4"/>
        <v>2.1477663230240552E-3</v>
      </c>
      <c r="I29">
        <f t="shared" si="5"/>
        <v>0.5</v>
      </c>
      <c r="J29">
        <f t="shared" si="6"/>
        <v>0.36842105263157893</v>
      </c>
      <c r="K29">
        <f t="shared" si="7"/>
        <v>0.13157894736842105</v>
      </c>
    </row>
    <row r="30" spans="1:11" x14ac:dyDescent="0.3">
      <c r="A30">
        <v>78</v>
      </c>
      <c r="B30">
        <v>57</v>
      </c>
      <c r="C30">
        <v>20</v>
      </c>
      <c r="E30">
        <f t="shared" si="2"/>
        <v>8.0139730812699064E-3</v>
      </c>
      <c r="F30">
        <f t="shared" si="3"/>
        <v>5.8563649440049317E-3</v>
      </c>
      <c r="G30">
        <f t="shared" si="4"/>
        <v>2.0548648926333093E-3</v>
      </c>
      <c r="I30">
        <f t="shared" si="5"/>
        <v>0.50322580645161286</v>
      </c>
      <c r="J30">
        <f t="shared" si="6"/>
        <v>0.36774193548387096</v>
      </c>
      <c r="K30">
        <f t="shared" si="7"/>
        <v>0.12903225806451613</v>
      </c>
    </row>
    <row r="31" spans="1:11" x14ac:dyDescent="0.3">
      <c r="A31">
        <v>76</v>
      </c>
      <c r="B31">
        <v>56</v>
      </c>
      <c r="C31">
        <v>20</v>
      </c>
      <c r="E31">
        <f t="shared" si="2"/>
        <v>8.1615120274914094E-3</v>
      </c>
      <c r="F31">
        <f t="shared" si="3"/>
        <v>6.0137457044673543E-3</v>
      </c>
      <c r="G31">
        <f t="shared" si="4"/>
        <v>2.1477663230240552E-3</v>
      </c>
      <c r="I31">
        <f t="shared" si="5"/>
        <v>0.5</v>
      </c>
      <c r="J31">
        <f t="shared" si="6"/>
        <v>0.36842105263157893</v>
      </c>
      <c r="K31">
        <f t="shared" si="7"/>
        <v>0.13157894736842105</v>
      </c>
    </row>
    <row r="32" spans="1:11" x14ac:dyDescent="0.3">
      <c r="A32">
        <v>77</v>
      </c>
      <c r="B32">
        <v>58</v>
      </c>
      <c r="C32">
        <v>20</v>
      </c>
      <c r="E32">
        <f t="shared" si="2"/>
        <v>7.9438770246569694E-3</v>
      </c>
      <c r="F32">
        <f t="shared" si="3"/>
        <v>5.9836995770143403E-3</v>
      </c>
      <c r="G32">
        <f t="shared" si="4"/>
        <v>2.0633446817290828E-3</v>
      </c>
      <c r="I32">
        <f t="shared" si="5"/>
        <v>0.49677419354838709</v>
      </c>
      <c r="J32">
        <f t="shared" si="6"/>
        <v>0.37419354838709679</v>
      </c>
      <c r="K32">
        <f t="shared" si="7"/>
        <v>0.12903225806451613</v>
      </c>
    </row>
    <row r="33" spans="1:11" x14ac:dyDescent="0.3">
      <c r="A33">
        <v>75</v>
      </c>
      <c r="B33">
        <v>54</v>
      </c>
      <c r="C33">
        <v>19</v>
      </c>
      <c r="E33">
        <f t="shared" si="2"/>
        <v>8.425073017299483E-3</v>
      </c>
      <c r="F33">
        <f t="shared" si="3"/>
        <v>6.0660525724556278E-3</v>
      </c>
      <c r="G33">
        <f t="shared" si="4"/>
        <v>2.1343518310492026E-3</v>
      </c>
      <c r="I33">
        <f t="shared" si="5"/>
        <v>0.5067567567567568</v>
      </c>
      <c r="J33">
        <f t="shared" si="6"/>
        <v>0.36486486486486486</v>
      </c>
      <c r="K33">
        <f t="shared" si="7"/>
        <v>0.12837837837837837</v>
      </c>
    </row>
    <row r="34" spans="1:11" x14ac:dyDescent="0.3">
      <c r="A34">
        <v>77</v>
      </c>
      <c r="B34">
        <v>56</v>
      </c>
      <c r="C34">
        <v>20</v>
      </c>
      <c r="E34">
        <f t="shared" si="2"/>
        <v>8.1352350765979929E-3</v>
      </c>
      <c r="F34">
        <f t="shared" si="3"/>
        <v>5.9165346011621767E-3</v>
      </c>
      <c r="G34">
        <f t="shared" si="4"/>
        <v>2.1130480718436345E-3</v>
      </c>
      <c r="I34">
        <f t="shared" si="5"/>
        <v>0.50326797385620914</v>
      </c>
      <c r="J34">
        <f t="shared" si="6"/>
        <v>0.36601307189542481</v>
      </c>
      <c r="K34">
        <f t="shared" si="7"/>
        <v>0.13071895424836602</v>
      </c>
    </row>
    <row r="35" spans="1:11" x14ac:dyDescent="0.3">
      <c r="A35">
        <v>77</v>
      </c>
      <c r="B35">
        <v>57</v>
      </c>
      <c r="C35">
        <v>19</v>
      </c>
      <c r="E35">
        <f t="shared" si="2"/>
        <v>8.072124960687703E-3</v>
      </c>
      <c r="F35">
        <f t="shared" si="3"/>
        <v>5.9754691267428451E-3</v>
      </c>
      <c r="G35">
        <f t="shared" si="4"/>
        <v>1.9918230422476149E-3</v>
      </c>
      <c r="I35">
        <f t="shared" si="5"/>
        <v>0.50326797385620914</v>
      </c>
      <c r="J35">
        <f t="shared" si="6"/>
        <v>0.37254901960784315</v>
      </c>
      <c r="K35">
        <f t="shared" si="7"/>
        <v>0.12418300653594772</v>
      </c>
    </row>
    <row r="36" spans="1:11" x14ac:dyDescent="0.3">
      <c r="A36">
        <v>77</v>
      </c>
      <c r="B36">
        <v>56</v>
      </c>
      <c r="C36">
        <v>19</v>
      </c>
      <c r="E36">
        <f t="shared" si="2"/>
        <v>8.1688945469976654E-3</v>
      </c>
      <c r="F36">
        <f t="shared" si="3"/>
        <v>5.9410142159983022E-3</v>
      </c>
      <c r="G36">
        <f t="shared" si="4"/>
        <v>2.0157012518565668E-3</v>
      </c>
      <c r="I36">
        <f t="shared" si="5"/>
        <v>0.50657894736842102</v>
      </c>
      <c r="J36">
        <f t="shared" si="6"/>
        <v>0.36842105263157893</v>
      </c>
      <c r="K36">
        <f t="shared" si="7"/>
        <v>0.125</v>
      </c>
    </row>
    <row r="37" spans="1:11" x14ac:dyDescent="0.3">
      <c r="A37">
        <v>77</v>
      </c>
      <c r="B37">
        <v>55</v>
      </c>
      <c r="C37">
        <v>19</v>
      </c>
      <c r="E37">
        <f t="shared" si="2"/>
        <v>8.2662372517444977E-3</v>
      </c>
      <c r="F37">
        <f t="shared" si="3"/>
        <v>5.9044551798174989E-3</v>
      </c>
      <c r="G37">
        <f t="shared" si="4"/>
        <v>2.0397208803005903E-3</v>
      </c>
      <c r="I37">
        <f t="shared" si="5"/>
        <v>0.50993377483443714</v>
      </c>
      <c r="J37">
        <f t="shared" si="6"/>
        <v>0.36423841059602646</v>
      </c>
      <c r="K37">
        <f t="shared" si="7"/>
        <v>0.12582781456953643</v>
      </c>
    </row>
    <row r="38" spans="1:11" x14ac:dyDescent="0.3">
      <c r="A38">
        <v>75</v>
      </c>
      <c r="B38">
        <v>55</v>
      </c>
      <c r="C38">
        <v>19</v>
      </c>
      <c r="E38">
        <f t="shared" si="2"/>
        <v>8.3231605815114861E-3</v>
      </c>
      <c r="F38">
        <f t="shared" si="3"/>
        <v>6.1036510931084227E-3</v>
      </c>
      <c r="G38">
        <f t="shared" si="4"/>
        <v>2.1085340139829099E-3</v>
      </c>
      <c r="I38">
        <f t="shared" si="5"/>
        <v>0.50335570469798663</v>
      </c>
      <c r="J38">
        <f t="shared" si="6"/>
        <v>0.36912751677852351</v>
      </c>
      <c r="K38">
        <f t="shared" si="7"/>
        <v>0.12751677852348994</v>
      </c>
    </row>
    <row r="39" spans="1:11" x14ac:dyDescent="0.3">
      <c r="A39">
        <v>76</v>
      </c>
      <c r="B39">
        <v>56</v>
      </c>
      <c r="C39">
        <v>21</v>
      </c>
      <c r="E39">
        <f t="shared" si="2"/>
        <v>8.125735058270073E-3</v>
      </c>
      <c r="F39">
        <f t="shared" si="3"/>
        <v>5.9873837271463698E-3</v>
      </c>
      <c r="G39">
        <f t="shared" si="4"/>
        <v>2.2452688976798887E-3</v>
      </c>
      <c r="I39">
        <f t="shared" si="5"/>
        <v>0.49673202614379086</v>
      </c>
      <c r="J39">
        <f t="shared" si="6"/>
        <v>0.36601307189542481</v>
      </c>
      <c r="K39">
        <f t="shared" si="7"/>
        <v>0.13725490196078433</v>
      </c>
    </row>
    <row r="40" spans="1:11" x14ac:dyDescent="0.3">
      <c r="A40">
        <v>77</v>
      </c>
      <c r="B40">
        <v>56</v>
      </c>
      <c r="C40">
        <v>19</v>
      </c>
      <c r="E40">
        <f t="shared" si="2"/>
        <v>8.1688945469976654E-3</v>
      </c>
      <c r="F40">
        <f t="shared" si="3"/>
        <v>5.9410142159983022E-3</v>
      </c>
      <c r="G40">
        <f t="shared" si="4"/>
        <v>2.0157012518565668E-3</v>
      </c>
      <c r="I40">
        <f t="shared" si="5"/>
        <v>0.50657894736842102</v>
      </c>
      <c r="J40">
        <f t="shared" si="6"/>
        <v>0.36842105263157893</v>
      </c>
      <c r="K40">
        <f t="shared" si="7"/>
        <v>0.125</v>
      </c>
    </row>
    <row r="41" spans="1:11" x14ac:dyDescent="0.3">
      <c r="A41">
        <v>76</v>
      </c>
      <c r="B41">
        <v>57</v>
      </c>
      <c r="C41">
        <v>20</v>
      </c>
      <c r="E41">
        <f t="shared" si="2"/>
        <v>8.0636604774535804E-3</v>
      </c>
      <c r="F41">
        <f t="shared" si="3"/>
        <v>6.0477453580901853E-3</v>
      </c>
      <c r="G41">
        <f t="shared" si="4"/>
        <v>2.1220159151193632E-3</v>
      </c>
      <c r="I41">
        <f t="shared" si="5"/>
        <v>0.49673202614379086</v>
      </c>
      <c r="J41">
        <f t="shared" si="6"/>
        <v>0.37254901960784315</v>
      </c>
      <c r="K41">
        <f t="shared" si="7"/>
        <v>0.13071895424836602</v>
      </c>
    </row>
    <row r="42" spans="1:11" x14ac:dyDescent="0.3">
      <c r="A42">
        <v>76</v>
      </c>
      <c r="B42">
        <v>55</v>
      </c>
      <c r="C42">
        <v>19</v>
      </c>
      <c r="E42">
        <f t="shared" si="2"/>
        <v>8.2951320672342288E-3</v>
      </c>
      <c r="F42">
        <f t="shared" si="3"/>
        <v>6.0030561012879282E-3</v>
      </c>
      <c r="G42">
        <f t="shared" si="4"/>
        <v>2.0737830168085572E-3</v>
      </c>
      <c r="I42">
        <f t="shared" si="5"/>
        <v>0.50666666666666671</v>
      </c>
      <c r="J42">
        <f t="shared" si="6"/>
        <v>0.36666666666666664</v>
      </c>
      <c r="K42">
        <f t="shared" si="7"/>
        <v>0.12666666666666668</v>
      </c>
    </row>
    <row r="43" spans="1:11" x14ac:dyDescent="0.3">
      <c r="A43">
        <v>78</v>
      </c>
      <c r="B43">
        <v>57</v>
      </c>
      <c r="C43">
        <v>20</v>
      </c>
      <c r="E43">
        <f t="shared" si="2"/>
        <v>8.0139730812699064E-3</v>
      </c>
      <c r="F43">
        <f t="shared" si="3"/>
        <v>5.8563649440049317E-3</v>
      </c>
      <c r="G43">
        <f t="shared" si="4"/>
        <v>2.0548648926333093E-3</v>
      </c>
      <c r="I43">
        <f t="shared" si="5"/>
        <v>0.50322580645161286</v>
      </c>
      <c r="J43">
        <f t="shared" si="6"/>
        <v>0.36774193548387096</v>
      </c>
      <c r="K43">
        <f t="shared" si="7"/>
        <v>0.12903225806451613</v>
      </c>
    </row>
    <row r="44" spans="1:11" x14ac:dyDescent="0.3">
      <c r="A44">
        <v>78</v>
      </c>
      <c r="B44">
        <v>58</v>
      </c>
      <c r="C44">
        <v>20</v>
      </c>
      <c r="E44">
        <f t="shared" si="2"/>
        <v>7.920389926888708E-3</v>
      </c>
      <c r="F44">
        <f t="shared" si="3"/>
        <v>5.889520714865963E-3</v>
      </c>
      <c r="G44">
        <f t="shared" si="4"/>
        <v>2.0308692120227455E-3</v>
      </c>
      <c r="I44">
        <f t="shared" si="5"/>
        <v>0.5</v>
      </c>
      <c r="J44">
        <f t="shared" si="6"/>
        <v>0.37179487179487181</v>
      </c>
      <c r="K44">
        <f t="shared" si="7"/>
        <v>0.12820512820512819</v>
      </c>
    </row>
    <row r="45" spans="1:11" x14ac:dyDescent="0.3">
      <c r="A45">
        <v>78</v>
      </c>
      <c r="B45">
        <v>57</v>
      </c>
      <c r="C45">
        <v>20</v>
      </c>
      <c r="E45">
        <f t="shared" si="2"/>
        <v>8.0139730812699064E-3</v>
      </c>
      <c r="F45">
        <f t="shared" si="3"/>
        <v>5.8563649440049317E-3</v>
      </c>
      <c r="G45">
        <f t="shared" si="4"/>
        <v>2.0548648926333093E-3</v>
      </c>
      <c r="I45">
        <f t="shared" si="5"/>
        <v>0.50322580645161286</v>
      </c>
      <c r="J45">
        <f t="shared" si="6"/>
        <v>0.36774193548387096</v>
      </c>
      <c r="K45">
        <f t="shared" si="7"/>
        <v>0.12903225806451613</v>
      </c>
    </row>
    <row r="46" spans="1:11" x14ac:dyDescent="0.3">
      <c r="A46">
        <v>75</v>
      </c>
      <c r="B46">
        <v>55</v>
      </c>
      <c r="C46">
        <v>19</v>
      </c>
      <c r="E46">
        <f t="shared" si="2"/>
        <v>8.3231605815114861E-3</v>
      </c>
      <c r="F46">
        <f t="shared" si="3"/>
        <v>6.1036510931084227E-3</v>
      </c>
      <c r="G46">
        <f t="shared" si="4"/>
        <v>2.1085340139829099E-3</v>
      </c>
      <c r="I46">
        <f t="shared" si="5"/>
        <v>0.50335570469798663</v>
      </c>
      <c r="J46">
        <f t="shared" si="6"/>
        <v>0.36912751677852351</v>
      </c>
      <c r="K46">
        <f t="shared" si="7"/>
        <v>0.12751677852348994</v>
      </c>
    </row>
    <row r="47" spans="1:11" x14ac:dyDescent="0.3">
      <c r="A47">
        <v>76</v>
      </c>
      <c r="B47">
        <v>56</v>
      </c>
      <c r="C47">
        <v>20</v>
      </c>
      <c r="E47">
        <f t="shared" si="2"/>
        <v>8.1615120274914094E-3</v>
      </c>
      <c r="F47">
        <f t="shared" si="3"/>
        <v>6.0137457044673543E-3</v>
      </c>
      <c r="G47">
        <f t="shared" si="4"/>
        <v>2.1477663230240552E-3</v>
      </c>
      <c r="I47">
        <f t="shared" si="5"/>
        <v>0.5</v>
      </c>
      <c r="J47">
        <f t="shared" si="6"/>
        <v>0.36842105263157893</v>
      </c>
      <c r="K47">
        <f t="shared" si="7"/>
        <v>0.13157894736842105</v>
      </c>
    </row>
    <row r="48" spans="1:11" x14ac:dyDescent="0.3">
      <c r="A48">
        <v>76</v>
      </c>
      <c r="B48">
        <v>56</v>
      </c>
      <c r="C48">
        <v>20</v>
      </c>
      <c r="E48">
        <f t="shared" si="2"/>
        <v>8.1615120274914094E-3</v>
      </c>
      <c r="F48">
        <f t="shared" si="3"/>
        <v>6.0137457044673543E-3</v>
      </c>
      <c r="G48">
        <f t="shared" si="4"/>
        <v>2.1477663230240552E-3</v>
      </c>
      <c r="I48">
        <f t="shared" si="5"/>
        <v>0.5</v>
      </c>
      <c r="J48">
        <f t="shared" si="6"/>
        <v>0.36842105263157893</v>
      </c>
      <c r="K48">
        <f t="shared" si="7"/>
        <v>0.13157894736842105</v>
      </c>
    </row>
    <row r="49" spans="1:11" x14ac:dyDescent="0.3">
      <c r="A49">
        <v>76</v>
      </c>
      <c r="B49">
        <v>56</v>
      </c>
      <c r="C49">
        <v>20</v>
      </c>
      <c r="E49">
        <f t="shared" si="2"/>
        <v>8.1615120274914094E-3</v>
      </c>
      <c r="F49">
        <f t="shared" si="3"/>
        <v>6.0137457044673543E-3</v>
      </c>
      <c r="G49">
        <f t="shared" si="4"/>
        <v>2.1477663230240552E-3</v>
      </c>
      <c r="I49">
        <f t="shared" si="5"/>
        <v>0.5</v>
      </c>
      <c r="J49">
        <f t="shared" si="6"/>
        <v>0.36842105263157893</v>
      </c>
      <c r="K49">
        <f t="shared" si="7"/>
        <v>0.13157894736842105</v>
      </c>
    </row>
    <row r="50" spans="1:11" x14ac:dyDescent="0.3">
      <c r="A50">
        <v>77</v>
      </c>
      <c r="B50">
        <v>56</v>
      </c>
      <c r="C50">
        <v>19</v>
      </c>
      <c r="E50">
        <f t="shared" si="2"/>
        <v>8.1688945469976654E-3</v>
      </c>
      <c r="F50">
        <f t="shared" si="3"/>
        <v>5.9410142159983022E-3</v>
      </c>
      <c r="G50">
        <f t="shared" si="4"/>
        <v>2.0157012518565668E-3</v>
      </c>
      <c r="I50">
        <f t="shared" si="5"/>
        <v>0.50657894736842102</v>
      </c>
      <c r="J50">
        <f t="shared" si="6"/>
        <v>0.36842105263157893</v>
      </c>
      <c r="K50">
        <f t="shared" si="7"/>
        <v>0.125</v>
      </c>
    </row>
    <row r="51" spans="1:11" x14ac:dyDescent="0.3">
      <c r="A51">
        <v>78</v>
      </c>
      <c r="B51">
        <v>57</v>
      </c>
      <c r="C51">
        <v>21</v>
      </c>
      <c r="E51">
        <f t="shared" si="2"/>
        <v>7.9803560466543896E-3</v>
      </c>
      <c r="F51">
        <f t="shared" si="3"/>
        <v>5.8317986494782073E-3</v>
      </c>
      <c r="G51">
        <f t="shared" si="4"/>
        <v>2.1485573971761819E-3</v>
      </c>
      <c r="I51">
        <f t="shared" si="5"/>
        <v>0.5</v>
      </c>
      <c r="J51">
        <f t="shared" si="6"/>
        <v>0.36538461538461536</v>
      </c>
      <c r="K51">
        <f t="shared" si="7"/>
        <v>0.13461538461538461</v>
      </c>
    </row>
    <row r="52" spans="1:11" x14ac:dyDescent="0.3">
      <c r="A52">
        <v>75</v>
      </c>
      <c r="B52">
        <v>55</v>
      </c>
      <c r="C52">
        <v>19</v>
      </c>
      <c r="E52">
        <f t="shared" si="2"/>
        <v>8.3231605815114861E-3</v>
      </c>
      <c r="F52">
        <f t="shared" si="3"/>
        <v>6.1036510931084227E-3</v>
      </c>
      <c r="G52">
        <f t="shared" si="4"/>
        <v>2.1085340139829099E-3</v>
      </c>
      <c r="I52">
        <f t="shared" si="5"/>
        <v>0.50335570469798663</v>
      </c>
      <c r="J52">
        <f t="shared" si="6"/>
        <v>0.36912751677852351</v>
      </c>
      <c r="K52">
        <f t="shared" si="7"/>
        <v>0.12751677852348994</v>
      </c>
    </row>
    <row r="53" spans="1:11" x14ac:dyDescent="0.3">
      <c r="A53">
        <v>76</v>
      </c>
      <c r="B53">
        <v>56</v>
      </c>
      <c r="C53">
        <v>20</v>
      </c>
      <c r="E53">
        <f t="shared" si="2"/>
        <v>8.1615120274914094E-3</v>
      </c>
      <c r="F53">
        <f t="shared" si="3"/>
        <v>6.0137457044673543E-3</v>
      </c>
      <c r="G53">
        <f t="shared" si="4"/>
        <v>2.1477663230240552E-3</v>
      </c>
      <c r="I53">
        <f t="shared" si="5"/>
        <v>0.5</v>
      </c>
      <c r="J53">
        <f t="shared" si="6"/>
        <v>0.36842105263157893</v>
      </c>
      <c r="K53">
        <f t="shared" si="7"/>
        <v>0.13157894736842105</v>
      </c>
    </row>
    <row r="54" spans="1:11" x14ac:dyDescent="0.3">
      <c r="A54">
        <v>79</v>
      </c>
      <c r="B54">
        <v>59</v>
      </c>
      <c r="C54">
        <v>22</v>
      </c>
      <c r="E54">
        <f t="shared" si="2"/>
        <v>7.7405447775818143E-3</v>
      </c>
      <c r="F54">
        <f t="shared" si="3"/>
        <v>5.7809131883205956E-3</v>
      </c>
      <c r="G54">
        <f t="shared" si="4"/>
        <v>2.1555947481873409E-3</v>
      </c>
      <c r="I54">
        <f t="shared" si="5"/>
        <v>0.49375000000000002</v>
      </c>
      <c r="J54">
        <f t="shared" si="6"/>
        <v>0.36875000000000002</v>
      </c>
      <c r="K54">
        <f t="shared" si="7"/>
        <v>0.13750000000000001</v>
      </c>
    </row>
    <row r="55" spans="1:11" x14ac:dyDescent="0.3">
      <c r="A55">
        <v>77</v>
      </c>
      <c r="B55">
        <v>56</v>
      </c>
      <c r="C55">
        <v>19</v>
      </c>
      <c r="E55">
        <f t="shared" si="2"/>
        <v>8.1688945469976654E-3</v>
      </c>
      <c r="F55">
        <f t="shared" si="3"/>
        <v>5.9410142159983022E-3</v>
      </c>
      <c r="G55">
        <f t="shared" si="4"/>
        <v>2.0157012518565668E-3</v>
      </c>
      <c r="I55">
        <f t="shared" si="5"/>
        <v>0.50657894736842102</v>
      </c>
      <c r="J55">
        <f t="shared" si="6"/>
        <v>0.36842105263157893</v>
      </c>
      <c r="K55">
        <f t="shared" si="7"/>
        <v>0.125</v>
      </c>
    </row>
    <row r="56" spans="1:11" x14ac:dyDescent="0.3">
      <c r="A56">
        <v>77</v>
      </c>
      <c r="B56">
        <v>55</v>
      </c>
      <c r="C56">
        <v>19</v>
      </c>
      <c r="E56">
        <f t="shared" si="2"/>
        <v>8.2662372517444977E-3</v>
      </c>
      <c r="F56">
        <f t="shared" si="3"/>
        <v>5.9044551798174989E-3</v>
      </c>
      <c r="G56">
        <f t="shared" si="4"/>
        <v>2.0397208803005903E-3</v>
      </c>
      <c r="I56">
        <f t="shared" si="5"/>
        <v>0.50993377483443714</v>
      </c>
      <c r="J56">
        <f t="shared" si="6"/>
        <v>0.36423841059602646</v>
      </c>
      <c r="K56">
        <f t="shared" si="7"/>
        <v>0.12582781456953643</v>
      </c>
    </row>
    <row r="57" spans="1:11" x14ac:dyDescent="0.3">
      <c r="A57">
        <v>76</v>
      </c>
      <c r="B57">
        <v>56</v>
      </c>
      <c r="C57">
        <v>19</v>
      </c>
      <c r="E57">
        <f t="shared" si="2"/>
        <v>8.1958373773320398E-3</v>
      </c>
      <c r="F57">
        <f t="shared" si="3"/>
        <v>6.0390380675078188E-3</v>
      </c>
      <c r="G57">
        <f t="shared" si="4"/>
        <v>2.04895934433301E-3</v>
      </c>
      <c r="I57">
        <f t="shared" si="5"/>
        <v>0.50331125827814571</v>
      </c>
      <c r="J57">
        <f t="shared" si="6"/>
        <v>0.37086092715231789</v>
      </c>
      <c r="K57">
        <f t="shared" si="7"/>
        <v>0.12582781456953643</v>
      </c>
    </row>
    <row r="58" spans="1:11" x14ac:dyDescent="0.3">
      <c r="A58">
        <v>78</v>
      </c>
      <c r="B58">
        <v>57</v>
      </c>
      <c r="C58">
        <v>19</v>
      </c>
      <c r="E58">
        <f t="shared" si="2"/>
        <v>8.0462141530843814E-3</v>
      </c>
      <c r="F58">
        <f t="shared" si="3"/>
        <v>5.8799257272539717E-3</v>
      </c>
      <c r="G58">
        <f t="shared" si="4"/>
        <v>1.9599752424179907E-3</v>
      </c>
      <c r="I58">
        <f t="shared" si="5"/>
        <v>0.50649350649350644</v>
      </c>
      <c r="J58">
        <f t="shared" si="6"/>
        <v>0.37012987012987014</v>
      </c>
      <c r="K58">
        <f t="shared" si="7"/>
        <v>0.12337662337662338</v>
      </c>
    </row>
    <row r="59" spans="1:11" x14ac:dyDescent="0.3">
      <c r="A59">
        <v>78</v>
      </c>
      <c r="B59">
        <v>58</v>
      </c>
      <c r="C59">
        <v>20</v>
      </c>
      <c r="E59">
        <f t="shared" si="2"/>
        <v>7.920389926888708E-3</v>
      </c>
      <c r="F59">
        <f t="shared" si="3"/>
        <v>5.889520714865963E-3</v>
      </c>
      <c r="G59">
        <f t="shared" si="4"/>
        <v>2.0308692120227455E-3</v>
      </c>
      <c r="I59">
        <f t="shared" si="5"/>
        <v>0.5</v>
      </c>
      <c r="J59">
        <f t="shared" si="6"/>
        <v>0.37179487179487181</v>
      </c>
      <c r="K59">
        <f t="shared" si="7"/>
        <v>0.12820512820512819</v>
      </c>
    </row>
    <row r="60" spans="1:11" x14ac:dyDescent="0.3">
      <c r="A60">
        <v>76</v>
      </c>
      <c r="B60">
        <v>56</v>
      </c>
      <c r="C60">
        <v>19</v>
      </c>
      <c r="E60">
        <f t="shared" si="2"/>
        <v>8.1958373773320398E-3</v>
      </c>
      <c r="F60">
        <f t="shared" si="3"/>
        <v>6.0390380675078188E-3</v>
      </c>
      <c r="G60">
        <f t="shared" si="4"/>
        <v>2.04895934433301E-3</v>
      </c>
      <c r="I60">
        <f t="shared" si="5"/>
        <v>0.50331125827814571</v>
      </c>
      <c r="J60">
        <f t="shared" si="6"/>
        <v>0.37086092715231789</v>
      </c>
      <c r="K60">
        <f t="shared" si="7"/>
        <v>0.12582781456953643</v>
      </c>
    </row>
    <row r="61" spans="1:11" x14ac:dyDescent="0.3">
      <c r="A61">
        <v>78</v>
      </c>
      <c r="B61">
        <v>58</v>
      </c>
      <c r="C61">
        <v>21</v>
      </c>
      <c r="E61">
        <f t="shared" si="2"/>
        <v>7.8875518252603909E-3</v>
      </c>
      <c r="F61">
        <f t="shared" si="3"/>
        <v>5.8651026392961877E-3</v>
      </c>
      <c r="G61">
        <f t="shared" si="4"/>
        <v>2.1235716452624128E-3</v>
      </c>
      <c r="I61">
        <f t="shared" si="5"/>
        <v>0.49681528662420382</v>
      </c>
      <c r="J61">
        <f t="shared" si="6"/>
        <v>0.36942675159235666</v>
      </c>
      <c r="K61">
        <f t="shared" si="7"/>
        <v>0.13375796178343949</v>
      </c>
    </row>
    <row r="62" spans="1:11" x14ac:dyDescent="0.3">
      <c r="A62">
        <v>79</v>
      </c>
      <c r="B62">
        <v>59</v>
      </c>
      <c r="C62">
        <v>20</v>
      </c>
      <c r="E62">
        <f t="shared" si="2"/>
        <v>7.8047816637028256E-3</v>
      </c>
      <c r="F62">
        <f t="shared" si="3"/>
        <v>5.8288875716261609E-3</v>
      </c>
      <c r="G62">
        <f t="shared" si="4"/>
        <v>1.9758940920766646E-3</v>
      </c>
      <c r="I62">
        <f t="shared" si="5"/>
        <v>0.5</v>
      </c>
      <c r="J62">
        <f t="shared" si="6"/>
        <v>0.37341772151898733</v>
      </c>
      <c r="K62">
        <f t="shared" si="7"/>
        <v>0.12658227848101267</v>
      </c>
    </row>
    <row r="63" spans="1:11" x14ac:dyDescent="0.3">
      <c r="A63">
        <v>79</v>
      </c>
      <c r="B63">
        <v>59</v>
      </c>
      <c r="C63">
        <v>22</v>
      </c>
      <c r="E63">
        <f t="shared" si="2"/>
        <v>7.7405447775818143E-3</v>
      </c>
      <c r="F63">
        <f t="shared" si="3"/>
        <v>5.7809131883205956E-3</v>
      </c>
      <c r="G63">
        <f t="shared" si="4"/>
        <v>2.1555947481873409E-3</v>
      </c>
      <c r="I63">
        <f t="shared" si="5"/>
        <v>0.49375000000000002</v>
      </c>
      <c r="J63">
        <f t="shared" si="6"/>
        <v>0.36875000000000002</v>
      </c>
      <c r="K63">
        <f t="shared" si="7"/>
        <v>0.13750000000000001</v>
      </c>
    </row>
    <row r="64" spans="1:11" x14ac:dyDescent="0.3">
      <c r="A64">
        <v>80</v>
      </c>
      <c r="B64">
        <v>60</v>
      </c>
      <c r="C64">
        <v>21</v>
      </c>
      <c r="E64">
        <f t="shared" si="2"/>
        <v>7.6621013312901066E-3</v>
      </c>
      <c r="F64">
        <f t="shared" si="3"/>
        <v>5.7465759984675797E-3</v>
      </c>
      <c r="G64">
        <f t="shared" si="4"/>
        <v>2.0113015994636528E-3</v>
      </c>
      <c r="I64">
        <f t="shared" si="5"/>
        <v>0.49689440993788819</v>
      </c>
      <c r="J64">
        <f t="shared" si="6"/>
        <v>0.37267080745341613</v>
      </c>
      <c r="K64">
        <f t="shared" si="7"/>
        <v>0.13043478260869565</v>
      </c>
    </row>
    <row r="65" spans="1:11" x14ac:dyDescent="0.3">
      <c r="A65">
        <v>76</v>
      </c>
      <c r="B65">
        <v>57</v>
      </c>
      <c r="C65">
        <v>20</v>
      </c>
      <c r="E65">
        <f t="shared" si="2"/>
        <v>8.0636604774535804E-3</v>
      </c>
      <c r="F65">
        <f t="shared" si="3"/>
        <v>6.0477453580901853E-3</v>
      </c>
      <c r="G65">
        <f t="shared" si="4"/>
        <v>2.1220159151193632E-3</v>
      </c>
      <c r="I65">
        <f t="shared" si="5"/>
        <v>0.49673202614379086</v>
      </c>
      <c r="J65">
        <f t="shared" si="6"/>
        <v>0.37254901960784315</v>
      </c>
      <c r="K65">
        <f t="shared" si="7"/>
        <v>0.13071895424836602</v>
      </c>
    </row>
    <row r="66" spans="1:11" x14ac:dyDescent="0.3">
      <c r="A66">
        <v>78</v>
      </c>
      <c r="B66">
        <v>59</v>
      </c>
      <c r="C66">
        <v>22</v>
      </c>
      <c r="E66">
        <f t="shared" si="2"/>
        <v>7.7619663648124193E-3</v>
      </c>
      <c r="F66">
        <f t="shared" si="3"/>
        <v>5.8712309682555476E-3</v>
      </c>
      <c r="G66">
        <f t="shared" si="4"/>
        <v>2.1892725644342722E-3</v>
      </c>
      <c r="I66">
        <f t="shared" si="5"/>
        <v>0.49056603773584906</v>
      </c>
      <c r="J66">
        <f t="shared" si="6"/>
        <v>0.37106918238993708</v>
      </c>
      <c r="K66">
        <f t="shared" si="7"/>
        <v>0.13836477987421383</v>
      </c>
    </row>
    <row r="67" spans="1:11" x14ac:dyDescent="0.3">
      <c r="A67">
        <v>80</v>
      </c>
      <c r="B67">
        <v>58</v>
      </c>
      <c r="C67">
        <v>20</v>
      </c>
      <c r="E67">
        <f t="shared" ref="E67:E90" si="10">A67/($A67^2 + $B67^2 + $C67^2)</f>
        <v>7.8709169618260532E-3</v>
      </c>
      <c r="F67">
        <f t="shared" ref="F67:F90" si="11">B67/($A67^2 + $B67^2 + $C67^2)</f>
        <v>5.7064147973238883E-3</v>
      </c>
      <c r="G67">
        <f t="shared" ref="G67:G90" si="12">C67/($A67^2 + $B67^2 + $C67^2)</f>
        <v>1.9677292404565133E-3</v>
      </c>
      <c r="I67">
        <f t="shared" ref="I67:I90" si="13">A67/($A67+$B67+$C67)</f>
        <v>0.50632911392405067</v>
      </c>
      <c r="J67">
        <f t="shared" ref="J67:J90" si="14">B67/($A67+$B67+$C67)</f>
        <v>0.36708860759493672</v>
      </c>
      <c r="K67">
        <f t="shared" ref="K67:K90" si="15">C67/($A67+$B67+$C67)</f>
        <v>0.12658227848101267</v>
      </c>
    </row>
    <row r="68" spans="1:11" x14ac:dyDescent="0.3">
      <c r="A68">
        <v>77</v>
      </c>
      <c r="B68">
        <v>57</v>
      </c>
      <c r="C68">
        <v>20</v>
      </c>
      <c r="E68">
        <f t="shared" si="10"/>
        <v>8.039256629776571E-3</v>
      </c>
      <c r="F68">
        <f t="shared" si="11"/>
        <v>5.9511380246397997E-3</v>
      </c>
      <c r="G68">
        <f t="shared" si="12"/>
        <v>2.0881186051367718E-3</v>
      </c>
      <c r="I68">
        <f t="shared" si="13"/>
        <v>0.5</v>
      </c>
      <c r="J68">
        <f t="shared" si="14"/>
        <v>0.37012987012987014</v>
      </c>
      <c r="K68">
        <f t="shared" si="15"/>
        <v>0.12987012987012986</v>
      </c>
    </row>
    <row r="69" spans="1:11" x14ac:dyDescent="0.3">
      <c r="A69">
        <v>77</v>
      </c>
      <c r="B69">
        <v>57</v>
      </c>
      <c r="C69">
        <v>20</v>
      </c>
      <c r="E69">
        <f t="shared" si="10"/>
        <v>8.039256629776571E-3</v>
      </c>
      <c r="F69">
        <f t="shared" si="11"/>
        <v>5.9511380246397997E-3</v>
      </c>
      <c r="G69">
        <f t="shared" si="12"/>
        <v>2.0881186051367718E-3</v>
      </c>
      <c r="I69">
        <f t="shared" si="13"/>
        <v>0.5</v>
      </c>
      <c r="J69">
        <f t="shared" si="14"/>
        <v>0.37012987012987014</v>
      </c>
      <c r="K69">
        <f t="shared" si="15"/>
        <v>0.12987012987012986</v>
      </c>
    </row>
    <row r="70" spans="1:11" x14ac:dyDescent="0.3">
      <c r="A70">
        <v>78</v>
      </c>
      <c r="B70">
        <v>56</v>
      </c>
      <c r="C70">
        <v>21</v>
      </c>
      <c r="E70">
        <f t="shared" si="10"/>
        <v>8.0736983749094288E-3</v>
      </c>
      <c r="F70">
        <f t="shared" si="11"/>
        <v>5.7965013973708722E-3</v>
      </c>
      <c r="G70">
        <f t="shared" si="12"/>
        <v>2.1736880240140772E-3</v>
      </c>
      <c r="I70">
        <f t="shared" si="13"/>
        <v>0.50322580645161286</v>
      </c>
      <c r="J70">
        <f t="shared" si="14"/>
        <v>0.36129032258064514</v>
      </c>
      <c r="K70">
        <f t="shared" si="15"/>
        <v>0.13548387096774195</v>
      </c>
    </row>
    <row r="71" spans="1:11" x14ac:dyDescent="0.3">
      <c r="A71">
        <v>79</v>
      </c>
      <c r="B71">
        <v>58</v>
      </c>
      <c r="C71">
        <v>20</v>
      </c>
      <c r="E71">
        <f t="shared" si="10"/>
        <v>7.8960519740129929E-3</v>
      </c>
      <c r="F71">
        <f t="shared" si="11"/>
        <v>5.7971014492753624E-3</v>
      </c>
      <c r="G71">
        <f t="shared" si="12"/>
        <v>1.9990004997501249E-3</v>
      </c>
      <c r="I71">
        <f t="shared" si="13"/>
        <v>0.50318471337579618</v>
      </c>
      <c r="J71">
        <f t="shared" si="14"/>
        <v>0.36942675159235666</v>
      </c>
      <c r="K71">
        <f t="shared" si="15"/>
        <v>0.12738853503184713</v>
      </c>
    </row>
    <row r="72" spans="1:11" x14ac:dyDescent="0.3">
      <c r="A72">
        <v>80</v>
      </c>
      <c r="B72">
        <v>58</v>
      </c>
      <c r="C72">
        <v>21</v>
      </c>
      <c r="E72">
        <f t="shared" si="10"/>
        <v>7.839294463498285E-3</v>
      </c>
      <c r="F72">
        <f t="shared" si="11"/>
        <v>5.6834884860362568E-3</v>
      </c>
      <c r="G72">
        <f t="shared" si="12"/>
        <v>2.0578147966682997E-3</v>
      </c>
      <c r="I72">
        <f t="shared" si="13"/>
        <v>0.50314465408805031</v>
      </c>
      <c r="J72">
        <f t="shared" si="14"/>
        <v>0.36477987421383645</v>
      </c>
      <c r="K72">
        <f t="shared" si="15"/>
        <v>0.13207547169811321</v>
      </c>
    </row>
    <row r="73" spans="1:11" x14ac:dyDescent="0.3">
      <c r="A73">
        <v>79</v>
      </c>
      <c r="B73">
        <v>58</v>
      </c>
      <c r="C73">
        <v>21</v>
      </c>
      <c r="E73">
        <f t="shared" si="10"/>
        <v>7.8638263985665938E-3</v>
      </c>
      <c r="F73">
        <f t="shared" si="11"/>
        <v>5.7734421660362335E-3</v>
      </c>
      <c r="G73">
        <f t="shared" si="12"/>
        <v>2.0903842325303602E-3</v>
      </c>
      <c r="I73">
        <f t="shared" si="13"/>
        <v>0.5</v>
      </c>
      <c r="J73">
        <f t="shared" si="14"/>
        <v>0.36708860759493672</v>
      </c>
      <c r="K73">
        <f t="shared" si="15"/>
        <v>0.13291139240506328</v>
      </c>
    </row>
    <row r="74" spans="1:11" x14ac:dyDescent="0.3">
      <c r="A74">
        <v>76</v>
      </c>
      <c r="B74">
        <v>57</v>
      </c>
      <c r="C74">
        <v>20</v>
      </c>
      <c r="E74">
        <f t="shared" si="10"/>
        <v>8.0636604774535804E-3</v>
      </c>
      <c r="F74">
        <f t="shared" si="11"/>
        <v>6.0477453580901853E-3</v>
      </c>
      <c r="G74">
        <f t="shared" si="12"/>
        <v>2.1220159151193632E-3</v>
      </c>
      <c r="I74">
        <f t="shared" si="13"/>
        <v>0.49673202614379086</v>
      </c>
      <c r="J74">
        <f t="shared" si="14"/>
        <v>0.37254901960784315</v>
      </c>
      <c r="K74">
        <f t="shared" si="15"/>
        <v>0.13071895424836602</v>
      </c>
    </row>
    <row r="75" spans="1:11" x14ac:dyDescent="0.3">
      <c r="A75">
        <v>78</v>
      </c>
      <c r="B75">
        <v>59</v>
      </c>
      <c r="C75">
        <v>21</v>
      </c>
      <c r="E75">
        <f t="shared" si="10"/>
        <v>7.7953228063162103E-3</v>
      </c>
      <c r="F75">
        <f t="shared" si="11"/>
        <v>5.8964621227263645E-3</v>
      </c>
      <c r="G75">
        <f t="shared" si="12"/>
        <v>2.0987407555466721E-3</v>
      </c>
      <c r="I75">
        <f t="shared" si="13"/>
        <v>0.49367088607594939</v>
      </c>
      <c r="J75">
        <f t="shared" si="14"/>
        <v>0.37341772151898733</v>
      </c>
      <c r="K75">
        <f t="shared" si="15"/>
        <v>0.13291139240506328</v>
      </c>
    </row>
    <row r="76" spans="1:11" x14ac:dyDescent="0.3">
      <c r="A76">
        <v>78</v>
      </c>
      <c r="B76">
        <v>59</v>
      </c>
      <c r="C76">
        <v>22</v>
      </c>
      <c r="E76">
        <f t="shared" si="10"/>
        <v>7.7619663648124193E-3</v>
      </c>
      <c r="F76">
        <f t="shared" si="11"/>
        <v>5.8712309682555476E-3</v>
      </c>
      <c r="G76">
        <f t="shared" si="12"/>
        <v>2.1892725644342722E-3</v>
      </c>
      <c r="I76">
        <f t="shared" si="13"/>
        <v>0.49056603773584906</v>
      </c>
      <c r="J76">
        <f t="shared" si="14"/>
        <v>0.37106918238993708</v>
      </c>
      <c r="K76">
        <f t="shared" si="15"/>
        <v>0.13836477987421383</v>
      </c>
    </row>
    <row r="77" spans="1:11" x14ac:dyDescent="0.3">
      <c r="A77">
        <v>76</v>
      </c>
      <c r="B77">
        <v>55</v>
      </c>
      <c r="C77">
        <v>19</v>
      </c>
      <c r="E77">
        <f t="shared" si="10"/>
        <v>8.2951320672342288E-3</v>
      </c>
      <c r="F77">
        <f t="shared" si="11"/>
        <v>6.0030561012879282E-3</v>
      </c>
      <c r="G77">
        <f t="shared" si="12"/>
        <v>2.0737830168085572E-3</v>
      </c>
      <c r="I77">
        <f t="shared" si="13"/>
        <v>0.50666666666666671</v>
      </c>
      <c r="J77">
        <f t="shared" si="14"/>
        <v>0.36666666666666664</v>
      </c>
      <c r="K77">
        <f t="shared" si="15"/>
        <v>0.12666666666666668</v>
      </c>
    </row>
    <row r="78" spans="1:11" x14ac:dyDescent="0.3">
      <c r="A78">
        <v>79</v>
      </c>
      <c r="B78">
        <v>58</v>
      </c>
      <c r="C78">
        <v>20</v>
      </c>
      <c r="E78">
        <f t="shared" si="10"/>
        <v>7.8960519740129929E-3</v>
      </c>
      <c r="F78">
        <f t="shared" si="11"/>
        <v>5.7971014492753624E-3</v>
      </c>
      <c r="G78">
        <f t="shared" si="12"/>
        <v>1.9990004997501249E-3</v>
      </c>
      <c r="I78">
        <f t="shared" si="13"/>
        <v>0.50318471337579618</v>
      </c>
      <c r="J78">
        <f t="shared" si="14"/>
        <v>0.36942675159235666</v>
      </c>
      <c r="K78">
        <f t="shared" si="15"/>
        <v>0.12738853503184713</v>
      </c>
    </row>
    <row r="79" spans="1:11" x14ac:dyDescent="0.3">
      <c r="A79">
        <v>79</v>
      </c>
      <c r="B79">
        <v>59</v>
      </c>
      <c r="C79">
        <v>21</v>
      </c>
      <c r="E79">
        <f t="shared" si="10"/>
        <v>7.7732952868247562E-3</v>
      </c>
      <c r="F79">
        <f t="shared" si="11"/>
        <v>5.8053724294007672E-3</v>
      </c>
      <c r="G79">
        <f t="shared" si="12"/>
        <v>2.0663190002951884E-3</v>
      </c>
      <c r="I79">
        <f t="shared" si="13"/>
        <v>0.49685534591194969</v>
      </c>
      <c r="J79">
        <f t="shared" si="14"/>
        <v>0.37106918238993708</v>
      </c>
      <c r="K79">
        <f t="shared" si="15"/>
        <v>0.13207547169811321</v>
      </c>
    </row>
    <row r="80" spans="1:11" x14ac:dyDescent="0.3">
      <c r="A80">
        <v>78</v>
      </c>
      <c r="B80">
        <v>58</v>
      </c>
      <c r="C80">
        <v>21</v>
      </c>
      <c r="E80">
        <f t="shared" si="10"/>
        <v>7.8875518252603909E-3</v>
      </c>
      <c r="F80">
        <f t="shared" si="11"/>
        <v>5.8651026392961877E-3</v>
      </c>
      <c r="G80">
        <f t="shared" si="12"/>
        <v>2.1235716452624128E-3</v>
      </c>
      <c r="I80">
        <f t="shared" si="13"/>
        <v>0.49681528662420382</v>
      </c>
      <c r="J80">
        <f t="shared" si="14"/>
        <v>0.36942675159235666</v>
      </c>
      <c r="K80">
        <f t="shared" si="15"/>
        <v>0.13375796178343949</v>
      </c>
    </row>
    <row r="81" spans="1:11" x14ac:dyDescent="0.3">
      <c r="A81">
        <v>78</v>
      </c>
      <c r="B81">
        <v>57</v>
      </c>
      <c r="C81">
        <v>19</v>
      </c>
      <c r="E81">
        <f t="shared" si="10"/>
        <v>8.0462141530843814E-3</v>
      </c>
      <c r="F81">
        <f t="shared" si="11"/>
        <v>5.8799257272539717E-3</v>
      </c>
      <c r="G81">
        <f t="shared" si="12"/>
        <v>1.9599752424179907E-3</v>
      </c>
      <c r="I81">
        <f t="shared" si="13"/>
        <v>0.50649350649350644</v>
      </c>
      <c r="J81">
        <f t="shared" si="14"/>
        <v>0.37012987012987014</v>
      </c>
      <c r="K81">
        <f t="shared" si="15"/>
        <v>0.12337662337662338</v>
      </c>
    </row>
    <row r="82" spans="1:11" x14ac:dyDescent="0.3">
      <c r="A82">
        <v>79</v>
      </c>
      <c r="B82">
        <v>59</v>
      </c>
      <c r="C82">
        <v>21</v>
      </c>
      <c r="E82">
        <f t="shared" si="10"/>
        <v>7.7732952868247562E-3</v>
      </c>
      <c r="F82">
        <f t="shared" si="11"/>
        <v>5.8053724294007672E-3</v>
      </c>
      <c r="G82">
        <f t="shared" si="12"/>
        <v>2.0663190002951884E-3</v>
      </c>
      <c r="I82">
        <f t="shared" si="13"/>
        <v>0.49685534591194969</v>
      </c>
      <c r="J82">
        <f t="shared" si="14"/>
        <v>0.37106918238993708</v>
      </c>
      <c r="K82">
        <f t="shared" si="15"/>
        <v>0.13207547169811321</v>
      </c>
    </row>
    <row r="83" spans="1:11" x14ac:dyDescent="0.3">
      <c r="A83">
        <v>77</v>
      </c>
      <c r="B83">
        <v>56</v>
      </c>
      <c r="C83">
        <v>20</v>
      </c>
      <c r="E83">
        <f t="shared" si="10"/>
        <v>8.1352350765979929E-3</v>
      </c>
      <c r="F83">
        <f t="shared" si="11"/>
        <v>5.9165346011621767E-3</v>
      </c>
      <c r="G83">
        <f t="shared" si="12"/>
        <v>2.1130480718436345E-3</v>
      </c>
      <c r="I83">
        <f t="shared" si="13"/>
        <v>0.50326797385620914</v>
      </c>
      <c r="J83">
        <f t="shared" si="14"/>
        <v>0.36601307189542481</v>
      </c>
      <c r="K83">
        <f t="shared" si="15"/>
        <v>0.13071895424836602</v>
      </c>
    </row>
    <row r="84" spans="1:11" x14ac:dyDescent="0.3">
      <c r="A84">
        <v>78</v>
      </c>
      <c r="B84">
        <v>58</v>
      </c>
      <c r="C84">
        <v>20</v>
      </c>
      <c r="E84">
        <f t="shared" si="10"/>
        <v>7.920389926888708E-3</v>
      </c>
      <c r="F84">
        <f t="shared" si="11"/>
        <v>5.889520714865963E-3</v>
      </c>
      <c r="G84">
        <f t="shared" si="12"/>
        <v>2.0308692120227455E-3</v>
      </c>
      <c r="I84">
        <f t="shared" si="13"/>
        <v>0.5</v>
      </c>
      <c r="J84">
        <f t="shared" si="14"/>
        <v>0.37179487179487181</v>
      </c>
      <c r="K84">
        <f t="shared" si="15"/>
        <v>0.12820512820512819</v>
      </c>
    </row>
    <row r="85" spans="1:11" x14ac:dyDescent="0.3">
      <c r="A85">
        <v>79</v>
      </c>
      <c r="B85">
        <v>58</v>
      </c>
      <c r="C85">
        <v>21</v>
      </c>
      <c r="E85">
        <f t="shared" si="10"/>
        <v>7.8638263985665938E-3</v>
      </c>
      <c r="F85">
        <f t="shared" si="11"/>
        <v>5.7734421660362335E-3</v>
      </c>
      <c r="G85">
        <f t="shared" si="12"/>
        <v>2.0903842325303602E-3</v>
      </c>
      <c r="I85">
        <f t="shared" si="13"/>
        <v>0.5</v>
      </c>
      <c r="J85">
        <f t="shared" si="14"/>
        <v>0.36708860759493672</v>
      </c>
      <c r="K85">
        <f t="shared" si="15"/>
        <v>0.13291139240506328</v>
      </c>
    </row>
    <row r="86" spans="1:11" x14ac:dyDescent="0.3">
      <c r="A86">
        <v>85</v>
      </c>
      <c r="B86">
        <v>59</v>
      </c>
      <c r="C86">
        <v>24</v>
      </c>
      <c r="E86">
        <f t="shared" si="10"/>
        <v>7.5341251551143415E-3</v>
      </c>
      <c r="F86">
        <f t="shared" si="11"/>
        <v>5.2295692253146609E-3</v>
      </c>
      <c r="G86">
        <f t="shared" si="12"/>
        <v>2.1272823967381669E-3</v>
      </c>
      <c r="I86">
        <f t="shared" si="13"/>
        <v>0.50595238095238093</v>
      </c>
      <c r="J86">
        <f t="shared" si="14"/>
        <v>0.35119047619047616</v>
      </c>
      <c r="K86">
        <f t="shared" si="15"/>
        <v>0.14285714285714285</v>
      </c>
    </row>
    <row r="87" spans="1:11" x14ac:dyDescent="0.3">
      <c r="A87">
        <v>76</v>
      </c>
      <c r="B87">
        <v>56</v>
      </c>
      <c r="C87">
        <v>19</v>
      </c>
      <c r="E87">
        <f t="shared" si="10"/>
        <v>8.1958373773320398E-3</v>
      </c>
      <c r="F87">
        <f t="shared" si="11"/>
        <v>6.0390380675078188E-3</v>
      </c>
      <c r="G87">
        <f t="shared" si="12"/>
        <v>2.04895934433301E-3</v>
      </c>
      <c r="I87">
        <f t="shared" si="13"/>
        <v>0.50331125827814571</v>
      </c>
      <c r="J87">
        <f t="shared" si="14"/>
        <v>0.37086092715231789</v>
      </c>
      <c r="K87">
        <f t="shared" si="15"/>
        <v>0.12582781456953643</v>
      </c>
    </row>
    <row r="88" spans="1:11" x14ac:dyDescent="0.3">
      <c r="A88">
        <v>77</v>
      </c>
      <c r="B88">
        <v>55</v>
      </c>
      <c r="C88">
        <v>19</v>
      </c>
      <c r="E88">
        <f t="shared" si="10"/>
        <v>8.2662372517444977E-3</v>
      </c>
      <c r="F88">
        <f t="shared" si="11"/>
        <v>5.9044551798174989E-3</v>
      </c>
      <c r="G88">
        <f t="shared" si="12"/>
        <v>2.0397208803005903E-3</v>
      </c>
      <c r="I88">
        <f t="shared" si="13"/>
        <v>0.50993377483443714</v>
      </c>
      <c r="J88">
        <f t="shared" si="14"/>
        <v>0.36423841059602646</v>
      </c>
      <c r="K88">
        <f t="shared" si="15"/>
        <v>0.12582781456953643</v>
      </c>
    </row>
    <row r="89" spans="1:11" x14ac:dyDescent="0.3">
      <c r="A89">
        <v>76</v>
      </c>
      <c r="B89">
        <v>55</v>
      </c>
      <c r="C89">
        <v>18</v>
      </c>
      <c r="E89">
        <f t="shared" si="10"/>
        <v>8.3287671232876708E-3</v>
      </c>
      <c r="F89">
        <f t="shared" si="11"/>
        <v>6.0273972602739728E-3</v>
      </c>
      <c r="G89">
        <f t="shared" si="12"/>
        <v>1.9726027397260273E-3</v>
      </c>
      <c r="I89">
        <f t="shared" si="13"/>
        <v>0.51006711409395977</v>
      </c>
      <c r="J89">
        <f t="shared" si="14"/>
        <v>0.36912751677852351</v>
      </c>
      <c r="K89">
        <f t="shared" si="15"/>
        <v>0.12080536912751678</v>
      </c>
    </row>
    <row r="90" spans="1:11" x14ac:dyDescent="0.3">
      <c r="A90">
        <v>79</v>
      </c>
      <c r="B90">
        <v>58</v>
      </c>
      <c r="C90">
        <v>21</v>
      </c>
      <c r="E90">
        <f t="shared" si="10"/>
        <v>7.8638263985665938E-3</v>
      </c>
      <c r="F90">
        <f t="shared" si="11"/>
        <v>5.7734421660362335E-3</v>
      </c>
      <c r="G90">
        <f t="shared" si="12"/>
        <v>2.0903842325303602E-3</v>
      </c>
      <c r="I90">
        <f t="shared" si="13"/>
        <v>0.5</v>
      </c>
      <c r="J90">
        <f t="shared" si="14"/>
        <v>0.36708860759493672</v>
      </c>
      <c r="K90">
        <f t="shared" si="15"/>
        <v>0.13291139240506328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calibration_data_yellow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Tan Yin Sian Matthew Tan Yin Sian</cp:lastModifiedBy>
  <dcterms:created xsi:type="dcterms:W3CDTF">2026-03-20T18:32:17Z</dcterms:created>
  <dcterms:modified xsi:type="dcterms:W3CDTF">2026-03-21T22:05:42Z</dcterms:modified>
</cp:coreProperties>
</file>