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bookViews>
    <workbookView xWindow="0" yWindow="0" windowWidth="18514" windowHeight="9643"/>
  </bookViews>
  <sheets>
    <sheet name="PTCL _UFONE PACAKGES" sheetId="1" r:id="rId1"/>
    <sheet name="JAZZ Packages" sheetId="2" r:id="rId2"/>
    <sheet name=" Comparison Of Off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<sst xmlns="http://schemas.openxmlformats.org/spreadsheetml/2006/main" count="758" uniqueCount="409">
  <si>
    <t>Validity</t>
  </si>
  <si>
    <t>Price</t>
  </si>
  <si>
    <t>Off_Net Minutes</t>
  </si>
  <si>
    <t>On_Net minutes</t>
  </si>
  <si>
    <t>Data</t>
  </si>
  <si>
    <t>SMS</t>
  </si>
  <si>
    <t>Subscribal Code</t>
  </si>
  <si>
    <t>Resources</t>
  </si>
  <si>
    <t>Super Card Max</t>
  </si>
  <si>
    <t>30 Days</t>
  </si>
  <si>
    <t>Unlimited</t>
  </si>
  <si>
    <t>10GB</t>
  </si>
  <si>
    <t>*629#</t>
  </si>
  <si>
    <t>Super Card Gold</t>
  </si>
  <si>
    <t>*900#</t>
  </si>
  <si>
    <t>Sab se Bari Offer</t>
  </si>
  <si>
    <t>7 Days</t>
  </si>
  <si>
    <t>30GB</t>
  </si>
  <si>
    <t>25 GB</t>
  </si>
  <si>
    <t>No Sms</t>
  </si>
  <si>
    <t>*7777#</t>
  </si>
  <si>
    <t>Internet Bundles</t>
  </si>
  <si>
    <t>Weekly Max Offer</t>
  </si>
  <si>
    <t>25GB</t>
  </si>
  <si>
    <t>Upower 275(1st Option)</t>
  </si>
  <si>
    <t>5GB</t>
  </si>
  <si>
    <t>*123*1*CARD NUMBER#</t>
  </si>
  <si>
    <t>Upower 275(2nd Option)</t>
  </si>
  <si>
    <t>Upower 275(3rd Option)</t>
  </si>
  <si>
    <t>No Off_Net Minutes</t>
  </si>
  <si>
    <t>No On_net Minutes</t>
  </si>
  <si>
    <t>16GB</t>
  </si>
  <si>
    <t>*123*2*CARD NUMBER#</t>
  </si>
  <si>
    <t>No Data</t>
  </si>
  <si>
    <t>*123*3#CARD NUMBER#</t>
  </si>
  <si>
    <t>Upower 275(4th Option)</t>
  </si>
  <si>
    <t>UNLIMITED Minutes</t>
  </si>
  <si>
    <t>*123*4*CARD NUMBER#</t>
  </si>
  <si>
    <t>All in One Offers</t>
  </si>
  <si>
    <t>Rs. 799</t>
  </si>
  <si>
    <t>Rs. 1199</t>
  </si>
  <si>
    <t>Rs. 375</t>
  </si>
  <si>
    <t>Rs. 275</t>
  </si>
  <si>
    <t>Live TV Channels</t>
  </si>
  <si>
    <t>Quality</t>
  </si>
  <si>
    <t>Play Pause and Rewind Features</t>
  </si>
  <si>
    <t>Offer 1</t>
  </si>
  <si>
    <t>Rs. 200</t>
  </si>
  <si>
    <t>Rs. 99</t>
  </si>
  <si>
    <t>Rs. 599</t>
  </si>
  <si>
    <t>Offer 2</t>
  </si>
  <si>
    <t>Offer 3</t>
  </si>
  <si>
    <t>130 plus</t>
  </si>
  <si>
    <t>HD</t>
  </si>
  <si>
    <t>Normal Quality</t>
  </si>
  <si>
    <t>Present</t>
  </si>
  <si>
    <t>Special Feature</t>
  </si>
  <si>
    <t>Free for 20mbps and above packages</t>
  </si>
  <si>
    <t>Free for Flash Fiber and Smart TV Package</t>
  </si>
  <si>
    <t>No Special Feature</t>
  </si>
  <si>
    <t>Smart TV Packages</t>
  </si>
  <si>
    <t>Internet Packages</t>
  </si>
  <si>
    <t>All_Net_Minutes</t>
  </si>
  <si>
    <t>Download</t>
  </si>
  <si>
    <t>Stream Quality Videos</t>
  </si>
  <si>
    <t>Free Smart TV and APP</t>
  </si>
  <si>
    <t>6MB</t>
  </si>
  <si>
    <t>Rs. 1699</t>
  </si>
  <si>
    <t>Package1</t>
  </si>
  <si>
    <t>Free</t>
  </si>
  <si>
    <t>Absent</t>
  </si>
  <si>
    <t>Package2</t>
  </si>
  <si>
    <t>Rs. 1999</t>
  </si>
  <si>
    <t>10MB</t>
  </si>
  <si>
    <t>Package3</t>
  </si>
  <si>
    <t>Rs. 2299</t>
  </si>
  <si>
    <t>20MB</t>
  </si>
  <si>
    <t>Limited Download</t>
  </si>
  <si>
    <t>Package4</t>
  </si>
  <si>
    <t>Rs. 2899</t>
  </si>
  <si>
    <t>30MB</t>
  </si>
  <si>
    <t>Package5</t>
  </si>
  <si>
    <t>Rs. 4299</t>
  </si>
  <si>
    <t>50MB</t>
  </si>
  <si>
    <t>Package6</t>
  </si>
  <si>
    <t>Rs. 7899</t>
  </si>
  <si>
    <t>100MB</t>
  </si>
  <si>
    <t>On_Net Calls</t>
  </si>
  <si>
    <t>Nation_Wide Mobile Network Call Minutes</t>
  </si>
  <si>
    <t>VAS(Value Added Services Bundle)</t>
  </si>
  <si>
    <t>Offer Valid Date</t>
  </si>
  <si>
    <t>Hello Bronze</t>
  </si>
  <si>
    <t>Un_Limited</t>
  </si>
  <si>
    <t>200 Minutes</t>
  </si>
  <si>
    <t>31st_August 2023</t>
  </si>
  <si>
    <t>Hello Silver</t>
  </si>
  <si>
    <t>Rs. 400</t>
  </si>
  <si>
    <t>700 Minutes</t>
  </si>
  <si>
    <t>No VAS Bundle</t>
  </si>
  <si>
    <t>Internaltional Zone 1 Destinations Call Minutes</t>
  </si>
  <si>
    <t>TelePhone Packages</t>
  </si>
  <si>
    <t>No Call Minutes</t>
  </si>
  <si>
    <t>100 Minutes</t>
  </si>
  <si>
    <t>Hello Gold</t>
  </si>
  <si>
    <t>Rs. 1050</t>
  </si>
  <si>
    <t>2000 Minutes</t>
  </si>
  <si>
    <t>Hello Diamond</t>
  </si>
  <si>
    <t>Rs. 5000</t>
  </si>
  <si>
    <t>4000 Minutes</t>
  </si>
  <si>
    <t>400 Minutes</t>
  </si>
  <si>
    <t>Offer is valid for un_defined time</t>
  </si>
  <si>
    <t>Hello Platinum</t>
  </si>
  <si>
    <t>Rs. 8000</t>
  </si>
  <si>
    <t>CharJi Packages</t>
  </si>
  <si>
    <t>LTE</t>
  </si>
  <si>
    <t>Downloads</t>
  </si>
  <si>
    <t>Supporting Connections Numbers Over Wi_fi</t>
  </si>
  <si>
    <t>Battery Life</t>
  </si>
  <si>
    <t>Ultra_Fast LTE speed</t>
  </si>
  <si>
    <t>2000 mAh battery for up to 5 hours</t>
  </si>
  <si>
    <t>Package 1</t>
  </si>
  <si>
    <t>Package 2</t>
  </si>
  <si>
    <t>Unlimited downloads</t>
  </si>
  <si>
    <t>Char_Ji EVO Cloud Device Price</t>
  </si>
  <si>
    <t>Full Package Price With Device</t>
  </si>
  <si>
    <t>Rs. 4849</t>
  </si>
  <si>
    <t>Rs. 1849 incl taxes</t>
  </si>
  <si>
    <t>Upto 150GB</t>
  </si>
  <si>
    <t>Rs. 999 incl taxes</t>
  </si>
  <si>
    <t>Upto 60GB</t>
  </si>
  <si>
    <t>Rs. 3000</t>
  </si>
  <si>
    <t>Rs. 3999</t>
  </si>
  <si>
    <t>Package Validity</t>
  </si>
  <si>
    <t>Package is valid for un_defined time</t>
  </si>
  <si>
    <t>Package is valid for 30 days</t>
  </si>
  <si>
    <t>Set Top Box(STP) Package</t>
  </si>
  <si>
    <t>Smart Tv And App</t>
  </si>
  <si>
    <t>First Set Top Box Price upfront</t>
  </si>
  <si>
    <t>Installment price for First Set Top Box</t>
  </si>
  <si>
    <t xml:space="preserve">Special Package </t>
  </si>
  <si>
    <t>Package Price</t>
  </si>
  <si>
    <t>Rs. 1799 per Month</t>
  </si>
  <si>
    <t>Rs. 6000</t>
  </si>
  <si>
    <t>Rs. 300 for 30 months</t>
  </si>
  <si>
    <t>Special Offer</t>
  </si>
  <si>
    <t>Free STBs for additional TV connections</t>
  </si>
  <si>
    <t>Internet Installation charges on existing Telephone connection</t>
  </si>
  <si>
    <t>Internet Installation charges for new telephone connection</t>
  </si>
  <si>
    <t>Rs. 2499</t>
  </si>
  <si>
    <t>Rs. 3500</t>
  </si>
  <si>
    <t>Digital Grand Offer</t>
  </si>
  <si>
    <t>Rs. 1400</t>
  </si>
  <si>
    <t>100 GB</t>
  </si>
  <si>
    <t>Mahana Aala Offer</t>
  </si>
  <si>
    <t>Other Network Minutes</t>
  </si>
  <si>
    <t>Monthly</t>
  </si>
  <si>
    <t>Price Including Tax</t>
  </si>
  <si>
    <t>Rs. 1305</t>
  </si>
  <si>
    <t>Offer Name</t>
  </si>
  <si>
    <t>Mahana Aala (10PM_7PM)</t>
  </si>
  <si>
    <t>Rs. 1218</t>
  </si>
  <si>
    <t>Raabta Plus</t>
  </si>
  <si>
    <t>Weekly</t>
  </si>
  <si>
    <t>Rs. 174</t>
  </si>
  <si>
    <t>Subscription String</t>
  </si>
  <si>
    <t>*7334#</t>
  </si>
  <si>
    <t>*7335#</t>
  </si>
  <si>
    <t>*7678#</t>
  </si>
  <si>
    <t>Monthly Super Duper</t>
  </si>
  <si>
    <t>80 GB</t>
  </si>
  <si>
    <t>10 GB</t>
  </si>
  <si>
    <t>12 GB + Free 2 GB Data</t>
  </si>
  <si>
    <t>Rs. 868</t>
  </si>
  <si>
    <t>*706#</t>
  </si>
  <si>
    <t>Monthly Max</t>
  </si>
  <si>
    <t>40 GB + Free 14 GB Data</t>
  </si>
  <si>
    <t>Jazz Minutes</t>
  </si>
  <si>
    <t xml:space="preserve">              -</t>
  </si>
  <si>
    <t xml:space="preserve">Weekly All Network </t>
  </si>
  <si>
    <t>3 GB</t>
  </si>
  <si>
    <t>Rs. 260</t>
  </si>
  <si>
    <t>Rs. 1215</t>
  </si>
  <si>
    <t>*708#</t>
  </si>
  <si>
    <t>*700#</t>
  </si>
  <si>
    <t>All in one offers(Jazz Pre_Paid)</t>
  </si>
  <si>
    <t>Weekly Super Plus</t>
  </si>
  <si>
    <t>Rs. 345</t>
  </si>
  <si>
    <t>*505#</t>
  </si>
  <si>
    <t>Super Woman Bundle</t>
  </si>
  <si>
    <t>12 GB</t>
  </si>
  <si>
    <t>Rs. 145</t>
  </si>
  <si>
    <t>*117*14#</t>
  </si>
  <si>
    <t>3 Day-Max Offer</t>
  </si>
  <si>
    <t>1 GB</t>
  </si>
  <si>
    <t>3 Days</t>
  </si>
  <si>
    <t>Rs. 60</t>
  </si>
  <si>
    <t>*631#</t>
  </si>
  <si>
    <t>Weekly Super Max</t>
  </si>
  <si>
    <t>30 GB</t>
  </si>
  <si>
    <t>*506#</t>
  </si>
  <si>
    <t>Give a Bundle</t>
  </si>
  <si>
    <t>Rs. 35</t>
  </si>
  <si>
    <t>*919#</t>
  </si>
  <si>
    <t>Voice Infinity Offer</t>
  </si>
  <si>
    <t>90 Days</t>
  </si>
  <si>
    <t>Rs. 100</t>
  </si>
  <si>
    <t>*710#</t>
  </si>
  <si>
    <t>Bemisaal Offer 1</t>
  </si>
  <si>
    <t>3 GB Free</t>
  </si>
  <si>
    <t>Free Whatsapp</t>
  </si>
  <si>
    <t>FUP_10 GB</t>
  </si>
  <si>
    <t>Rs. 87</t>
  </si>
  <si>
    <t>*927#</t>
  </si>
  <si>
    <t>Bemisaal Offer 2</t>
  </si>
  <si>
    <t>Bemisaal Offer 3</t>
  </si>
  <si>
    <t>*928#</t>
  </si>
  <si>
    <t>*929#</t>
  </si>
  <si>
    <t>Sindh Super Data Offer</t>
  </si>
  <si>
    <t>5000 MB (11PM - 9AM)</t>
  </si>
  <si>
    <t>Rs. 17</t>
  </si>
  <si>
    <t>*773#</t>
  </si>
  <si>
    <t>Sindh Daily Offer</t>
  </si>
  <si>
    <t xml:space="preserve">250 MB </t>
  </si>
  <si>
    <t>Un_limited</t>
  </si>
  <si>
    <t>Rs. 21</t>
  </si>
  <si>
    <t>*522#</t>
  </si>
  <si>
    <t>Super Sim Offer</t>
  </si>
  <si>
    <t>6 GB</t>
  </si>
  <si>
    <t>Rs. 78</t>
  </si>
  <si>
    <t>*476#</t>
  </si>
  <si>
    <t>Daily</t>
  </si>
  <si>
    <t>Till mid-night</t>
  </si>
  <si>
    <t>Karachi Daily Offer</t>
  </si>
  <si>
    <t>*400#</t>
  </si>
  <si>
    <t>Karachi, Hyderabad and Badin Haftawar Data Offer</t>
  </si>
  <si>
    <t>5 GB</t>
  </si>
  <si>
    <t>Rs. 156</t>
  </si>
  <si>
    <t>*545#</t>
  </si>
  <si>
    <t>Sindh Raabta Offer</t>
  </si>
  <si>
    <t>Rs. 121</t>
  </si>
  <si>
    <t>*766#</t>
  </si>
  <si>
    <t>Sindh Haftawar Offer</t>
  </si>
  <si>
    <t>Quetta Haftawar Offer</t>
  </si>
  <si>
    <t>Shiekupura and Sahiwal Super Data Offer</t>
  </si>
  <si>
    <t>Gujranwala Super Data Offer</t>
  </si>
  <si>
    <t>Punjab Daily Offer</t>
  </si>
  <si>
    <t>Sarghoda Weekly Offer</t>
  </si>
  <si>
    <t>Lajawab Haftawar Offer</t>
  </si>
  <si>
    <t>Multan Social Offer Facebook and Whatsapp</t>
  </si>
  <si>
    <t>DH Khan Monthly Offer</t>
  </si>
  <si>
    <t>Shahdadkot Monthly Offer</t>
  </si>
  <si>
    <t>KP Daily Offer</t>
  </si>
  <si>
    <t>Haftawar All Rounder Offer</t>
  </si>
  <si>
    <t>Attock Harripur and nowshera offer</t>
  </si>
  <si>
    <t>Peshawar, Chakwal and abbotabad Haftawar Offer</t>
  </si>
  <si>
    <t>Super Taxila Offer</t>
  </si>
  <si>
    <t>Jaoobi Punjab Super Data Offer</t>
  </si>
  <si>
    <t>Karachi Monthly social offer</t>
  </si>
  <si>
    <t>Super Mahana Offer</t>
  </si>
  <si>
    <t>Gujrat and Jhelum Haftawar Offer</t>
  </si>
  <si>
    <t>Rs. 173</t>
  </si>
  <si>
    <t>*307#</t>
  </si>
  <si>
    <t>Rs. 521</t>
  </si>
  <si>
    <t>*529#</t>
  </si>
  <si>
    <t>FUP_ 5GB with Facebook Include</t>
  </si>
  <si>
    <t>*532#</t>
  </si>
  <si>
    <t>Rs. 69</t>
  </si>
  <si>
    <t>11 PM – 9 AM (for one day)</t>
  </si>
  <si>
    <t>*742#</t>
  </si>
  <si>
    <t>Rs. 139</t>
  </si>
  <si>
    <t>*596#</t>
  </si>
  <si>
    <t>Rs. 243</t>
  </si>
  <si>
    <t>*109#</t>
  </si>
  <si>
    <t>No Free Whatsapp But Free Tamasha app</t>
  </si>
  <si>
    <t>*598#</t>
  </si>
  <si>
    <t>Rs. 150</t>
  </si>
  <si>
    <t>*747#</t>
  </si>
  <si>
    <t>x + 6 Days</t>
  </si>
  <si>
    <t>*291#</t>
  </si>
  <si>
    <t>2 GB</t>
  </si>
  <si>
    <t>Rs. 319</t>
  </si>
  <si>
    <t>*873#</t>
  </si>
  <si>
    <t>x + 29 Days</t>
  </si>
  <si>
    <t>5000 MB</t>
  </si>
  <si>
    <t>Rs. 350</t>
  </si>
  <si>
    <t>*705#</t>
  </si>
  <si>
    <t>4 GB</t>
  </si>
  <si>
    <t>4 GB for WhatsApp, Facebook &amp; IMO on 4G Network only</t>
  </si>
  <si>
    <t>Rs. 52</t>
  </si>
  <si>
    <t>*499#</t>
  </si>
  <si>
    <t>Rs. 104</t>
  </si>
  <si>
    <t>*565#</t>
  </si>
  <si>
    <t>3000 MB</t>
  </si>
  <si>
    <t>Rs. 130</t>
  </si>
  <si>
    <t>*627#</t>
  </si>
  <si>
    <t>Rs. 12</t>
  </si>
  <si>
    <t>*6000#</t>
  </si>
  <si>
    <t>5 GB Data(12 AM - 9 AM)</t>
  </si>
  <si>
    <t>Rs. 7.3</t>
  </si>
  <si>
    <t>*775#</t>
  </si>
  <si>
    <t>*577#</t>
  </si>
  <si>
    <t>Rs. 234</t>
  </si>
  <si>
    <t>*609#</t>
  </si>
  <si>
    <t>6+6 GB Data(6 GB between 2AM-2PM)</t>
  </si>
  <si>
    <t>Rs. 278</t>
  </si>
  <si>
    <t>*406#</t>
  </si>
  <si>
    <t>Speical Offer of make your own bundle is available</t>
  </si>
  <si>
    <t>Offer Names</t>
  </si>
  <si>
    <t>Jazz Location Based Offers(Jazz Pre_Paid)</t>
  </si>
  <si>
    <t>Monthly Super Duper(Jazz)</t>
  </si>
  <si>
    <t>Ufone 275 2nd Option</t>
  </si>
  <si>
    <t>Ufone top products All In One Offers</t>
  </si>
  <si>
    <t>PTCL Top Products All In One Offers</t>
  </si>
  <si>
    <t>FUP(Fair Usage Policy)_10 GB</t>
  </si>
  <si>
    <t xml:space="preserve">                          No free Whatsapp</t>
  </si>
  <si>
    <t xml:space="preserve">                    No free Whatsapp</t>
  </si>
  <si>
    <t xml:space="preserve">     No free Whatsapp</t>
  </si>
  <si>
    <t xml:space="preserve">                             No free Whatsapp</t>
  </si>
  <si>
    <t xml:space="preserve">               No Free Whatsapp</t>
  </si>
  <si>
    <t xml:space="preserve">         No Jazz Minutes</t>
  </si>
  <si>
    <t>No Jazz Minutes</t>
  </si>
  <si>
    <t xml:space="preserve">           No Jazz Minutes</t>
  </si>
  <si>
    <t xml:space="preserve">          No Jazz Minutes</t>
  </si>
  <si>
    <t>No SMS</t>
  </si>
  <si>
    <t xml:space="preserve">   No SMS</t>
  </si>
  <si>
    <t>No Other Network Minutes</t>
  </si>
  <si>
    <t xml:space="preserve"> No Other Network Minutes</t>
  </si>
  <si>
    <t xml:space="preserve">  No Other Network Minutes</t>
  </si>
  <si>
    <t>Weekly Digital Offer</t>
  </si>
  <si>
    <t>Rs. 430</t>
  </si>
  <si>
    <t>60 GB</t>
  </si>
  <si>
    <t>16 GB</t>
  </si>
  <si>
    <t>7 days</t>
  </si>
  <si>
    <t>*123*2*CardNumber#</t>
  </si>
  <si>
    <t>Jazz Offer Name</t>
  </si>
  <si>
    <t>Ufone Offer Name</t>
  </si>
  <si>
    <t>Price Inclusive Of Tax</t>
  </si>
  <si>
    <t>On_Net_Minutes</t>
  </si>
  <si>
    <t>Off Net Minutes</t>
  </si>
  <si>
    <t>Monthly Easy Card 800</t>
  </si>
  <si>
    <t>Rs. 715</t>
  </si>
  <si>
    <t>9 GB (1am-11am)</t>
  </si>
  <si>
    <t>*80#</t>
  </si>
  <si>
    <t>Telenor Offer Name</t>
  </si>
  <si>
    <t>Monthly Extreme Offer</t>
  </si>
  <si>
    <t>Rs. 950</t>
  </si>
  <si>
    <t>50 GB(25 GB 1AM - 9AM)</t>
  </si>
  <si>
    <t>Weekly EasyCard</t>
  </si>
  <si>
    <t>3GB+3GB (1am-9am)</t>
  </si>
  <si>
    <t>*001#</t>
  </si>
  <si>
    <t>Zong Offer Name</t>
  </si>
  <si>
    <t>Monthly Super Card</t>
  </si>
  <si>
    <t>Rs. 800</t>
  </si>
  <si>
    <t>*6464*2*3#</t>
  </si>
  <si>
    <t>Monthly Pro</t>
  </si>
  <si>
    <t>Rs. 1300</t>
  </si>
  <si>
    <t>40 GB</t>
  </si>
  <si>
    <t>*1500#</t>
  </si>
  <si>
    <t>Weekly Pro</t>
  </si>
  <si>
    <t>Rs. 440</t>
  </si>
  <si>
    <t>*794#</t>
  </si>
  <si>
    <t>Monthly Digital Max Offer</t>
  </si>
  <si>
    <t>*7333#</t>
  </si>
  <si>
    <t>super weekly plus</t>
  </si>
  <si>
    <t>Rs. 310</t>
  </si>
  <si>
    <t>8 GB</t>
  </si>
  <si>
    <t>*6464*3*1#</t>
  </si>
  <si>
    <t>Super Weekly Max</t>
  </si>
  <si>
    <t>20 GB</t>
  </si>
  <si>
    <t>*220#</t>
  </si>
  <si>
    <t>Weekly pro</t>
  </si>
  <si>
    <t>Analysis Insights</t>
  </si>
  <si>
    <t>On 700_900 Price Bracket</t>
  </si>
  <si>
    <t>Data Lead</t>
  </si>
  <si>
    <t>Off_net Minutes Lead</t>
  </si>
  <si>
    <t>On_net minutes lead</t>
  </si>
  <si>
    <t>SMS Lead</t>
  </si>
  <si>
    <t>Monthly Extreme Plus</t>
  </si>
  <si>
    <t>Rs. 1080</t>
  </si>
  <si>
    <t>80 GB ( 40GB 1AM - 9AM)</t>
  </si>
  <si>
    <t>*345*48#</t>
  </si>
  <si>
    <t>On 950_1300 Price Bracket</t>
  </si>
  <si>
    <t>On Monthly Packages</t>
  </si>
  <si>
    <t>On Weekly Packages</t>
  </si>
  <si>
    <t>On 345_400 Price Bracket</t>
  </si>
  <si>
    <t>Ufone(25 GB)</t>
  </si>
  <si>
    <t>Ufone, Jazz, Zong( With same on_net minutes(5000))</t>
  </si>
  <si>
    <t>Ufone, Telenor and Zong (With Same on_net minutes(10000))</t>
  </si>
  <si>
    <t>Ufone, Zong(with same SMS)(10000)</t>
  </si>
  <si>
    <t>Jazz, Telenor, Zong(5000)</t>
  </si>
  <si>
    <t>Jazz(14 GB)</t>
  </si>
  <si>
    <t>Jazz(3000)</t>
  </si>
  <si>
    <t>Zong(5000)</t>
  </si>
  <si>
    <t>Telenor, Zong (with same SMS)(5000)</t>
  </si>
  <si>
    <t>On 400_440 Price Bracket</t>
  </si>
  <si>
    <t>On 1050 to 1400 Price Bracket</t>
  </si>
  <si>
    <t>Ufone(60 GB)</t>
  </si>
  <si>
    <t>Ufone(600)</t>
  </si>
  <si>
    <t>Jazz(120)</t>
  </si>
  <si>
    <t>Ufone(7000)</t>
  </si>
  <si>
    <t>On 200_320 Price Bracket</t>
  </si>
  <si>
    <t>Ufone(16 GB)</t>
  </si>
  <si>
    <t>Jazz(90)</t>
  </si>
  <si>
    <t>Jazz (80 GB)</t>
  </si>
  <si>
    <t>Jazz(2000)</t>
  </si>
  <si>
    <t>Zong(10000)</t>
  </si>
  <si>
    <t>Zong, Ufone (With Same Data(100 GB)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</si>
  <si>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Monthly offers Comparison Of Ufone|Jazz|Telenor|Zong(Pre_Paid)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</si>
  <si>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Weekly Offers Comparison Of Ufone|Jazz|Telenor|Zong(Pre_Paid)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</si>
</sst>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21" xfId="0" applyBorder="1" applyAlignment="1">
      <alignment horizontal="center" vertical="center"/>
    </xf>
    <xf numFmtId="0" fontId="0" fillId="0" borderId="15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5" xfId="1" applyFont="1" applyFill="1" applyBorder="1" applyAlignment="1">
      <alignment horizontal="center" vertical="center"/>
    </xf>
    <xf numFmtId="43" fontId="0" fillId="0" borderId="18" xfId="1" applyFont="1" applyFill="1" applyBorder="1" applyAlignment="1">
      <alignment horizontal="center" vertical="center"/>
    </xf>
    <xf numFmtId="43" fontId="0" fillId="0" borderId="2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/>
    <xf numFmtId="43" fontId="0" fillId="0" borderId="0" xfId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12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5" xfId="1" applyNumberFormat="1" applyFont="1" applyFill="1" applyBorder="1" applyAlignment="1">
      <alignment horizontal="center" vertical="center"/>
    </xf>
    <xf numFmtId="0" fontId="0" fillId="0" borderId="18" xfId="0" applyBorder="1"/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43" fontId="0" fillId="0" borderId="12" xfId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0" fillId="0" borderId="8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3" fillId="0" borderId="13" xfId="0" applyFont="1" applyBorder="1" applyAlignment="1">
      <alignment horizontal="center"/>
    </xf>
    <xf numFmtId="0" fontId="0" fillId="0" borderId="15" xfId="0" applyFont="1" applyBorder="1" applyAlignment="1"/>
    <xf numFmtId="0" fontId="3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4" fillId="0" borderId="15" xfId="1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9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On_Net Minutes Comparison of All In One Offers Of Ufone|Jazz</a:t>
            </a:r>
            <a:endParaRPr lang="en-US"/>
          </a:p>
        </c:rich>
      </c:tx>
      <c:layout>
        <c:manualLayout>
          <c:xMode val="edge"/>
          <c:yMode val="edge"/>
          <c:x val="0.12575656472559246"/>
          <c:y val="1.488607464370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42621169851"/>
          <c:y val="0.14900960718344919"/>
          <c:w val="0.85611207622181174"/>
          <c:h val="0.49035648046310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Comparison Of Offers'!$C$23</c:f>
              <c:strCache>
                <c:ptCount val="1"/>
                <c:pt idx="0">
                  <c:v>Ufone(600)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5739276446921333E-3"/>
                  <c:y val="2.48111011827192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465263441015565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786-4DFC-BB35-2ADFB68402AF}"/>
                </c:ext>
              </c:extLst>
            </c:dLbl>
            <c:dLbl>
              <c:idx val="3"/>
              <c:layout>
                <c:manualLayout>
                  <c:x val="-1.5433069760445827E-2"/>
                  <c:y val="7.44303732185060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F9-40EA-A890-523AA1236325}"/>
                </c:ext>
              </c:extLst>
            </c:dLbl>
            <c:dLbl>
              <c:idx val="7"/>
              <c:layout>
                <c:manualLayout>
                  <c:x val="-1.2003498702568964E-2"/>
                  <c:y val="9.7677655142396445E-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180048969953989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2F9-40EA-A890-523AA1236325}"/>
                </c:ext>
              </c:extLst>
            </c:dLbl>
            <c:dLbl>
              <c:idx val="11"/>
              <c:layout>
                <c:manualLayout>
                  <c:x val="-1.200349870256899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F9-40EA-A890-523AA1236325}"/>
                </c:ext>
              </c:extLst>
            </c:dLbl>
            <c:dLbl>
              <c:idx val="15"/>
              <c:layout>
                <c:manualLayout>
                  <c:x val="-1.2003498702568964E-2"/>
                  <c:y val="9.7677655142396445E-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465263441015565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F9-40EA-A890-523AA1236325}"/>
                </c:ext>
              </c:extLst>
            </c:dLbl>
            <c:dLbl>
              <c:idx val="19"/>
              <c:layout>
                <c:manualLayout>
                  <c:x val="-6.8591421157536943E-3"/>
                  <c:y val="9.92404976246738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F9-40EA-A890-523AA1236325}"/>
                </c:ext>
              </c:extLst>
            </c:dLbl>
            <c:dLbl>
              <c:idx val="27"/>
              <c:layout>
                <c:manualLayout>
                  <c:x val="-1.0288713173630542E-2"/>
                  <c:y val="4.96202488123373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F9-40EA-A890-523AA1236325}"/>
                </c:ext>
              </c:extLst>
            </c:dLbl>
            <c:dLbl>
              <c:idx val="31"/>
              <c:layout>
                <c:manualLayout>
                  <c:x val="-1.4575676995976601E-2"/>
                  <c:y val="7.44313499950575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180048969953989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2F9-40EA-A890-523AA1236325}"/>
                </c:ext>
              </c:extLst>
            </c:dLbl>
            <c:dLbl>
              <c:idx val="35"/>
              <c:layout>
                <c:manualLayout>
                  <c:x val="-1.2003498702568964E-2"/>
                  <c:y val="4.96212255888888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891335796323444E-2"/>
                      <c:h val="2.47730068972145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2F9-40EA-A890-523AA1236325}"/>
                </c:ext>
              </c:extLst>
            </c:dLbl>
            <c:dLbl>
              <c:idx val="55"/>
              <c:layout>
                <c:manualLayout>
                  <c:x val="1.5433069760445811E-2"/>
                  <c:y val="7.44313499950566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465263441015565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2F9-40EA-A890-523AA1236325}"/>
                </c:ext>
              </c:extLst>
            </c:dLbl>
            <c:dLbl>
              <c:idx val="59"/>
              <c:layout>
                <c:manualLayout>
                  <c:x val="-1.0288713173630667E-2"/>
                  <c:y val="4.96212255888888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035692383138716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2F9-40EA-A890-523AA1236325}"/>
                </c:ext>
              </c:extLst>
            </c:dLbl>
            <c:dLbl>
              <c:idx val="63"/>
              <c:layout>
                <c:manualLayout>
                  <c:x val="-1.3718284231507389E-2"/>
                  <c:y val="9.92404976246738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F9-40EA-A890-523AA1236325}"/>
                </c:ext>
              </c:extLst>
            </c:dLbl>
            <c:dLbl>
              <c:idx val="67"/>
              <c:layout>
                <c:manualLayout>
                  <c:x val="-1.2003498702569091E-2"/>
                  <c:y val="9.92414744012252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035692383138716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2F9-40EA-A890-523AA1236325}"/>
                </c:ext>
              </c:extLst>
            </c:dLbl>
            <c:dLbl>
              <c:idx val="71"/>
              <c:layout>
                <c:manualLayout>
                  <c:x val="-1.2003498702568964E-2"/>
                  <c:y val="4.96212255888879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180048969953989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42F9-40EA-A890-523AA1236325}"/>
                </c:ext>
              </c:extLst>
            </c:dLbl>
            <c:dLbl>
              <c:idx val="75"/>
              <c:layout>
                <c:manualLayout>
                  <c:x val="-1.0288713173630542E-2"/>
                  <c:y val="2.48111011827201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609620027830831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2F9-40EA-A890-523AA1236325}"/>
                </c:ext>
              </c:extLst>
            </c:dLbl>
            <c:dLbl>
              <c:idx val="79"/>
              <c:layout>
                <c:manualLayout>
                  <c:x val="-1.0288713173630542E-2"/>
                  <c:y val="2.48111011827201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04983544810044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2F9-40EA-A890-523AA1236325}"/>
                </c:ext>
              </c:extLst>
            </c:dLbl>
            <c:dLbl>
              <c:idx val="83"/>
              <c:layout>
                <c:manualLayout>
                  <c:x val="-1.3718284231507389E-2"/>
                  <c:y val="7.44313499950575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237815098592063E-2"/>
                      <c:h val="3.46970566596820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42F9-40EA-A890-523AA1236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Comparison Of Offers'!$B$24:$B$107</c:f>
              <c:strCache>
                <c:ptCount val="1"/>
                <c:pt idx="0">
                  <c:v>Ufone(16 GB)</c:v>
                </c:pt>
              </c:strCache>
            </c:strRef>
          </c:cat>
          <c:val>
            <c:numRef>
              <c:f>' Comparison Of Offers'!$C$24:$C$107</c:f>
              <c:numCache>
                <c:formatCode>0</c:formatCode>
                <c:ptCount val="8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7-4D45-81C7-59BB4FC61A67}"/>
            </c:ext>
          </c:extLst>
        </c:ser>
        <c:ser>
          <c:idx val="1"/>
          <c:order val="1"/>
          <c:tx>
            <c:strRef>
              <c:f>' Comparison Of Offers'!$D$23</c:f>
              <c:strCache>
                <c:ptCount val="1"/>
                <c:pt idx="0">
                  <c:v>Ufone(7000)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1.0288713173630542E-2"/>
                  <c:y val="-2.27423513174048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2F9-40EA-A890-523AA1236325}"/>
                </c:ext>
              </c:extLst>
            </c:dLbl>
            <c:dLbl>
              <c:idx val="19"/>
              <c:layout>
                <c:manualLayout>
                  <c:x val="6.2874743060011724E-17"/>
                  <c:y val="-1.98480995249350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2F9-40EA-A890-523AA1236325}"/>
                </c:ext>
              </c:extLst>
            </c:dLbl>
            <c:dLbl>
              <c:idx val="23"/>
              <c:layout>
                <c:manualLayout>
                  <c:x val="8.5739276446921177E-3"/>
                  <c:y val="2.48101244061686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2F9-40EA-A890-523AA1236325}"/>
                </c:ext>
              </c:extLst>
            </c:dLbl>
            <c:dLbl>
              <c:idx val="47"/>
              <c:layout>
                <c:manualLayout>
                  <c:x val="6.859142115753694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2F9-40EA-A890-523AA1236325}"/>
                </c:ext>
              </c:extLst>
            </c:dLbl>
            <c:dLbl>
              <c:idx val="51"/>
              <c:layout>
                <c:manualLayout>
                  <c:x val="5.14435658681527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2F9-40EA-A890-523AA1236325}"/>
                </c:ext>
              </c:extLst>
            </c:dLbl>
            <c:dLbl>
              <c:idx val="55"/>
              <c:layout>
                <c:manualLayout>
                  <c:x val="-1.200349870256896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2F9-40EA-A890-523AA1236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Comparison Of Offers'!$B$24:$B$107</c:f>
              <c:strCache>
                <c:ptCount val="1"/>
                <c:pt idx="0">
                  <c:v>Ufone(16 GB)</c:v>
                </c:pt>
              </c:strCache>
            </c:strRef>
          </c:cat>
          <c:val>
            <c:numRef>
              <c:f>' Comparison Of Offers'!$D$24:$D$107</c:f>
              <c:numCache>
                <c:formatCode>General</c:formatCode>
                <c:ptCount val="8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4D45-81C7-59BB4FC61A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0109952"/>
        <c:axId val="950119520"/>
      </c:barChart>
      <c:catAx>
        <c:axId val="95010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UFONE ALL IN OFFERS                                                                                                                                   JAZZ ALL IN ONE OFFERS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8225595512338646"/>
              <c:y val="0.89475550437294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19520"/>
        <c:crosses val="autoZero"/>
        <c:auto val="1"/>
        <c:lblAlgn val="ctr"/>
        <c:lblOffset val="100"/>
        <c:noMultiLvlLbl val="0"/>
      </c:catAx>
      <c:valAx>
        <c:axId val="9501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Off_Net_minutes Comparison of All In One Offers Of Ufone|Jazz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Comparison Of Offers'!$B$115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6"/>
              <c:layout>
                <c:manualLayout>
                  <c:x val="-8.4060042698530357E-3"/>
                  <c:y val="1.08889963487925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378698986613161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8BA-4391-BB24-19D60E9DC8C5}"/>
                </c:ext>
              </c:extLst>
            </c:dLbl>
            <c:dLbl>
              <c:idx val="20"/>
              <c:layout>
                <c:manualLayout>
                  <c:x val="-4.2030021349265178E-3"/>
                  <c:y val="5.44455176144930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779699698255336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98BA-4391-BB24-19D60E9DC8C5}"/>
                </c:ext>
              </c:extLst>
            </c:dLbl>
            <c:dLbl>
              <c:idx val="48"/>
              <c:layout>
                <c:manualLayout>
                  <c:x val="-1.2609006404779553E-2"/>
                  <c:y val="2.72222229367162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BA-4391-BB24-19D60E9DC8C5}"/>
                </c:ext>
              </c:extLst>
            </c:dLbl>
            <c:dLbl>
              <c:idx val="52"/>
              <c:layout>
                <c:manualLayout>
                  <c:x val="-1.4010007116421724E-2"/>
                  <c:y val="2.72222229367162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BA-4391-BB24-19D60E9DC8C5}"/>
                </c:ext>
              </c:extLst>
            </c:dLbl>
            <c:dLbl>
              <c:idx val="56"/>
              <c:layout>
                <c:manualLayout>
                  <c:x val="-1.1208005693137483E-2"/>
                  <c:y val="2.72232946777767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378698986613161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8BA-4391-BB24-19D60E9DC8C5}"/>
                </c:ext>
              </c:extLst>
            </c:dLbl>
            <c:dLbl>
              <c:idx val="60"/>
              <c:layout>
                <c:manualLayout>
                  <c:x val="-9.8070049814952074E-3"/>
                  <c:y val="1.36112186424641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779699698255336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98BA-4391-BB24-19D60E9DC8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Comparison Of Offers'!$A$116:$A$200</c:f>
              <c:numCache>
                <c:formatCode>General</c:formatCode>
                <c:ptCount val="85"/>
              </c:numCache>
            </c:numRef>
          </c:cat>
          <c:val>
            <c:numRef>
              <c:f>' Comparison Of Offers'!$B$116:$B$200</c:f>
              <c:numCache>
                <c:formatCode>General</c:formatCode>
                <c:ptCount val="85"/>
              </c:numCache>
            </c:numRef>
          </c:val>
          <c:extLst>
            <c:ext xmlns:c16="http://schemas.microsoft.com/office/drawing/2014/chart" uri="{C3380CC4-5D6E-409C-BE32-E72D297353CC}">
              <c16:uniqueId val="{00000000-98BA-4391-BB24-19D60E9DC8C5}"/>
            </c:ext>
          </c:extLst>
        </c:ser>
        <c:ser>
          <c:idx val="1"/>
          <c:order val="1"/>
          <c:tx>
            <c:strRef>
              <c:f>' Comparison Of Offers'!$C$115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26090064047795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586704679750542E-2"/>
                      <c:h val="3.26259413637604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8BA-4391-BB24-19D60E9DC8C5}"/>
                </c:ext>
              </c:extLst>
            </c:dLbl>
            <c:dLbl>
              <c:idx val="4"/>
              <c:layout>
                <c:manualLayout>
                  <c:x val="8.4060042698530357E-3"/>
                  <c:y val="1.071741060500640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378698986613161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8BA-4391-BB24-19D60E9DC8C5}"/>
                </c:ext>
              </c:extLst>
            </c:dLbl>
            <c:dLbl>
              <c:idx val="8"/>
              <c:layout>
                <c:manualLayout>
                  <c:x val="8.4060042698530357E-3"/>
                  <c:y val="1.071741060500640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576697563328818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8BA-4391-BB24-19D60E9DC8C5}"/>
                </c:ext>
              </c:extLst>
            </c:dLbl>
            <c:dLbl>
              <c:idx val="12"/>
              <c:layout>
                <c:manualLayout>
                  <c:x val="1.2609006404779527E-2"/>
                  <c:y val="2.72222229367157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BA-4391-BB24-19D60E9DC8C5}"/>
                </c:ext>
              </c:extLst>
            </c:dLbl>
            <c:dLbl>
              <c:idx val="20"/>
              <c:layout>
                <c:manualLayout>
                  <c:x val="8.4060042698530357E-3"/>
                  <c:y val="1.08889963487924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07576766289584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8BA-4391-BB24-19D60E9DC8C5}"/>
                </c:ext>
              </c:extLst>
            </c:dLbl>
            <c:dLbl>
              <c:idx val="24"/>
              <c:layout>
                <c:manualLayout>
                  <c:x val="7.0050587157191434E-3"/>
                  <c:y val="5.44455176144930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1606576054647402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8BA-4391-BB24-19D60E9DC8C5}"/>
                </c:ext>
              </c:extLst>
            </c:dLbl>
            <c:dLbl>
              <c:idx val="28"/>
              <c:layout>
                <c:manualLayout>
                  <c:x val="7.0050035582108622E-3"/>
                  <c:y val="2.72232946777767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378698986613161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98BA-4391-BB24-19D60E9DC8C5}"/>
                </c:ext>
              </c:extLst>
            </c:dLbl>
            <c:dLbl>
              <c:idx val="32"/>
              <c:layout>
                <c:manualLayout>
                  <c:x val="8.4060594273613152E-3"/>
                  <c:y val="5.44455176144930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198141434662231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98BA-4391-BB24-19D60E9DC8C5}"/>
                </c:ext>
              </c:extLst>
            </c:dLbl>
            <c:dLbl>
              <c:idx val="36"/>
              <c:layout>
                <c:manualLayout>
                  <c:x val="7.0050587157191946E-3"/>
                  <c:y val="1.071741060500640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1606576054647402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98BA-4391-BB24-19D60E9DC8C5}"/>
                </c:ext>
              </c:extLst>
            </c:dLbl>
            <c:dLbl>
              <c:idx val="64"/>
              <c:layout>
                <c:manualLayout>
                  <c:x val="1.1208005693137381E-2"/>
                  <c:y val="1.071741060500640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779699698255336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98BA-4391-BB24-19D60E9DC8C5}"/>
                </c:ext>
              </c:extLst>
            </c:dLbl>
            <c:dLbl>
              <c:idx val="68"/>
              <c:layout>
                <c:manualLayout>
                  <c:x val="8.4060594273613672E-3"/>
                  <c:y val="5.44455176144930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797140723020056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98BA-4391-BB24-19D60E9DC8C5}"/>
                </c:ext>
              </c:extLst>
            </c:dLbl>
            <c:dLbl>
              <c:idx val="72"/>
              <c:layout>
                <c:manualLayout>
                  <c:x val="9.8070049814952074E-3"/>
                  <c:y val="5.44455176144920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185703968108367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98BA-4391-BB24-19D60E9DC8C5}"/>
                </c:ext>
              </c:extLst>
            </c:dLbl>
            <c:dLbl>
              <c:idx val="76"/>
              <c:layout>
                <c:manualLayout>
                  <c:x val="8.4060042698530357E-3"/>
                  <c:y val="8.1667740551208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408577477931759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98BA-4391-BB24-19D60E9DC8C5}"/>
                </c:ext>
              </c:extLst>
            </c:dLbl>
            <c:dLbl>
              <c:idx val="80"/>
              <c:layout>
                <c:manualLayout>
                  <c:x val="7.0050035582108622E-3"/>
                  <c:y val="1.3611218642464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396140011377888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98BA-4391-BB24-19D60E9DC8C5}"/>
                </c:ext>
              </c:extLst>
            </c:dLbl>
            <c:dLbl>
              <c:idx val="84"/>
              <c:layout>
                <c:manualLayout>
                  <c:x val="4.2029973554005588E-3"/>
                  <c:y val="1.08889963487925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378698986613161E-2"/>
                      <c:h val="3.80703859511037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98BA-4391-BB24-19D60E9DC8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Comparison Of Offers'!$A$116:$A$200</c:f>
              <c:numCache>
                <c:formatCode>General</c:formatCode>
                <c:ptCount val="85"/>
              </c:numCache>
            </c:numRef>
          </c:cat>
          <c:val>
            <c:numRef>
              <c:f>' Comparison Of Offers'!$C$116:$C$200</c:f>
              <c:numCache>
                <c:formatCode>General</c:formatCode>
                <c:ptCount val="85"/>
              </c:numCache>
            </c:numRef>
          </c:val>
          <c:extLst>
            <c:ext xmlns:c16="http://schemas.microsoft.com/office/drawing/2014/chart" uri="{C3380CC4-5D6E-409C-BE32-E72D297353CC}">
              <c16:uniqueId val="{00000001-98BA-4391-BB24-19D60E9DC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4549519"/>
        <c:axId val="1554550767"/>
      </c:barChart>
      <c:catAx>
        <c:axId val="155454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Ufone All in one Offers                                                                                                                                                                              Jazz ALL IN ONE Offers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469277802809849"/>
              <c:y val="0.869714012328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50767"/>
        <c:crosses val="autoZero"/>
        <c:auto val="1"/>
        <c:lblAlgn val="ctr"/>
        <c:lblOffset val="100"/>
        <c:noMultiLvlLbl val="0"/>
      </c:catAx>
      <c:valAx>
        <c:axId val="1554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Prices</a:t>
            </a:r>
            <a:r>
              <a:rPr lang="en-US" baseline="0"/>
              <a:t> Vs SMS Comparison Of All In One Offers Of UFONE|JAZZ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8722265675443"/>
          <c:y val="0.11545170033192591"/>
          <c:w val="0.85750232673595239"/>
          <c:h val="0.50698289080026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Comparison Of Offers'!$F$115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973534423983307E-3"/>
                  <c:y val="5.30457031946658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341877968637409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FF1-4C68-9C42-DA7C6DCCA6A0}"/>
                </c:ext>
              </c:extLst>
            </c:dLbl>
            <c:dLbl>
              <c:idx val="4"/>
              <c:layout>
                <c:manualLayout>
                  <c:x val="-1.3595765507837318E-2"/>
                  <c:y val="2.65223295042329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F1-4C68-9C42-DA7C6DCCA6A0}"/>
                </c:ext>
              </c:extLst>
            </c:dLbl>
            <c:dLbl>
              <c:idx val="8"/>
              <c:layout>
                <c:manualLayout>
                  <c:x val="0"/>
                  <c:y val="5.30457031946658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341877968637409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FF1-4C68-9C42-DA7C6DCCA6A0}"/>
                </c:ext>
              </c:extLst>
            </c:dLbl>
            <c:dLbl>
              <c:idx val="12"/>
              <c:layout>
                <c:manualLayout>
                  <c:x val="-1.699470688479663E-2"/>
                  <c:y val="1.32611647521164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F1-4C68-9C42-DA7C6DCCA6A0}"/>
                </c:ext>
              </c:extLst>
            </c:dLbl>
            <c:dLbl>
              <c:idx val="16"/>
              <c:layout>
                <c:manualLayout>
                  <c:x val="-1.1896294819357641E-2"/>
                  <c:y val="1.32612691707365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839231411035721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FF1-4C68-9C42-DA7C6DCCA6A0}"/>
                </c:ext>
              </c:extLst>
            </c:dLbl>
            <c:dLbl>
              <c:idx val="20"/>
              <c:layout>
                <c:manualLayout>
                  <c:x val="-8.4973534423983151E-3"/>
                  <c:y val="5.30457031946667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942936591678082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FF1-4C68-9C42-DA7C6DCCA6A0}"/>
                </c:ext>
              </c:extLst>
            </c:dLbl>
            <c:dLbl>
              <c:idx val="28"/>
              <c:layout>
                <c:manualLayout>
                  <c:x val="-1.0196824130877977E-2"/>
                  <c:y val="7.95680326988987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839231411035721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FF1-4C68-9C42-DA7C6DCCA6A0}"/>
                </c:ext>
              </c:extLst>
            </c:dLbl>
            <c:dLbl>
              <c:idx val="32"/>
              <c:layout>
                <c:manualLayout>
                  <c:x val="-1.1896294819357641E-2"/>
                  <c:y val="1.044186200954052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39760722556057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6FF1-4C68-9C42-DA7C6DCCA6A0}"/>
                </c:ext>
              </c:extLst>
            </c:dLbl>
            <c:dLbl>
              <c:idx val="48"/>
              <c:layout>
                <c:manualLayout>
                  <c:x val="-1.5295236196316966E-2"/>
                  <c:y val="1.5913397702539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F1-4C68-9C42-DA7C6DCCA6A0}"/>
                </c:ext>
              </c:extLst>
            </c:dLbl>
            <c:dLbl>
              <c:idx val="52"/>
              <c:layout>
                <c:manualLayout>
                  <c:x val="-1.699470688479663E-2"/>
                  <c:y val="1.5913397702539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F1-4C68-9C42-DA7C6DCCA6A0}"/>
                </c:ext>
              </c:extLst>
            </c:dLbl>
            <c:dLbl>
              <c:idx val="56"/>
              <c:layout>
                <c:manualLayout>
                  <c:x val="-1.3595765507837303E-2"/>
                  <c:y val="1.06090362203132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942936591678082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6FF1-4C68-9C42-DA7C6DCCA6A0}"/>
                </c:ext>
              </c:extLst>
            </c:dLbl>
            <c:dLbl>
              <c:idx val="60"/>
              <c:layout>
                <c:manualLayout>
                  <c:x val="-5.0984120654389885E-3"/>
                  <c:y val="7.9568032698899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341877968637409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6FF1-4C68-9C42-DA7C6DCCA6A0}"/>
                </c:ext>
              </c:extLst>
            </c:dLbl>
            <c:dLbl>
              <c:idx val="64"/>
              <c:layout>
                <c:manualLayout>
                  <c:x val="-1.5295236196316966E-2"/>
                  <c:y val="7.95669885126987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F1-4C68-9C42-DA7C6DCCA6A0}"/>
                </c:ext>
              </c:extLst>
            </c:dLbl>
            <c:dLbl>
              <c:idx val="68"/>
              <c:layout>
                <c:manualLayout>
                  <c:x val="-1.3595765507837428E-2"/>
                  <c:y val="7.9568032698899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041348657117066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6FF1-4C68-9C42-DA7C6DCCA6A0}"/>
                </c:ext>
              </c:extLst>
            </c:dLbl>
            <c:dLbl>
              <c:idx val="72"/>
              <c:layout>
                <c:manualLayout>
                  <c:x val="-1.0196824130877977E-2"/>
                  <c:y val="1.06090362203132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642407280157745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6FF1-4C68-9C42-DA7C6DCCA6A0}"/>
                </c:ext>
              </c:extLst>
            </c:dLbl>
            <c:dLbl>
              <c:idx val="80"/>
              <c:layout>
                <c:manualLayout>
                  <c:x val="-8.4972865341034921E-3"/>
                  <c:y val="1.3261269170736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99123300612946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6FF1-4C68-9C42-DA7C6DCCA6A0}"/>
                </c:ext>
              </c:extLst>
            </c:dLbl>
            <c:dLbl>
              <c:idx val="84"/>
              <c:layout>
                <c:manualLayout>
                  <c:x val="-1.1896294819357766E-2"/>
                  <c:y val="1.3261269170736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440290034076393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A-6FF1-4C68-9C42-DA7C6DCCA6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Comparison Of Offers'!$E$116:$E$200</c:f>
              <c:numCache>
                <c:formatCode>General</c:formatCode>
                <c:ptCount val="85"/>
              </c:numCache>
            </c:numRef>
          </c:cat>
          <c:val>
            <c:numRef>
              <c:f>' Comparison Of Offers'!$F$116:$F$200</c:f>
              <c:numCache>
                <c:formatCode>General</c:formatCode>
                <c:ptCount val="85"/>
              </c:numCache>
            </c:numRef>
          </c:val>
          <c:extLst>
            <c:ext xmlns:c16="http://schemas.microsoft.com/office/drawing/2014/chart" uri="{C3380CC4-5D6E-409C-BE32-E72D297353CC}">
              <c16:uniqueId val="{00000000-6FF1-4C68-9C42-DA7C6DCCA6A0}"/>
            </c:ext>
          </c:extLst>
        </c:ser>
        <c:ser>
          <c:idx val="1"/>
          <c:order val="1"/>
          <c:tx>
            <c:strRef>
              <c:f>' Comparison Of Offers'!$G$115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8"/>
              <c:layout>
                <c:manualLayout>
                  <c:x val="1.1896294819357641E-2"/>
                  <c:y val="1.06090362203131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536882862979171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FF1-4C68-9C42-DA7C6DCCA6A0}"/>
                </c:ext>
              </c:extLst>
            </c:dLbl>
            <c:dLbl>
              <c:idx val="20"/>
              <c:layout>
                <c:manualLayout>
                  <c:x val="1.5295236196316966E-2"/>
                  <c:y val="1.32612691707365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538702099515384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6FF1-4C68-9C42-DA7C6DCCA6A0}"/>
                </c:ext>
              </c:extLst>
            </c:dLbl>
            <c:dLbl>
              <c:idx val="24"/>
              <c:layout>
                <c:manualLayout>
                  <c:x val="6.7978827539185889E-3"/>
                  <c:y val="1.59132932839196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334765616897826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6FF1-4C68-9C42-DA7C6DCCA6A0}"/>
                </c:ext>
              </c:extLst>
            </c:dLbl>
            <c:dLbl>
              <c:idx val="36"/>
              <c:layout>
                <c:manualLayout>
                  <c:x val="8.4973534423982526E-3"/>
                  <c:y val="1.06090362203132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236353551458834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FF1-4C68-9C42-DA7C6DCCA6A0}"/>
                </c:ext>
              </c:extLst>
            </c:dLbl>
            <c:dLbl>
              <c:idx val="48"/>
              <c:layout>
                <c:manualLayout>
                  <c:x val="0"/>
                  <c:y val="7.9568032698899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391993619625008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FF1-4C68-9C42-DA7C6DCCA6A0}"/>
                </c:ext>
              </c:extLst>
            </c:dLbl>
            <c:dLbl>
              <c:idx val="56"/>
              <c:layout>
                <c:manualLayout>
                  <c:x val="0"/>
                  <c:y val="5.30446590084658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F1-4C68-9C42-DA7C6DCCA6A0}"/>
                </c:ext>
              </c:extLst>
            </c:dLbl>
            <c:dLbl>
              <c:idx val="60"/>
              <c:layout>
                <c:manualLayout>
                  <c:x val="1.1896294819357641E-2"/>
                  <c:y val="1.85657350715831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39760722556057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6FF1-4C68-9C42-DA7C6DCCA6A0}"/>
                </c:ext>
              </c:extLst>
            </c:dLbl>
            <c:dLbl>
              <c:idx val="76"/>
              <c:layout>
                <c:manualLayout>
                  <c:x val="8.4973534423983151E-3"/>
                  <c:y val="1.59135021211597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438470797540187E-2"/>
                      <c:h val="3.70915822302898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6FF1-4C68-9C42-DA7C6DCCA6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Comparison Of Offers'!$E$116:$E$200</c:f>
              <c:numCache>
                <c:formatCode>General</c:formatCode>
                <c:ptCount val="85"/>
              </c:numCache>
            </c:numRef>
          </c:cat>
          <c:val>
            <c:numRef>
              <c:f>' Comparison Of Offers'!$G$116:$G$200</c:f>
              <c:numCache>
                <c:formatCode>General</c:formatCode>
                <c:ptCount val="85"/>
              </c:numCache>
            </c:numRef>
          </c:val>
          <c:extLst>
            <c:ext xmlns:c16="http://schemas.microsoft.com/office/drawing/2014/chart" uri="{C3380CC4-5D6E-409C-BE32-E72D297353CC}">
              <c16:uniqueId val="{00000001-6FF1-4C68-9C42-DA7C6DCCA6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9429711"/>
        <c:axId val="2079425135"/>
      </c:barChart>
      <c:catAx>
        <c:axId val="207942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UFONE</a:t>
                </a:r>
                <a:r>
                  <a:rPr lang="en-US" baseline="0"/>
                  <a:t> ALL IN ONE OFFERS JAZZ                                                                                                   Jazz ALL IN ONE OFFERS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755781378484836"/>
              <c:y val="0.8916293439712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25135"/>
        <c:crosses val="autoZero"/>
        <c:auto val="1"/>
        <c:lblAlgn val="ctr"/>
        <c:lblOffset val="100"/>
        <c:noMultiLvlLbl val="0"/>
      </c:catAx>
      <c:valAx>
        <c:axId val="20794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Data Comparison Of All In One Offers Of Ufone|Jazz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Comparison Of Offers'!$F$23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79"/>
              <c:layout>
                <c:manualLayout>
                  <c:x val="5.989702503456058E-8"/>
                  <c:y val="5.4281149019550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65302372161779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296-4D0B-A8ED-07D1D1F1A2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Comparison Of Offers'!$E$24:$E$107</c:f>
              <c:strCache>
                <c:ptCount val="1"/>
                <c:pt idx="0">
                  <c:v>Zong(5000)</c:v>
                </c:pt>
              </c:strCache>
            </c:strRef>
          </c:cat>
          <c:val>
            <c:numRef>
              <c:f>' Comparison Of Offers'!$F$24:$F$107</c:f>
              <c:numCache>
                <c:formatCode>General</c:formatCode>
                <c:ptCount val="84"/>
              </c:numCache>
            </c:numRef>
          </c:val>
          <c:extLst>
            <c:ext xmlns:c16="http://schemas.microsoft.com/office/drawing/2014/chart" uri="{C3380CC4-5D6E-409C-BE32-E72D297353CC}">
              <c16:uniqueId val="{00000000-E6B9-4179-9028-31307368F99A}"/>
            </c:ext>
          </c:extLst>
        </c:ser>
        <c:ser>
          <c:idx val="1"/>
          <c:order val="1"/>
          <c:tx>
            <c:strRef>
              <c:f>' Comparison Of Offers'!$G$23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4.5641533076335164E-3"/>
                  <c:y val="1.0685055219296867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25994590100699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6B9-4179-9028-31307368F99A}"/>
                </c:ext>
              </c:extLst>
            </c:dLbl>
            <c:dLbl>
              <c:idx val="3"/>
              <c:layout>
                <c:manualLayout>
                  <c:x val="4.5641533076335164E-3"/>
                  <c:y val="1.0685055209345635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25994590100699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296-4D0B-A8ED-07D1D1F1A279}"/>
                </c:ext>
              </c:extLst>
            </c:dLbl>
            <c:dLbl>
              <c:idx val="7"/>
              <c:layout>
                <c:manualLayout>
                  <c:x val="6.0855976405363894E-3"/>
                  <c:y val="2.71411087625359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866868080396177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296-4D0B-A8ED-07D1D1F1A279}"/>
                </c:ext>
              </c:extLst>
            </c:dLbl>
            <c:dLbl>
              <c:idx val="11"/>
              <c:layout>
                <c:manualLayout>
                  <c:x val="9.1283066152670327E-3"/>
                  <c:y val="2.71411087625349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718843364487772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296-4D0B-A8ED-07D1D1F1A279}"/>
                </c:ext>
              </c:extLst>
            </c:dLbl>
            <c:dLbl>
              <c:idx val="15"/>
              <c:layout>
                <c:manualLayout>
                  <c:x val="9.128366512292067E-3"/>
                  <c:y val="5.4281149019550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302714772762659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296-4D0B-A8ED-07D1D1F1A279}"/>
                </c:ext>
              </c:extLst>
            </c:dLbl>
            <c:dLbl>
              <c:idx val="19"/>
              <c:layout>
                <c:manualLayout>
                  <c:x val="6.0855377435113552E-3"/>
                  <c:y val="2.71411087625359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886586181037561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296-4D0B-A8ED-07D1D1F1A279}"/>
                </c:ext>
              </c:extLst>
            </c:dLbl>
            <c:dLbl>
              <c:idx val="23"/>
              <c:layout>
                <c:manualLayout>
                  <c:x val="7.6069221793891939E-3"/>
                  <c:y val="2.71411087625359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781330336884825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296-4D0B-A8ED-07D1D1F1A279}"/>
                </c:ext>
              </c:extLst>
            </c:dLbl>
            <c:dLbl>
              <c:idx val="27"/>
              <c:layout>
                <c:manualLayout>
                  <c:x val="7.6069221793891939E-3"/>
                  <c:y val="2.71411087625359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365201745159719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296-4D0B-A8ED-07D1D1F1A279}"/>
                </c:ext>
              </c:extLst>
            </c:dLbl>
            <c:dLbl>
              <c:idx val="31"/>
              <c:layout>
                <c:manualLayout>
                  <c:x val="6.0855377435113552E-3"/>
                  <c:y val="1.0685055209345635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843817309281885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296-4D0B-A8ED-07D1D1F1A279}"/>
                </c:ext>
              </c:extLst>
            </c:dLbl>
            <c:dLbl>
              <c:idx val="35"/>
              <c:layout>
                <c:manualLayout>
                  <c:x val="9.1283066152669772E-3"/>
                  <c:y val="1.0685055219296867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756257442205359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296-4D0B-A8ED-07D1D1F1A279}"/>
                </c:ext>
              </c:extLst>
            </c:dLbl>
            <c:dLbl>
              <c:idx val="47"/>
              <c:layout>
                <c:manualLayout>
                  <c:x val="1.064969105114476E-2"/>
                  <c:y val="8.14211892765640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781330336884825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3296-4D0B-A8ED-07D1D1F1A279}"/>
                </c:ext>
              </c:extLst>
            </c:dLbl>
            <c:dLbl>
              <c:idx val="51"/>
              <c:layout>
                <c:manualLayout>
                  <c:x val="1.0649750948169907E-2"/>
                  <c:y val="5.4281149019550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302714772762659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3296-4D0B-A8ED-07D1D1F1A279}"/>
                </c:ext>
              </c:extLst>
            </c:dLbl>
            <c:dLbl>
              <c:idx val="55"/>
              <c:layout>
                <c:manualLayout>
                  <c:x val="9.128366512291956E-3"/>
                  <c:y val="1.0685055219296867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388252516274018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3296-4D0B-A8ED-07D1D1F1A279}"/>
                </c:ext>
              </c:extLst>
            </c:dLbl>
            <c:dLbl>
              <c:idx val="59"/>
              <c:layout>
                <c:manualLayout>
                  <c:x val="9.128366512292067E-3"/>
                  <c:y val="2.71411087625359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388252516274018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296-4D0B-A8ED-07D1D1F1A279}"/>
                </c:ext>
              </c:extLst>
            </c:dLbl>
            <c:dLbl>
              <c:idx val="63"/>
              <c:layout>
                <c:manualLayout>
                  <c:x val="9.1283066152669217E-3"/>
                  <c:y val="5.4281149019550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909636952151859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3296-4D0B-A8ED-07D1D1F1A279}"/>
                </c:ext>
              </c:extLst>
            </c:dLbl>
            <c:dLbl>
              <c:idx val="67"/>
              <c:layout>
                <c:manualLayout>
                  <c:x val="4.5642132046585506E-3"/>
                  <c:y val="1.0685055219296867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322432873404037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3296-4D0B-A8ED-07D1D1F1A279}"/>
                </c:ext>
              </c:extLst>
            </c:dLbl>
            <c:dLbl>
              <c:idx val="71"/>
              <c:layout>
                <c:manualLayout>
                  <c:x val="6.0855976405363894E-3"/>
                  <c:y val="2.71411087625349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24099208640501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3296-4D0B-A8ED-07D1D1F1A279}"/>
                </c:ext>
              </c:extLst>
            </c:dLbl>
            <c:dLbl>
              <c:idx val="75"/>
              <c:layout>
                <c:manualLayout>
                  <c:x val="4.5642132046584396E-3"/>
                  <c:y val="2.71411087625359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388252516274018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3296-4D0B-A8ED-07D1D1F1A279}"/>
                </c:ext>
              </c:extLst>
            </c:dLbl>
            <c:dLbl>
              <c:idx val="79"/>
              <c:layout>
                <c:manualLayout>
                  <c:x val="7.6069221793891939E-3"/>
                  <c:y val="1.62841310047606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929355052793237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3296-4D0B-A8ED-07D1D1F1A279}"/>
                </c:ext>
              </c:extLst>
            </c:dLbl>
            <c:dLbl>
              <c:idx val="83"/>
              <c:layout>
                <c:manualLayout>
                  <c:x val="6.0855976405362784E-3"/>
                  <c:y val="1.0685055209345635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695792593373466E-2"/>
                      <c:h val="3.79554531499863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3296-4D0B-A8ED-07D1D1F1A2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Comparison Of Offers'!$E$24:$E$107</c:f>
              <c:strCache>
                <c:ptCount val="1"/>
                <c:pt idx="0">
                  <c:v>Zong(5000)</c:v>
                </c:pt>
              </c:strCache>
            </c:strRef>
          </c:cat>
          <c:val>
            <c:numRef>
              <c:f>' Comparison Of Offers'!$G$24:$G$107</c:f>
              <c:numCache>
                <c:formatCode>General</c:formatCode>
                <c:ptCount val="84"/>
              </c:numCache>
            </c:numRef>
          </c:val>
          <c:extLst>
            <c:ext xmlns:c16="http://schemas.microsoft.com/office/drawing/2014/chart" uri="{C3380CC4-5D6E-409C-BE32-E72D297353CC}">
              <c16:uniqueId val="{00000001-E6B9-4179-9028-31307368F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1782255"/>
        <c:axId val="1811788911"/>
      </c:barChart>
      <c:catAx>
        <c:axId val="181178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Ufone</a:t>
                </a:r>
                <a:r>
                  <a:rPr lang="en-US" baseline="0"/>
                  <a:t> all in one offers                                                                                                          Jazz All in one offers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6527493932431364"/>
              <c:y val="0.87824935200482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88911"/>
        <c:crosses val="autoZero"/>
        <c:auto val="1"/>
        <c:lblAlgn val="ctr"/>
        <c:lblOffset val="100"/>
        <c:noMultiLvlLbl val="0"/>
      </c:catAx>
      <c:valAx>
        <c:axId val="18117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207347</xdr:colOff>
      <xdr:row>88</xdr:row>
      <xdr:rowOff>6478</xdr:rowOff>
    </xdr:from>
    <xdr:to>
      <xdr:col>44</xdr:col>
      <xdr:colOff>323980</xdr:colOff>
      <xdr:row>113</xdr:row>
      <xdr:rowOff>77756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1120971</xdr:colOff>
      <xdr:row>88</xdr:row>
      <xdr:rowOff>13995</xdr:rowOff>
    </xdr:from>
    <xdr:to>
      <xdr:col>29</xdr:col>
      <xdr:colOff>485970</xdr:colOff>
      <xdr:row>112</xdr:row>
      <xdr:rowOff>174948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957031</xdr:colOff>
      <xdr:row>88</xdr:row>
      <xdr:rowOff>6480</xdr:rowOff>
    </xdr:from>
    <xdr:to>
      <xdr:col>20</xdr:col>
      <xdr:colOff>732193</xdr:colOff>
      <xdr:row>113</xdr:row>
      <xdr:rowOff>97195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322034</xdr:colOff>
      <xdr:row>87</xdr:row>
      <xdr:rowOff>180260</xdr:rowOff>
    </xdr:from>
    <xdr:to>
      <xdr:col>58</xdr:col>
      <xdr:colOff>161990</xdr:colOff>
      <xdr:row>112</xdr:row>
      <xdr:rowOff>161988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8" zoomScale="54" workbookViewId="0">
      <selection activeCell="I32" sqref="I32"/>
    </sheetView>
  </sheetViews>
  <sheetFormatPr defaultRowHeight="14.6" x14ac:dyDescent="0.4"/>
  <cols>
    <col min="1" max="1" width="34.921875" customWidth="1"/>
    <col min="2" max="2" width="17.84375" customWidth="1"/>
    <col min="3" max="3" width="18.53515625" customWidth="1"/>
    <col min="4" max="4" width="38.921875" customWidth="1"/>
    <col min="5" max="5" width="40.3046875" customWidth="1"/>
    <col min="6" max="6" width="36.15234375" customWidth="1"/>
    <col min="7" max="7" width="35.3828125" customWidth="1"/>
    <col min="8" max="8" width="33.61328125" customWidth="1"/>
    <col min="9" max="9" width="34.23046875" customWidth="1"/>
    <col min="10" max="10" width="52.61328125" customWidth="1"/>
    <col min="11" max="11" width="49.69140625" customWidth="1"/>
  </cols>
  <sheetData>
    <row r="1" spans="1:10" ht="15" thickBot="1" x14ac:dyDescent="0.45">
      <c r="B1" s="2"/>
      <c r="C1" s="120" t="s">
        <v>311</v>
      </c>
      <c r="D1" s="121"/>
      <c r="E1" s="121"/>
      <c r="F1" s="121"/>
      <c r="G1" s="122"/>
      <c r="H1" s="3"/>
      <c r="I1" s="2"/>
    </row>
    <row r="2" spans="1:10" x14ac:dyDescent="0.4">
      <c r="B2" s="2"/>
      <c r="C2" s="2"/>
      <c r="D2" s="2"/>
      <c r="E2" s="2"/>
      <c r="F2" s="2"/>
      <c r="G2" s="2"/>
      <c r="H2" s="2"/>
      <c r="I2" s="2"/>
    </row>
    <row r="3" spans="1:10" ht="15" thickBot="1" x14ac:dyDescent="0.45">
      <c r="B3" s="2"/>
      <c r="C3" s="2"/>
      <c r="D3" s="2"/>
      <c r="E3" s="2"/>
      <c r="F3" s="2"/>
      <c r="G3" s="2"/>
      <c r="H3" s="2"/>
      <c r="I3" s="2"/>
    </row>
    <row r="4" spans="1:10" ht="15" thickBot="1" x14ac:dyDescent="0.45">
      <c r="A4" s="34"/>
      <c r="B4" s="50"/>
      <c r="C4" s="123" t="s">
        <v>7</v>
      </c>
      <c r="D4" s="124"/>
      <c r="E4" s="124"/>
      <c r="F4" s="124"/>
      <c r="G4" s="124"/>
      <c r="H4" s="125"/>
      <c r="I4" s="57"/>
      <c r="J4" s="5"/>
    </row>
    <row r="5" spans="1:10" ht="15" thickBot="1" x14ac:dyDescent="0.45">
      <c r="A5" s="35" t="s">
        <v>38</v>
      </c>
      <c r="B5" s="49" t="s">
        <v>0</v>
      </c>
      <c r="C5" s="54" t="s">
        <v>1</v>
      </c>
      <c r="D5" s="55" t="s">
        <v>2</v>
      </c>
      <c r="E5" s="49" t="s">
        <v>3</v>
      </c>
      <c r="F5" s="49" t="s">
        <v>4</v>
      </c>
      <c r="G5" s="49" t="s">
        <v>5</v>
      </c>
      <c r="H5" s="49" t="s">
        <v>6</v>
      </c>
    </row>
    <row r="6" spans="1:10" ht="15" thickBot="1" x14ac:dyDescent="0.45">
      <c r="A6" s="18" t="s">
        <v>8</v>
      </c>
      <c r="B6" s="40" t="s">
        <v>9</v>
      </c>
      <c r="C6" s="45" t="s">
        <v>39</v>
      </c>
      <c r="D6" s="41">
        <v>350</v>
      </c>
      <c r="E6" s="40" t="s">
        <v>10</v>
      </c>
      <c r="F6" s="14" t="s">
        <v>11</v>
      </c>
      <c r="G6" s="40">
        <v>4500</v>
      </c>
      <c r="H6" s="40" t="s">
        <v>12</v>
      </c>
    </row>
    <row r="7" spans="1:10" ht="15" thickBot="1" x14ac:dyDescent="0.45">
      <c r="A7" s="18" t="s">
        <v>13</v>
      </c>
      <c r="B7" s="40" t="s">
        <v>9</v>
      </c>
      <c r="C7" s="45" t="s">
        <v>40</v>
      </c>
      <c r="D7" s="41">
        <v>600</v>
      </c>
      <c r="E7" s="40" t="s">
        <v>10</v>
      </c>
      <c r="F7" s="40" t="s">
        <v>17</v>
      </c>
      <c r="G7" s="40" t="s">
        <v>10</v>
      </c>
      <c r="H7" s="7" t="s">
        <v>14</v>
      </c>
    </row>
    <row r="8" spans="1:10" ht="15" thickBot="1" x14ac:dyDescent="0.45">
      <c r="A8" s="18" t="s">
        <v>15</v>
      </c>
      <c r="B8" s="40" t="s">
        <v>16</v>
      </c>
      <c r="C8" s="45" t="s">
        <v>41</v>
      </c>
      <c r="D8" s="41">
        <v>100</v>
      </c>
      <c r="E8" s="40">
        <v>5000</v>
      </c>
      <c r="F8" s="40" t="s">
        <v>18</v>
      </c>
      <c r="G8" s="40" t="s">
        <v>19</v>
      </c>
      <c r="H8" s="40" t="s">
        <v>20</v>
      </c>
    </row>
    <row r="9" spans="1:10" ht="15" thickBot="1" x14ac:dyDescent="0.45">
      <c r="A9" s="24" t="s">
        <v>150</v>
      </c>
      <c r="B9" s="56" t="s">
        <v>9</v>
      </c>
      <c r="C9" s="51" t="s">
        <v>151</v>
      </c>
      <c r="D9" s="52">
        <v>1000</v>
      </c>
      <c r="E9" s="40">
        <v>10000</v>
      </c>
      <c r="F9" s="52" t="s">
        <v>152</v>
      </c>
      <c r="G9" s="40">
        <v>10000</v>
      </c>
      <c r="H9" s="53" t="s">
        <v>14</v>
      </c>
    </row>
    <row r="12" spans="1:10" ht="15" thickBot="1" x14ac:dyDescent="0.45"/>
    <row r="13" spans="1:10" ht="15" thickBot="1" x14ac:dyDescent="0.45">
      <c r="A13" s="129" t="s">
        <v>7</v>
      </c>
      <c r="B13" s="130"/>
      <c r="C13" s="130"/>
      <c r="D13" s="130"/>
      <c r="E13" s="130"/>
      <c r="F13" s="130"/>
      <c r="G13" s="130"/>
      <c r="H13" s="131"/>
      <c r="I13" s="39"/>
    </row>
    <row r="14" spans="1:10" ht="15" thickBot="1" x14ac:dyDescent="0.45">
      <c r="A14" s="20" t="s">
        <v>21</v>
      </c>
      <c r="B14" s="47" t="s">
        <v>0</v>
      </c>
      <c r="C14" s="13" t="s">
        <v>1</v>
      </c>
      <c r="D14" s="48" t="s">
        <v>2</v>
      </c>
      <c r="E14" s="49" t="s">
        <v>3</v>
      </c>
      <c r="F14" s="49" t="s">
        <v>4</v>
      </c>
      <c r="G14" s="49" t="s">
        <v>5</v>
      </c>
      <c r="H14" s="49" t="s">
        <v>6</v>
      </c>
    </row>
    <row r="15" spans="1:10" ht="15" thickBot="1" x14ac:dyDescent="0.45">
      <c r="A15" s="37" t="s">
        <v>22</v>
      </c>
      <c r="B15" s="40" t="s">
        <v>16</v>
      </c>
      <c r="C15" s="41" t="s">
        <v>41</v>
      </c>
      <c r="D15" s="40">
        <v>100</v>
      </c>
      <c r="E15" s="40">
        <v>5000</v>
      </c>
      <c r="F15" s="40" t="s">
        <v>23</v>
      </c>
      <c r="G15" s="40" t="s">
        <v>19</v>
      </c>
      <c r="H15" s="40" t="s">
        <v>20</v>
      </c>
    </row>
    <row r="16" spans="1:10" ht="15" thickBot="1" x14ac:dyDescent="0.45">
      <c r="A16" s="17" t="s">
        <v>24</v>
      </c>
      <c r="B16" s="40" t="s">
        <v>16</v>
      </c>
      <c r="C16" s="41" t="s">
        <v>42</v>
      </c>
      <c r="D16" s="42">
        <v>80</v>
      </c>
      <c r="E16" s="40">
        <v>2500</v>
      </c>
      <c r="F16" s="40" t="s">
        <v>25</v>
      </c>
      <c r="G16" s="40" t="s">
        <v>19</v>
      </c>
      <c r="H16" s="40" t="s">
        <v>26</v>
      </c>
    </row>
    <row r="17" spans="1:10" ht="15" thickBot="1" x14ac:dyDescent="0.45">
      <c r="A17" s="17" t="s">
        <v>27</v>
      </c>
      <c r="B17" s="40" t="s">
        <v>16</v>
      </c>
      <c r="C17" s="41" t="s">
        <v>42</v>
      </c>
      <c r="D17" s="40" t="s">
        <v>29</v>
      </c>
      <c r="E17" s="40" t="s">
        <v>30</v>
      </c>
      <c r="F17" s="40" t="s">
        <v>31</v>
      </c>
      <c r="G17" s="40" t="s">
        <v>19</v>
      </c>
      <c r="H17" s="40" t="s">
        <v>32</v>
      </c>
      <c r="I17" s="1"/>
    </row>
    <row r="18" spans="1:10" ht="15" thickBot="1" x14ac:dyDescent="0.45">
      <c r="A18" s="25" t="s">
        <v>28</v>
      </c>
      <c r="B18" s="40" t="s">
        <v>16</v>
      </c>
      <c r="C18" s="41" t="s">
        <v>42</v>
      </c>
      <c r="D18" s="42">
        <v>250</v>
      </c>
      <c r="E18" s="43">
        <v>250</v>
      </c>
      <c r="F18" s="40" t="s">
        <v>33</v>
      </c>
      <c r="G18" s="40" t="s">
        <v>19</v>
      </c>
      <c r="H18" s="40" t="s">
        <v>34</v>
      </c>
    </row>
    <row r="19" spans="1:10" ht="15" thickBot="1" x14ac:dyDescent="0.45">
      <c r="A19" s="25" t="s">
        <v>35</v>
      </c>
      <c r="B19" s="8" t="s">
        <v>16</v>
      </c>
      <c r="C19" s="44" t="s">
        <v>42</v>
      </c>
      <c r="D19" s="40" t="s">
        <v>36</v>
      </c>
      <c r="E19" s="45" t="s">
        <v>36</v>
      </c>
      <c r="F19" s="44" t="s">
        <v>33</v>
      </c>
      <c r="G19" s="46" t="s">
        <v>19</v>
      </c>
      <c r="H19" s="40" t="s">
        <v>37</v>
      </c>
    </row>
    <row r="22" spans="1:10" ht="15" thickBot="1" x14ac:dyDescent="0.45"/>
    <row r="23" spans="1:10" ht="15" thickBot="1" x14ac:dyDescent="0.45">
      <c r="C23" s="120" t="s">
        <v>312</v>
      </c>
      <c r="D23" s="126"/>
      <c r="E23" s="126"/>
      <c r="F23" s="126"/>
      <c r="G23" s="127"/>
    </row>
    <row r="25" spans="1:10" ht="15" thickBot="1" x14ac:dyDescent="0.45"/>
    <row r="26" spans="1:10" ht="15" thickBot="1" x14ac:dyDescent="0.45">
      <c r="A26" s="128"/>
      <c r="B26" s="126"/>
      <c r="C26" s="6"/>
      <c r="D26" s="121" t="s">
        <v>7</v>
      </c>
      <c r="E26" s="126"/>
      <c r="F26" s="127"/>
    </row>
    <row r="27" spans="1:10" ht="15" thickBot="1" x14ac:dyDescent="0.45">
      <c r="A27" s="20" t="s">
        <v>60</v>
      </c>
      <c r="B27" s="20" t="s">
        <v>1</v>
      </c>
      <c r="C27" s="21" t="s">
        <v>43</v>
      </c>
      <c r="D27" s="22" t="s">
        <v>44</v>
      </c>
      <c r="E27" s="20" t="s">
        <v>45</v>
      </c>
      <c r="F27" s="20" t="s">
        <v>56</v>
      </c>
    </row>
    <row r="28" spans="1:10" ht="15" thickBot="1" x14ac:dyDescent="0.45">
      <c r="A28" s="17" t="s">
        <v>46</v>
      </c>
      <c r="B28" s="18" t="s">
        <v>47</v>
      </c>
      <c r="C28" s="17" t="s">
        <v>52</v>
      </c>
      <c r="D28" s="15" t="s">
        <v>53</v>
      </c>
      <c r="E28" s="17" t="s">
        <v>55</v>
      </c>
      <c r="F28" s="17" t="s">
        <v>57</v>
      </c>
    </row>
    <row r="29" spans="1:10" ht="15" thickBot="1" x14ac:dyDescent="0.45">
      <c r="A29" s="17" t="s">
        <v>50</v>
      </c>
      <c r="B29" s="24" t="s">
        <v>48</v>
      </c>
      <c r="C29" s="25" t="s">
        <v>52</v>
      </c>
      <c r="D29" s="26" t="s">
        <v>54</v>
      </c>
      <c r="E29" s="17" t="s">
        <v>55</v>
      </c>
      <c r="F29" s="17" t="s">
        <v>58</v>
      </c>
    </row>
    <row r="30" spans="1:10" ht="15" thickBot="1" x14ac:dyDescent="0.45">
      <c r="A30" s="17" t="s">
        <v>51</v>
      </c>
      <c r="B30" s="24" t="s">
        <v>49</v>
      </c>
      <c r="C30" s="25" t="s">
        <v>52</v>
      </c>
      <c r="D30" s="26" t="s">
        <v>53</v>
      </c>
      <c r="E30" s="17" t="s">
        <v>55</v>
      </c>
      <c r="F30" s="17" t="s">
        <v>59</v>
      </c>
      <c r="G30" s="5"/>
      <c r="J30" s="5"/>
    </row>
    <row r="31" spans="1:10" ht="15" thickBot="1" x14ac:dyDescent="0.45"/>
    <row r="32" spans="1:10" ht="15" thickBot="1" x14ac:dyDescent="0.45">
      <c r="A32" s="36" t="s">
        <v>61</v>
      </c>
      <c r="B32" s="28" t="s">
        <v>1</v>
      </c>
      <c r="C32" s="29" t="s">
        <v>4</v>
      </c>
      <c r="D32" s="29" t="s">
        <v>62</v>
      </c>
      <c r="E32" s="30" t="s">
        <v>63</v>
      </c>
      <c r="F32" s="31" t="s">
        <v>64</v>
      </c>
      <c r="G32" s="32" t="s">
        <v>65</v>
      </c>
    </row>
    <row r="33" spans="1:10" ht="15" thickBot="1" x14ac:dyDescent="0.45">
      <c r="A33" s="37" t="s">
        <v>68</v>
      </c>
      <c r="B33" s="17" t="s">
        <v>67</v>
      </c>
      <c r="C33" s="17" t="s">
        <v>66</v>
      </c>
      <c r="D33" s="17" t="s">
        <v>69</v>
      </c>
      <c r="E33" s="17" t="s">
        <v>10</v>
      </c>
      <c r="F33" s="17" t="s">
        <v>55</v>
      </c>
      <c r="G33" s="17" t="s">
        <v>70</v>
      </c>
    </row>
    <row r="34" spans="1:10" ht="15" thickBot="1" x14ac:dyDescent="0.45">
      <c r="A34" s="17" t="s">
        <v>71</v>
      </c>
      <c r="B34" s="17" t="s">
        <v>72</v>
      </c>
      <c r="C34" s="17" t="s">
        <v>73</v>
      </c>
      <c r="D34" s="17" t="s">
        <v>69</v>
      </c>
      <c r="E34" s="17" t="s">
        <v>10</v>
      </c>
      <c r="F34" s="17" t="s">
        <v>55</v>
      </c>
      <c r="G34" s="17" t="s">
        <v>70</v>
      </c>
    </row>
    <row r="35" spans="1:10" ht="15" thickBot="1" x14ac:dyDescent="0.45">
      <c r="A35" s="17" t="s">
        <v>74</v>
      </c>
      <c r="B35" s="17" t="s">
        <v>75</v>
      </c>
      <c r="C35" s="17" t="s">
        <v>76</v>
      </c>
      <c r="D35" s="17" t="s">
        <v>69</v>
      </c>
      <c r="E35" s="17" t="s">
        <v>77</v>
      </c>
      <c r="F35" s="17" t="s">
        <v>55</v>
      </c>
      <c r="G35" s="17" t="s">
        <v>55</v>
      </c>
    </row>
    <row r="36" spans="1:10" ht="15" thickBot="1" x14ac:dyDescent="0.45">
      <c r="A36" s="25" t="s">
        <v>78</v>
      </c>
      <c r="B36" s="17" t="s">
        <v>79</v>
      </c>
      <c r="C36" s="17" t="s">
        <v>80</v>
      </c>
      <c r="D36" s="17" t="s">
        <v>69</v>
      </c>
      <c r="E36" s="17" t="s">
        <v>77</v>
      </c>
      <c r="F36" s="17" t="s">
        <v>55</v>
      </c>
      <c r="G36" s="17" t="s">
        <v>55</v>
      </c>
    </row>
    <row r="37" spans="1:10" ht="15" thickBot="1" x14ac:dyDescent="0.45">
      <c r="A37" s="17" t="s">
        <v>81</v>
      </c>
      <c r="B37" s="17" t="s">
        <v>82</v>
      </c>
      <c r="C37" s="17" t="s">
        <v>83</v>
      </c>
      <c r="D37" s="17" t="s">
        <v>69</v>
      </c>
      <c r="E37" s="17" t="s">
        <v>77</v>
      </c>
      <c r="F37" s="17" t="s">
        <v>55</v>
      </c>
      <c r="G37" s="17" t="s">
        <v>55</v>
      </c>
    </row>
    <row r="38" spans="1:10" ht="15" thickBot="1" x14ac:dyDescent="0.45">
      <c r="A38" s="17" t="s">
        <v>84</v>
      </c>
      <c r="B38" s="24" t="s">
        <v>85</v>
      </c>
      <c r="C38" s="17" t="s">
        <v>86</v>
      </c>
      <c r="D38" s="26" t="s">
        <v>69</v>
      </c>
      <c r="E38" s="17" t="s">
        <v>77</v>
      </c>
      <c r="F38" s="33" t="s">
        <v>55</v>
      </c>
      <c r="G38" s="27" t="s">
        <v>55</v>
      </c>
    </row>
    <row r="40" spans="1:10" ht="15" thickBot="1" x14ac:dyDescent="0.45"/>
    <row r="41" spans="1:10" ht="15" thickBot="1" x14ac:dyDescent="0.45">
      <c r="A41" s="35" t="s">
        <v>100</v>
      </c>
      <c r="B41" s="20" t="s">
        <v>1</v>
      </c>
      <c r="C41" s="20" t="s">
        <v>87</v>
      </c>
      <c r="D41" s="20" t="s">
        <v>88</v>
      </c>
      <c r="E41" s="20" t="s">
        <v>99</v>
      </c>
      <c r="F41" s="20" t="s">
        <v>89</v>
      </c>
      <c r="G41" s="20" t="s">
        <v>90</v>
      </c>
    </row>
    <row r="42" spans="1:10" ht="15" thickBot="1" x14ac:dyDescent="0.45">
      <c r="A42" s="17" t="s">
        <v>91</v>
      </c>
      <c r="B42" s="19" t="s">
        <v>47</v>
      </c>
      <c r="C42" s="17" t="s">
        <v>92</v>
      </c>
      <c r="D42" s="17" t="s">
        <v>93</v>
      </c>
      <c r="E42" s="17" t="s">
        <v>101</v>
      </c>
      <c r="F42" s="17" t="s">
        <v>69</v>
      </c>
      <c r="G42" s="17" t="s">
        <v>94</v>
      </c>
    </row>
    <row r="43" spans="1:10" ht="15" thickBot="1" x14ac:dyDescent="0.45">
      <c r="A43" s="17" t="s">
        <v>95</v>
      </c>
      <c r="B43" s="17" t="s">
        <v>96</v>
      </c>
      <c r="C43" s="17" t="s">
        <v>92</v>
      </c>
      <c r="D43" s="17" t="s">
        <v>97</v>
      </c>
      <c r="E43" s="17" t="s">
        <v>102</v>
      </c>
      <c r="F43" s="17" t="s">
        <v>98</v>
      </c>
      <c r="G43" s="17" t="s">
        <v>94</v>
      </c>
    </row>
    <row r="44" spans="1:10" ht="15" thickBot="1" x14ac:dyDescent="0.45">
      <c r="A44" s="17" t="s">
        <v>103</v>
      </c>
      <c r="B44" s="17" t="s">
        <v>104</v>
      </c>
      <c r="C44" s="17" t="s">
        <v>92</v>
      </c>
      <c r="D44" s="17" t="s">
        <v>105</v>
      </c>
      <c r="E44" s="17" t="s">
        <v>102</v>
      </c>
      <c r="F44" s="17" t="s">
        <v>98</v>
      </c>
      <c r="G44" s="17" t="s">
        <v>94</v>
      </c>
    </row>
    <row r="45" spans="1:10" ht="15" thickBot="1" x14ac:dyDescent="0.45">
      <c r="A45" s="17" t="s">
        <v>106</v>
      </c>
      <c r="B45" s="17" t="s">
        <v>107</v>
      </c>
      <c r="C45" s="17" t="s">
        <v>92</v>
      </c>
      <c r="D45" s="17" t="s">
        <v>108</v>
      </c>
      <c r="E45" s="17" t="s">
        <v>109</v>
      </c>
      <c r="F45" s="17" t="s">
        <v>69</v>
      </c>
      <c r="G45" s="17" t="s">
        <v>110</v>
      </c>
    </row>
    <row r="46" spans="1:10" ht="15" thickBot="1" x14ac:dyDescent="0.45">
      <c r="A46" s="24" t="s">
        <v>111</v>
      </c>
      <c r="B46" s="17" t="s">
        <v>112</v>
      </c>
      <c r="C46" s="17" t="s">
        <v>92</v>
      </c>
      <c r="D46" s="17">
        <v>8000</v>
      </c>
      <c r="E46" s="17">
        <v>800</v>
      </c>
      <c r="F46" s="17" t="s">
        <v>69</v>
      </c>
      <c r="G46" s="27" t="s">
        <v>110</v>
      </c>
    </row>
    <row r="47" spans="1:10" ht="15" thickBot="1" x14ac:dyDescent="0.45"/>
    <row r="48" spans="1:10" ht="15" thickBot="1" x14ac:dyDescent="0.45">
      <c r="A48" s="35" t="s">
        <v>113</v>
      </c>
      <c r="B48" s="20" t="s">
        <v>1</v>
      </c>
      <c r="C48" s="20" t="s">
        <v>114</v>
      </c>
      <c r="D48" s="20" t="s">
        <v>115</v>
      </c>
      <c r="E48" s="20" t="s">
        <v>116</v>
      </c>
      <c r="F48" s="20" t="s">
        <v>117</v>
      </c>
      <c r="G48" s="20" t="s">
        <v>123</v>
      </c>
      <c r="H48" s="20" t="s">
        <v>4</v>
      </c>
      <c r="I48" s="20" t="s">
        <v>124</v>
      </c>
      <c r="J48" s="20" t="s">
        <v>132</v>
      </c>
    </row>
    <row r="49" spans="1:11" ht="15" thickBot="1" x14ac:dyDescent="0.45">
      <c r="A49" s="17" t="s">
        <v>120</v>
      </c>
      <c r="B49" s="17" t="s">
        <v>126</v>
      </c>
      <c r="C49" s="17" t="s">
        <v>118</v>
      </c>
      <c r="D49" s="17" t="s">
        <v>122</v>
      </c>
      <c r="E49" s="17">
        <v>10</v>
      </c>
      <c r="F49" s="17" t="s">
        <v>119</v>
      </c>
      <c r="G49" s="17" t="s">
        <v>130</v>
      </c>
      <c r="H49" s="17" t="s">
        <v>127</v>
      </c>
      <c r="I49" s="17" t="s">
        <v>125</v>
      </c>
      <c r="J49" s="17" t="s">
        <v>133</v>
      </c>
    </row>
    <row r="50" spans="1:11" ht="15" thickBot="1" x14ac:dyDescent="0.45">
      <c r="A50" s="17" t="s">
        <v>121</v>
      </c>
      <c r="B50" s="26" t="s">
        <v>128</v>
      </c>
      <c r="C50" s="17" t="s">
        <v>118</v>
      </c>
      <c r="D50" s="17" t="s">
        <v>122</v>
      </c>
      <c r="E50" s="17">
        <v>10</v>
      </c>
      <c r="F50" s="17" t="s">
        <v>119</v>
      </c>
      <c r="G50" s="17" t="s">
        <v>130</v>
      </c>
      <c r="H50" s="17" t="s">
        <v>129</v>
      </c>
      <c r="I50" s="17" t="s">
        <v>131</v>
      </c>
      <c r="J50" s="17" t="s">
        <v>134</v>
      </c>
    </row>
    <row r="52" spans="1:11" ht="15" thickBot="1" x14ac:dyDescent="0.45"/>
    <row r="53" spans="1:11" ht="15" thickBot="1" x14ac:dyDescent="0.45">
      <c r="A53" s="35" t="s">
        <v>135</v>
      </c>
      <c r="B53" s="31" t="s">
        <v>4</v>
      </c>
      <c r="C53" s="31" t="s">
        <v>63</v>
      </c>
      <c r="D53" s="31" t="s">
        <v>136</v>
      </c>
      <c r="E53" s="31" t="s">
        <v>64</v>
      </c>
      <c r="F53" s="31" t="s">
        <v>140</v>
      </c>
      <c r="G53" s="31" t="s">
        <v>137</v>
      </c>
      <c r="H53" s="31" t="s">
        <v>138</v>
      </c>
      <c r="I53" s="31" t="s">
        <v>144</v>
      </c>
      <c r="J53" s="31" t="s">
        <v>146</v>
      </c>
      <c r="K53" s="23" t="s">
        <v>147</v>
      </c>
    </row>
    <row r="54" spans="1:11" ht="15" thickBot="1" x14ac:dyDescent="0.45">
      <c r="A54" s="18" t="s">
        <v>139</v>
      </c>
      <c r="B54" s="16">
        <v>10</v>
      </c>
      <c r="C54" s="18" t="s">
        <v>92</v>
      </c>
      <c r="D54" s="15" t="s">
        <v>69</v>
      </c>
      <c r="E54" s="15" t="s">
        <v>55</v>
      </c>
      <c r="F54" s="15" t="s">
        <v>141</v>
      </c>
      <c r="G54" s="15" t="s">
        <v>142</v>
      </c>
      <c r="H54" s="15" t="s">
        <v>143</v>
      </c>
      <c r="I54" s="15" t="s">
        <v>145</v>
      </c>
      <c r="J54" s="15" t="s">
        <v>148</v>
      </c>
      <c r="K54" s="16" t="s">
        <v>149</v>
      </c>
    </row>
  </sheetData>
  <mergeCells count="6">
    <mergeCell ref="C1:G1"/>
    <mergeCell ref="C4:H4"/>
    <mergeCell ref="C23:G23"/>
    <mergeCell ref="D26:F26"/>
    <mergeCell ref="A26:B26"/>
    <mergeCell ref="A13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56" workbookViewId="0">
      <selection activeCell="M34" sqref="M34"/>
    </sheetView>
  </sheetViews>
  <sheetFormatPr defaultRowHeight="14.6" x14ac:dyDescent="0.4"/>
  <cols>
    <col min="1" max="1" width="41.84375" customWidth="1"/>
    <col min="2" max="2" width="32.15234375" customWidth="1"/>
    <col min="3" max="3" width="48.23046875" customWidth="1"/>
    <col min="4" max="4" width="23.07421875" customWidth="1"/>
    <col min="6" max="6" width="24.4609375" customWidth="1"/>
    <col min="7" max="7" width="16.765625" customWidth="1"/>
    <col min="8" max="8" width="24.07421875" customWidth="1"/>
    <col min="9" max="9" width="23.15234375" customWidth="1"/>
  </cols>
  <sheetData>
    <row r="1" spans="1:11" ht="15" thickBot="1" x14ac:dyDescent="0.45">
      <c r="A1" s="135" t="s">
        <v>184</v>
      </c>
      <c r="B1" s="135"/>
      <c r="C1" s="135"/>
      <c r="D1" s="135"/>
      <c r="E1" s="135"/>
      <c r="F1" s="135"/>
      <c r="G1" s="135"/>
      <c r="H1" s="61"/>
      <c r="I1" s="61"/>
      <c r="J1" s="61"/>
      <c r="K1" s="61"/>
    </row>
    <row r="2" spans="1:11" ht="15" thickBot="1" x14ac:dyDescent="0.45">
      <c r="A2" s="67" t="s">
        <v>158</v>
      </c>
      <c r="B2" s="49" t="s">
        <v>4</v>
      </c>
      <c r="C2" s="49" t="s">
        <v>176</v>
      </c>
      <c r="D2" s="49" t="s">
        <v>154</v>
      </c>
      <c r="E2" s="49" t="s">
        <v>5</v>
      </c>
      <c r="F2" s="49" t="s">
        <v>0</v>
      </c>
      <c r="G2" s="49" t="s">
        <v>156</v>
      </c>
      <c r="H2" s="49" t="s">
        <v>164</v>
      </c>
    </row>
    <row r="3" spans="1:11" ht="15" thickBot="1" x14ac:dyDescent="0.45">
      <c r="A3" s="63" t="s">
        <v>153</v>
      </c>
      <c r="B3" s="38" t="s">
        <v>169</v>
      </c>
      <c r="C3" s="40" t="s">
        <v>177</v>
      </c>
      <c r="D3" s="40">
        <v>2000</v>
      </c>
      <c r="E3" s="38">
        <v>2000</v>
      </c>
      <c r="F3" s="40" t="s">
        <v>155</v>
      </c>
      <c r="G3" s="45" t="s">
        <v>157</v>
      </c>
      <c r="H3" s="40" t="s">
        <v>165</v>
      </c>
    </row>
    <row r="4" spans="1:11" ht="15" thickBot="1" x14ac:dyDescent="0.45">
      <c r="A4" s="40" t="s">
        <v>159</v>
      </c>
      <c r="B4" s="40" t="s">
        <v>169</v>
      </c>
      <c r="C4" s="40" t="s">
        <v>177</v>
      </c>
      <c r="D4" s="40">
        <v>2000</v>
      </c>
      <c r="E4" s="41">
        <v>2000</v>
      </c>
      <c r="F4" s="40" t="s">
        <v>155</v>
      </c>
      <c r="G4" s="45" t="s">
        <v>160</v>
      </c>
      <c r="H4" s="40" t="s">
        <v>166</v>
      </c>
    </row>
    <row r="5" spans="1:11" ht="15" thickBot="1" x14ac:dyDescent="0.45">
      <c r="A5" s="132" t="s">
        <v>306</v>
      </c>
      <c r="B5" s="133"/>
      <c r="C5" s="133"/>
      <c r="D5" s="133"/>
      <c r="E5" s="133"/>
      <c r="F5" s="133"/>
      <c r="G5" s="134"/>
      <c r="H5" s="64"/>
    </row>
    <row r="6" spans="1:11" ht="15" thickBot="1" x14ac:dyDescent="0.45">
      <c r="A6" s="40" t="s">
        <v>161</v>
      </c>
      <c r="B6" s="14" t="s">
        <v>170</v>
      </c>
      <c r="C6" s="42" t="s">
        <v>177</v>
      </c>
      <c r="D6" s="43">
        <v>1000</v>
      </c>
      <c r="E6" s="43">
        <v>1000</v>
      </c>
      <c r="F6" s="43" t="s">
        <v>162</v>
      </c>
      <c r="G6" s="63" t="s">
        <v>163</v>
      </c>
      <c r="H6" s="63" t="s">
        <v>167</v>
      </c>
    </row>
    <row r="7" spans="1:11" ht="15" thickBot="1" x14ac:dyDescent="0.45">
      <c r="A7" s="40" t="s">
        <v>168</v>
      </c>
      <c r="B7" s="40" t="s">
        <v>171</v>
      </c>
      <c r="C7" s="40">
        <v>3000</v>
      </c>
      <c r="D7" s="40">
        <v>3000</v>
      </c>
      <c r="E7" s="40">
        <v>300</v>
      </c>
      <c r="F7" s="40" t="s">
        <v>155</v>
      </c>
      <c r="G7" s="40" t="s">
        <v>172</v>
      </c>
      <c r="H7" s="40" t="s">
        <v>173</v>
      </c>
    </row>
    <row r="8" spans="1:11" ht="15" thickBot="1" x14ac:dyDescent="0.45">
      <c r="A8" s="40" t="s">
        <v>174</v>
      </c>
      <c r="B8" s="40" t="s">
        <v>175</v>
      </c>
      <c r="C8" s="40">
        <v>3000</v>
      </c>
      <c r="D8" s="14">
        <v>500</v>
      </c>
      <c r="E8" s="40"/>
      <c r="F8" s="40" t="s">
        <v>155</v>
      </c>
      <c r="G8" s="40" t="s">
        <v>181</v>
      </c>
      <c r="H8" s="40" t="s">
        <v>182</v>
      </c>
    </row>
    <row r="9" spans="1:11" ht="15" thickBot="1" x14ac:dyDescent="0.45">
      <c r="A9" s="40" t="s">
        <v>178</v>
      </c>
      <c r="B9" s="40" t="s">
        <v>179</v>
      </c>
      <c r="C9" s="40">
        <v>1000</v>
      </c>
      <c r="D9" s="40">
        <v>90</v>
      </c>
      <c r="E9" s="40">
        <v>1000</v>
      </c>
      <c r="F9" s="40" t="s">
        <v>162</v>
      </c>
      <c r="G9" s="40" t="s">
        <v>180</v>
      </c>
      <c r="H9" s="40" t="s">
        <v>183</v>
      </c>
    </row>
    <row r="10" spans="1:11" ht="15" thickBot="1" x14ac:dyDescent="0.45">
      <c r="A10" s="40" t="s">
        <v>185</v>
      </c>
      <c r="B10" s="41" t="s">
        <v>170</v>
      </c>
      <c r="C10" s="40">
        <v>5000</v>
      </c>
      <c r="D10" s="40">
        <v>120</v>
      </c>
      <c r="E10" s="40">
        <v>5000</v>
      </c>
      <c r="F10" s="40" t="s">
        <v>162</v>
      </c>
      <c r="G10" s="40" t="s">
        <v>186</v>
      </c>
      <c r="H10" s="43" t="s">
        <v>187</v>
      </c>
    </row>
    <row r="11" spans="1:11" ht="15" thickBot="1" x14ac:dyDescent="0.45">
      <c r="A11" s="40" t="s">
        <v>188</v>
      </c>
      <c r="B11" s="41" t="s">
        <v>189</v>
      </c>
      <c r="C11" s="43" t="s">
        <v>92</v>
      </c>
      <c r="D11" s="40" t="s">
        <v>325</v>
      </c>
      <c r="E11" s="40" t="s">
        <v>323</v>
      </c>
      <c r="F11" s="40" t="s">
        <v>162</v>
      </c>
      <c r="G11" s="42" t="s">
        <v>190</v>
      </c>
      <c r="H11" s="7" t="s">
        <v>191</v>
      </c>
    </row>
    <row r="12" spans="1:11" ht="15" thickBot="1" x14ac:dyDescent="0.45">
      <c r="A12" s="40" t="s">
        <v>192</v>
      </c>
      <c r="B12" s="40" t="s">
        <v>193</v>
      </c>
      <c r="C12" s="40">
        <v>1000</v>
      </c>
      <c r="D12" s="40">
        <v>10</v>
      </c>
      <c r="E12" s="40">
        <v>1000</v>
      </c>
      <c r="F12" s="40" t="s">
        <v>194</v>
      </c>
      <c r="G12" s="40" t="s">
        <v>195</v>
      </c>
      <c r="H12" s="40" t="s">
        <v>196</v>
      </c>
    </row>
    <row r="13" spans="1:11" ht="15" thickBot="1" x14ac:dyDescent="0.45">
      <c r="A13" s="46" t="s">
        <v>197</v>
      </c>
      <c r="B13" s="40" t="s">
        <v>198</v>
      </c>
      <c r="C13" s="40">
        <v>6000</v>
      </c>
      <c r="D13" s="40">
        <v>150</v>
      </c>
      <c r="E13" s="40">
        <v>6000</v>
      </c>
      <c r="F13" s="40" t="s">
        <v>162</v>
      </c>
      <c r="G13" s="43" t="s">
        <v>96</v>
      </c>
      <c r="H13" s="40" t="s">
        <v>199</v>
      </c>
    </row>
    <row r="14" spans="1:11" ht="15" thickBot="1" x14ac:dyDescent="0.45">
      <c r="A14" s="40" t="s">
        <v>200</v>
      </c>
      <c r="B14" s="40" t="s">
        <v>193</v>
      </c>
      <c r="C14" s="40">
        <v>100</v>
      </c>
      <c r="D14" s="40" t="s">
        <v>325</v>
      </c>
      <c r="E14" s="40" t="s">
        <v>323</v>
      </c>
      <c r="F14" s="40" t="s">
        <v>194</v>
      </c>
      <c r="G14" s="40" t="s">
        <v>201</v>
      </c>
      <c r="H14" s="40" t="s">
        <v>202</v>
      </c>
    </row>
    <row r="15" spans="1:11" ht="15" thickBot="1" x14ac:dyDescent="0.45">
      <c r="A15" s="46" t="s">
        <v>203</v>
      </c>
      <c r="B15" s="40" t="s">
        <v>33</v>
      </c>
      <c r="C15" s="40">
        <v>120</v>
      </c>
      <c r="D15" s="40">
        <v>20</v>
      </c>
      <c r="E15" s="40" t="s">
        <v>323</v>
      </c>
      <c r="F15" s="40" t="s">
        <v>204</v>
      </c>
      <c r="G15" s="44" t="s">
        <v>205</v>
      </c>
      <c r="H15" s="40" t="s">
        <v>206</v>
      </c>
    </row>
    <row r="17" spans="1:9" ht="15" thickBot="1" x14ac:dyDescent="0.45"/>
    <row r="18" spans="1:9" ht="15" thickBot="1" x14ac:dyDescent="0.45">
      <c r="A18" s="120" t="s">
        <v>308</v>
      </c>
      <c r="B18" s="121"/>
      <c r="C18" s="121"/>
      <c r="D18" s="121"/>
      <c r="E18" s="121"/>
      <c r="F18" s="122"/>
      <c r="G18" s="62"/>
    </row>
    <row r="19" spans="1:9" ht="15" thickBot="1" x14ac:dyDescent="0.45">
      <c r="D19" s="4"/>
      <c r="E19" s="4"/>
      <c r="F19" s="4"/>
      <c r="G19" s="4"/>
    </row>
    <row r="20" spans="1:9" ht="15" thickBot="1" x14ac:dyDescent="0.45">
      <c r="A20" s="36" t="s">
        <v>307</v>
      </c>
      <c r="B20" s="49" t="s">
        <v>4</v>
      </c>
      <c r="C20" s="49" t="s">
        <v>209</v>
      </c>
      <c r="D20" s="58" t="s">
        <v>176</v>
      </c>
      <c r="E20" s="49" t="s">
        <v>5</v>
      </c>
      <c r="F20" s="49" t="s">
        <v>154</v>
      </c>
      <c r="G20" s="49" t="s">
        <v>156</v>
      </c>
      <c r="H20" s="49" t="s">
        <v>164</v>
      </c>
      <c r="I20" s="49" t="s">
        <v>0</v>
      </c>
    </row>
    <row r="21" spans="1:9" ht="15" thickBot="1" x14ac:dyDescent="0.45">
      <c r="A21" s="40" t="s">
        <v>207</v>
      </c>
      <c r="B21" s="40" t="s">
        <v>208</v>
      </c>
      <c r="C21" s="40" t="s">
        <v>313</v>
      </c>
      <c r="D21" s="40">
        <v>1000</v>
      </c>
      <c r="E21" s="41">
        <v>1000</v>
      </c>
      <c r="F21" s="41">
        <v>30</v>
      </c>
      <c r="G21" s="40" t="s">
        <v>211</v>
      </c>
      <c r="H21" s="40" t="s">
        <v>212</v>
      </c>
      <c r="I21" s="40" t="s">
        <v>16</v>
      </c>
    </row>
    <row r="22" spans="1:9" ht="15" thickBot="1" x14ac:dyDescent="0.45">
      <c r="A22" s="40" t="s">
        <v>213</v>
      </c>
      <c r="B22" s="40" t="s">
        <v>208</v>
      </c>
      <c r="C22" s="40" t="s">
        <v>210</v>
      </c>
      <c r="D22" s="40">
        <v>1000</v>
      </c>
      <c r="E22" s="41">
        <v>1000</v>
      </c>
      <c r="F22" s="40">
        <v>30</v>
      </c>
      <c r="G22" s="40" t="s">
        <v>211</v>
      </c>
      <c r="H22" s="40" t="s">
        <v>215</v>
      </c>
      <c r="I22" s="40" t="s">
        <v>16</v>
      </c>
    </row>
    <row r="23" spans="1:9" ht="15" thickBot="1" x14ac:dyDescent="0.45">
      <c r="A23" s="40" t="s">
        <v>214</v>
      </c>
      <c r="B23" s="40" t="s">
        <v>208</v>
      </c>
      <c r="C23" s="40" t="s">
        <v>210</v>
      </c>
      <c r="D23" s="40">
        <v>1000</v>
      </c>
      <c r="E23" s="41">
        <v>1000</v>
      </c>
      <c r="F23" s="40">
        <v>30</v>
      </c>
      <c r="G23" s="40" t="s">
        <v>211</v>
      </c>
      <c r="H23" s="40" t="s">
        <v>216</v>
      </c>
      <c r="I23" s="40" t="s">
        <v>16</v>
      </c>
    </row>
    <row r="24" spans="1:9" ht="15" thickBot="1" x14ac:dyDescent="0.45">
      <c r="A24" s="40" t="s">
        <v>217</v>
      </c>
      <c r="B24" s="41" t="s">
        <v>218</v>
      </c>
      <c r="C24" s="63" t="s">
        <v>314</v>
      </c>
      <c r="D24" s="40" t="s">
        <v>319</v>
      </c>
      <c r="E24" s="40" t="s">
        <v>323</v>
      </c>
      <c r="F24" s="40" t="s">
        <v>325</v>
      </c>
      <c r="G24" s="65" t="s">
        <v>219</v>
      </c>
      <c r="H24" s="40" t="s">
        <v>220</v>
      </c>
      <c r="I24" s="40" t="s">
        <v>230</v>
      </c>
    </row>
    <row r="25" spans="1:9" ht="15" thickBot="1" x14ac:dyDescent="0.45">
      <c r="A25" s="40" t="s">
        <v>221</v>
      </c>
      <c r="B25" s="41" t="s">
        <v>222</v>
      </c>
      <c r="C25" s="63" t="s">
        <v>314</v>
      </c>
      <c r="D25" s="42" t="s">
        <v>223</v>
      </c>
      <c r="E25" s="14">
        <v>1500</v>
      </c>
      <c r="F25" s="41" t="s">
        <v>326</v>
      </c>
      <c r="G25" s="40" t="s">
        <v>224</v>
      </c>
      <c r="H25" s="43" t="s">
        <v>225</v>
      </c>
      <c r="I25" s="9" t="s">
        <v>231</v>
      </c>
    </row>
    <row r="26" spans="1:9" ht="15" thickBot="1" x14ac:dyDescent="0.45">
      <c r="A26" s="40" t="s">
        <v>226</v>
      </c>
      <c r="B26" s="41" t="s">
        <v>227</v>
      </c>
      <c r="C26" s="63" t="s">
        <v>314</v>
      </c>
      <c r="D26" s="40">
        <v>600</v>
      </c>
      <c r="E26" s="65">
        <v>600</v>
      </c>
      <c r="F26" s="40">
        <v>30</v>
      </c>
      <c r="G26" s="65" t="s">
        <v>228</v>
      </c>
      <c r="H26" s="40" t="s">
        <v>229</v>
      </c>
      <c r="I26" s="45" t="s">
        <v>162</v>
      </c>
    </row>
    <row r="27" spans="1:9" ht="15" thickBot="1" x14ac:dyDescent="0.45">
      <c r="A27" s="40" t="s">
        <v>232</v>
      </c>
      <c r="B27" s="41" t="s">
        <v>222</v>
      </c>
      <c r="C27" s="63" t="s">
        <v>314</v>
      </c>
      <c r="D27" s="42" t="s">
        <v>92</v>
      </c>
      <c r="E27" s="14">
        <v>1500</v>
      </c>
      <c r="F27" s="40" t="s">
        <v>327</v>
      </c>
      <c r="G27" s="65" t="s">
        <v>224</v>
      </c>
      <c r="H27" s="40" t="s">
        <v>233</v>
      </c>
      <c r="I27" s="45" t="s">
        <v>231</v>
      </c>
    </row>
    <row r="28" spans="1:9" ht="15" thickBot="1" x14ac:dyDescent="0.45">
      <c r="A28" s="40" t="s">
        <v>234</v>
      </c>
      <c r="B28" s="14" t="s">
        <v>235</v>
      </c>
      <c r="C28" s="43" t="s">
        <v>210</v>
      </c>
      <c r="D28" s="40">
        <v>500</v>
      </c>
      <c r="E28" s="65" t="s">
        <v>323</v>
      </c>
      <c r="F28" s="40">
        <v>50</v>
      </c>
      <c r="G28" s="59" t="s">
        <v>236</v>
      </c>
      <c r="H28" s="42" t="s">
        <v>237</v>
      </c>
      <c r="I28" s="7" t="s">
        <v>162</v>
      </c>
    </row>
    <row r="29" spans="1:9" ht="15" thickBot="1" x14ac:dyDescent="0.45">
      <c r="A29" s="40" t="s">
        <v>238</v>
      </c>
      <c r="B29" s="40" t="s">
        <v>193</v>
      </c>
      <c r="C29" s="40" t="s">
        <v>315</v>
      </c>
      <c r="D29" s="40">
        <v>1000</v>
      </c>
      <c r="E29" s="65" t="s">
        <v>323</v>
      </c>
      <c r="F29" s="43">
        <v>40</v>
      </c>
      <c r="G29" s="41" t="s">
        <v>239</v>
      </c>
      <c r="H29" s="40" t="s">
        <v>240</v>
      </c>
      <c r="I29" s="45" t="s">
        <v>162</v>
      </c>
    </row>
    <row r="30" spans="1:9" ht="15" thickBot="1" x14ac:dyDescent="0.45">
      <c r="A30" s="43" t="s">
        <v>241</v>
      </c>
      <c r="B30" s="41" t="s">
        <v>303</v>
      </c>
      <c r="C30" s="40" t="s">
        <v>315</v>
      </c>
      <c r="D30" s="40">
        <v>1000</v>
      </c>
      <c r="E30" s="45">
        <v>1000</v>
      </c>
      <c r="F30" s="63">
        <v>100</v>
      </c>
      <c r="G30" s="46" t="s">
        <v>304</v>
      </c>
      <c r="H30" s="43" t="s">
        <v>305</v>
      </c>
      <c r="I30" s="9" t="s">
        <v>277</v>
      </c>
    </row>
    <row r="31" spans="1:9" ht="15" thickBot="1" x14ac:dyDescent="0.45">
      <c r="A31" s="40" t="s">
        <v>242</v>
      </c>
      <c r="B31" s="40" t="s">
        <v>189</v>
      </c>
      <c r="C31" s="40" t="s">
        <v>315</v>
      </c>
      <c r="D31" s="40">
        <v>5000</v>
      </c>
      <c r="E31" s="45">
        <v>5000</v>
      </c>
      <c r="F31" s="40">
        <v>70</v>
      </c>
      <c r="G31" s="41" t="s">
        <v>301</v>
      </c>
      <c r="H31" s="40" t="s">
        <v>302</v>
      </c>
      <c r="I31" s="45" t="s">
        <v>16</v>
      </c>
    </row>
    <row r="32" spans="1:9" ht="15" thickBot="1" x14ac:dyDescent="0.45">
      <c r="A32" s="40" t="s">
        <v>243</v>
      </c>
      <c r="B32" s="40" t="s">
        <v>297</v>
      </c>
      <c r="C32" s="40" t="s">
        <v>315</v>
      </c>
      <c r="D32" s="40" t="s">
        <v>320</v>
      </c>
      <c r="E32" s="45" t="s">
        <v>323</v>
      </c>
      <c r="F32" s="40" t="s">
        <v>325</v>
      </c>
      <c r="G32" s="41" t="s">
        <v>298</v>
      </c>
      <c r="H32" s="40" t="s">
        <v>300</v>
      </c>
      <c r="I32" s="45" t="s">
        <v>230</v>
      </c>
    </row>
    <row r="33" spans="1:9" ht="15" thickBot="1" x14ac:dyDescent="0.45">
      <c r="A33" s="40" t="s">
        <v>244</v>
      </c>
      <c r="B33" s="40" t="s">
        <v>297</v>
      </c>
      <c r="C33" s="40" t="s">
        <v>315</v>
      </c>
      <c r="D33" s="40" t="s">
        <v>320</v>
      </c>
      <c r="E33" s="45" t="s">
        <v>323</v>
      </c>
      <c r="F33" s="40" t="s">
        <v>325</v>
      </c>
      <c r="G33" s="41" t="s">
        <v>298</v>
      </c>
      <c r="H33" s="40" t="s">
        <v>299</v>
      </c>
      <c r="I33" s="45" t="s">
        <v>230</v>
      </c>
    </row>
    <row r="34" spans="1:9" ht="15" thickBot="1" x14ac:dyDescent="0.45">
      <c r="A34" s="40" t="s">
        <v>245</v>
      </c>
      <c r="B34" s="40" t="s">
        <v>222</v>
      </c>
      <c r="C34" s="40" t="s">
        <v>315</v>
      </c>
      <c r="D34" s="40" t="s">
        <v>223</v>
      </c>
      <c r="E34" s="45">
        <v>1000</v>
      </c>
      <c r="F34" s="43" t="s">
        <v>325</v>
      </c>
      <c r="G34" s="41" t="s">
        <v>295</v>
      </c>
      <c r="H34" s="40" t="s">
        <v>296</v>
      </c>
      <c r="I34" s="45" t="s">
        <v>231</v>
      </c>
    </row>
    <row r="35" spans="1:9" ht="15" thickBot="1" x14ac:dyDescent="0.45">
      <c r="A35" s="41" t="s">
        <v>246</v>
      </c>
      <c r="B35" s="40" t="s">
        <v>292</v>
      </c>
      <c r="C35" s="40" t="s">
        <v>315</v>
      </c>
      <c r="D35" s="40">
        <v>3000</v>
      </c>
      <c r="E35" s="45">
        <v>3000</v>
      </c>
      <c r="F35" s="40">
        <v>30</v>
      </c>
      <c r="G35" s="41" t="s">
        <v>293</v>
      </c>
      <c r="H35" s="40" t="s">
        <v>294</v>
      </c>
      <c r="I35" s="45" t="s">
        <v>162</v>
      </c>
    </row>
    <row r="36" spans="1:9" ht="15" thickBot="1" x14ac:dyDescent="0.45">
      <c r="A36" s="40" t="s">
        <v>247</v>
      </c>
      <c r="B36" s="65" t="s">
        <v>179</v>
      </c>
      <c r="C36" s="40" t="s">
        <v>315</v>
      </c>
      <c r="D36" s="40">
        <v>3000</v>
      </c>
      <c r="E36" s="45">
        <v>3000</v>
      </c>
      <c r="F36" s="40">
        <v>30</v>
      </c>
      <c r="G36" s="41" t="s">
        <v>290</v>
      </c>
      <c r="H36" s="40" t="s">
        <v>291</v>
      </c>
      <c r="I36" s="45" t="s">
        <v>162</v>
      </c>
    </row>
    <row r="37" spans="1:9" ht="15" thickBot="1" x14ac:dyDescent="0.45">
      <c r="A37" s="40" t="s">
        <v>248</v>
      </c>
      <c r="B37" s="44" t="s">
        <v>286</v>
      </c>
      <c r="C37" s="40" t="s">
        <v>287</v>
      </c>
      <c r="D37" s="40" t="s">
        <v>320</v>
      </c>
      <c r="E37" s="40" t="s">
        <v>323</v>
      </c>
      <c r="F37" s="40" t="s">
        <v>325</v>
      </c>
      <c r="G37" s="41" t="s">
        <v>288</v>
      </c>
      <c r="H37" s="40" t="s">
        <v>289</v>
      </c>
      <c r="I37" s="45" t="s">
        <v>282</v>
      </c>
    </row>
    <row r="38" spans="1:9" ht="15" thickBot="1" x14ac:dyDescent="0.45">
      <c r="A38" s="63" t="s">
        <v>249</v>
      </c>
      <c r="B38" s="14" t="s">
        <v>283</v>
      </c>
      <c r="C38" s="40" t="s">
        <v>316</v>
      </c>
      <c r="D38" s="40">
        <v>2000</v>
      </c>
      <c r="E38" s="40">
        <v>4000</v>
      </c>
      <c r="F38" s="40">
        <v>200</v>
      </c>
      <c r="G38" s="66" t="s">
        <v>284</v>
      </c>
      <c r="H38" s="42" t="s">
        <v>285</v>
      </c>
      <c r="I38" s="7" t="s">
        <v>282</v>
      </c>
    </row>
    <row r="39" spans="1:9" ht="15" thickBot="1" x14ac:dyDescent="0.45">
      <c r="A39" s="40" t="s">
        <v>250</v>
      </c>
      <c r="B39" s="40" t="s">
        <v>279</v>
      </c>
      <c r="C39" s="40" t="s">
        <v>316</v>
      </c>
      <c r="D39" s="40">
        <v>2000</v>
      </c>
      <c r="E39" s="45">
        <v>4000</v>
      </c>
      <c r="F39" s="42">
        <v>200</v>
      </c>
      <c r="G39" s="41" t="s">
        <v>280</v>
      </c>
      <c r="H39" s="40" t="s">
        <v>281</v>
      </c>
      <c r="I39" s="45" t="s">
        <v>282</v>
      </c>
    </row>
    <row r="40" spans="1:9" ht="15" thickBot="1" x14ac:dyDescent="0.45">
      <c r="A40" s="43" t="s">
        <v>251</v>
      </c>
      <c r="B40" s="40" t="s">
        <v>222</v>
      </c>
      <c r="C40" s="40" t="s">
        <v>316</v>
      </c>
      <c r="D40" s="41" t="s">
        <v>223</v>
      </c>
      <c r="E40" s="40">
        <v>1500</v>
      </c>
      <c r="F40" s="40" t="s">
        <v>326</v>
      </c>
      <c r="G40" s="41" t="s">
        <v>224</v>
      </c>
      <c r="H40" s="40" t="s">
        <v>278</v>
      </c>
      <c r="I40" s="45" t="s">
        <v>231</v>
      </c>
    </row>
    <row r="41" spans="1:9" ht="15" thickBot="1" x14ac:dyDescent="0.45">
      <c r="A41" s="63" t="s">
        <v>252</v>
      </c>
      <c r="B41" s="60" t="s">
        <v>193</v>
      </c>
      <c r="C41" s="40" t="s">
        <v>316</v>
      </c>
      <c r="D41" s="46">
        <v>1000</v>
      </c>
      <c r="E41" s="40">
        <v>1000</v>
      </c>
      <c r="F41" s="40">
        <v>50</v>
      </c>
      <c r="G41" s="41" t="s">
        <v>275</v>
      </c>
      <c r="H41" s="40" t="s">
        <v>276</v>
      </c>
      <c r="I41" s="45" t="s">
        <v>277</v>
      </c>
    </row>
    <row r="42" spans="1:9" ht="15" thickBot="1" x14ac:dyDescent="0.45">
      <c r="A42" s="40" t="s">
        <v>253</v>
      </c>
      <c r="B42" s="45" t="s">
        <v>170</v>
      </c>
      <c r="C42" s="40" t="s">
        <v>316</v>
      </c>
      <c r="D42" s="40">
        <v>500</v>
      </c>
      <c r="E42" s="45" t="s">
        <v>323</v>
      </c>
      <c r="F42" s="40">
        <v>50</v>
      </c>
      <c r="G42" s="66" t="s">
        <v>47</v>
      </c>
      <c r="H42" s="42" t="s">
        <v>274</v>
      </c>
      <c r="I42" s="7" t="s">
        <v>277</v>
      </c>
    </row>
    <row r="43" spans="1:9" ht="15" thickBot="1" x14ac:dyDescent="0.45">
      <c r="A43" s="40" t="s">
        <v>254</v>
      </c>
      <c r="B43" s="9" t="s">
        <v>189</v>
      </c>
      <c r="C43" s="40" t="s">
        <v>273</v>
      </c>
      <c r="D43" s="40">
        <v>120</v>
      </c>
      <c r="E43" s="45" t="s">
        <v>324</v>
      </c>
      <c r="F43" s="40">
        <v>120</v>
      </c>
      <c r="G43" s="41" t="s">
        <v>271</v>
      </c>
      <c r="H43" s="40" t="s">
        <v>272</v>
      </c>
      <c r="I43" s="45" t="s">
        <v>162</v>
      </c>
    </row>
    <row r="44" spans="1:9" ht="15" thickBot="1" x14ac:dyDescent="0.45">
      <c r="A44" s="40" t="s">
        <v>255</v>
      </c>
      <c r="B44" s="40" t="s">
        <v>235</v>
      </c>
      <c r="C44" s="40" t="s">
        <v>317</v>
      </c>
      <c r="D44" s="40">
        <v>500</v>
      </c>
      <c r="E44" s="45" t="s">
        <v>323</v>
      </c>
      <c r="F44" s="40" t="s">
        <v>325</v>
      </c>
      <c r="G44" s="41" t="s">
        <v>269</v>
      </c>
      <c r="H44" s="40" t="s">
        <v>270</v>
      </c>
      <c r="I44" s="45" t="s">
        <v>162</v>
      </c>
    </row>
    <row r="45" spans="1:9" ht="15" thickBot="1" x14ac:dyDescent="0.45">
      <c r="A45" s="40" t="s">
        <v>256</v>
      </c>
      <c r="B45" s="40" t="s">
        <v>235</v>
      </c>
      <c r="C45" s="40" t="s">
        <v>317</v>
      </c>
      <c r="D45" s="40" t="s">
        <v>321</v>
      </c>
      <c r="E45" s="45" t="s">
        <v>324</v>
      </c>
      <c r="F45" s="40" t="s">
        <v>325</v>
      </c>
      <c r="G45" s="41" t="s">
        <v>219</v>
      </c>
      <c r="H45" s="40" t="s">
        <v>268</v>
      </c>
      <c r="I45" s="45" t="s">
        <v>267</v>
      </c>
    </row>
    <row r="46" spans="1:9" ht="15" thickBot="1" x14ac:dyDescent="0.45">
      <c r="A46" s="40" t="s">
        <v>257</v>
      </c>
      <c r="B46" s="40" t="s">
        <v>235</v>
      </c>
      <c r="C46" s="40" t="s">
        <v>264</v>
      </c>
      <c r="D46" s="43" t="s">
        <v>322</v>
      </c>
      <c r="E46" s="9" t="s">
        <v>324</v>
      </c>
      <c r="F46" s="40" t="s">
        <v>325</v>
      </c>
      <c r="G46" s="41" t="s">
        <v>266</v>
      </c>
      <c r="H46" s="40" t="s">
        <v>265</v>
      </c>
      <c r="I46" s="45" t="s">
        <v>9</v>
      </c>
    </row>
    <row r="47" spans="1:9" ht="15" thickBot="1" x14ac:dyDescent="0.45">
      <c r="A47" s="40" t="s">
        <v>258</v>
      </c>
      <c r="B47" s="40" t="s">
        <v>170</v>
      </c>
      <c r="C47" s="40" t="s">
        <v>318</v>
      </c>
      <c r="D47" s="40">
        <v>5000</v>
      </c>
      <c r="E47" s="45">
        <v>5000</v>
      </c>
      <c r="F47" s="43">
        <v>150</v>
      </c>
      <c r="G47" s="41" t="s">
        <v>262</v>
      </c>
      <c r="H47" s="40" t="s">
        <v>263</v>
      </c>
      <c r="I47" s="45" t="s">
        <v>155</v>
      </c>
    </row>
    <row r="48" spans="1:9" ht="15" thickBot="1" x14ac:dyDescent="0.45">
      <c r="A48" s="46" t="s">
        <v>259</v>
      </c>
      <c r="B48" s="40" t="s">
        <v>170</v>
      </c>
      <c r="C48" s="40" t="s">
        <v>318</v>
      </c>
      <c r="D48" s="43">
        <v>100</v>
      </c>
      <c r="E48" s="44">
        <v>1000</v>
      </c>
      <c r="F48" s="40">
        <v>100</v>
      </c>
      <c r="G48" s="41" t="s">
        <v>260</v>
      </c>
      <c r="H48" s="40" t="s">
        <v>261</v>
      </c>
      <c r="I48" s="45" t="s">
        <v>16</v>
      </c>
    </row>
  </sheetData>
  <mergeCells count="3">
    <mergeCell ref="A5:G5"/>
    <mergeCell ref="A1:G1"/>
    <mergeCell ref="A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3"/>
  <sheetViews>
    <sheetView zoomScale="66" workbookViewId="0">
      <selection activeCell="G21" sqref="G21"/>
    </sheetView>
  </sheetViews>
  <sheetFormatPr defaultRowHeight="14.6" x14ac:dyDescent="0.4"/>
  <cols>
    <col min="1" max="1" width="28" customWidth="1"/>
    <col min="2" max="2" width="33.3828125" customWidth="1"/>
    <col min="3" max="3" width="25.69140625" customWidth="1"/>
    <col min="4" max="4" width="51.921875" customWidth="1"/>
    <col min="5" max="5" width="31.61328125" customWidth="1"/>
    <col min="6" max="6" width="12" customWidth="1"/>
    <col min="7" max="7" width="15.3046875" customWidth="1"/>
    <col min="8" max="8" width="18.765625" customWidth="1"/>
    <col min="9" max="9" width="35.84375" customWidth="1"/>
    <col min="10" max="10" width="20.921875" customWidth="1"/>
    <col min="11" max="11" width="15.23046875" customWidth="1"/>
    <col min="12" max="12" width="20.53515625" customWidth="1"/>
    <col min="13" max="13" width="22.3046875" customWidth="1"/>
    <col min="14" max="14" width="15.15234375" customWidth="1"/>
    <col min="15" max="16" width="18.07421875" customWidth="1"/>
    <col min="17" max="17" width="22.3046875" customWidth="1"/>
    <col min="18" max="18" width="20" customWidth="1"/>
    <col min="19" max="19" width="16.4609375" customWidth="1"/>
    <col min="20" max="20" width="22.84375" customWidth="1"/>
    <col min="21" max="21" width="22.765625" customWidth="1"/>
    <col min="22" max="22" width="17.4609375" customWidth="1"/>
    <col min="23" max="23" width="25.61328125" customWidth="1"/>
    <col min="24" max="24" width="17.3828125" customWidth="1"/>
    <col min="25" max="25" width="27.61328125" customWidth="1"/>
    <col min="26" max="26" width="27.921875" customWidth="1"/>
    <col min="27" max="27" width="20.61328125" customWidth="1"/>
    <col min="28" max="28" width="16.921875" customWidth="1"/>
    <col min="29" max="29" width="24.921875" customWidth="1"/>
    <col min="30" max="30" width="25.07421875" customWidth="1"/>
    <col min="31" max="31" width="11.69140625" customWidth="1"/>
    <col min="32" max="32" width="16.3828125" customWidth="1"/>
    <col min="33" max="33" width="13.61328125" customWidth="1"/>
    <col min="35" max="35" width="19.4609375" customWidth="1"/>
    <col min="36" max="36" width="18.3828125" customWidth="1"/>
    <col min="37" max="37" width="19.921875" customWidth="1"/>
    <col min="38" max="38" width="18.69140625" customWidth="1"/>
    <col min="39" max="39" width="19.69140625" customWidth="1"/>
    <col min="43" max="43" width="21.23046875" customWidth="1"/>
  </cols>
  <sheetData>
    <row r="1" spans="1:51" ht="15" thickBot="1" x14ac:dyDescent="0.45">
      <c r="A1" s="140" t="s">
        <v>407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2"/>
      <c r="Y1" s="138"/>
      <c r="Z1" s="139"/>
      <c r="AA1" s="139"/>
      <c r="AB1" s="139"/>
      <c r="AC1" s="139"/>
      <c r="AD1" s="139"/>
    </row>
    <row r="2" spans="1:51" ht="15" thickBot="1" x14ac:dyDescent="0.45">
      <c r="A2" s="67" t="s">
        <v>335</v>
      </c>
      <c r="B2" s="48" t="s">
        <v>336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0</v>
      </c>
      <c r="H2" s="48" t="s">
        <v>6</v>
      </c>
      <c r="I2" s="49" t="s">
        <v>334</v>
      </c>
      <c r="J2" s="49" t="s">
        <v>336</v>
      </c>
      <c r="K2" s="49" t="s">
        <v>338</v>
      </c>
      <c r="L2" s="49" t="s">
        <v>337</v>
      </c>
      <c r="M2" s="49" t="s">
        <v>4</v>
      </c>
      <c r="N2" s="49" t="s">
        <v>5</v>
      </c>
      <c r="O2" s="49" t="s">
        <v>0</v>
      </c>
      <c r="P2" s="49" t="s">
        <v>164</v>
      </c>
      <c r="Q2" s="49" t="s">
        <v>343</v>
      </c>
      <c r="R2" s="48" t="s">
        <v>336</v>
      </c>
      <c r="S2" s="48" t="s">
        <v>2</v>
      </c>
      <c r="T2" s="48" t="s">
        <v>3</v>
      </c>
      <c r="U2" s="48" t="s">
        <v>4</v>
      </c>
      <c r="V2" s="48" t="s">
        <v>5</v>
      </c>
      <c r="W2" s="48" t="s">
        <v>0</v>
      </c>
      <c r="X2" s="49" t="s">
        <v>6</v>
      </c>
      <c r="Y2" s="67" t="s">
        <v>350</v>
      </c>
      <c r="Z2" s="90" t="s">
        <v>336</v>
      </c>
      <c r="AA2" s="90" t="s">
        <v>2</v>
      </c>
      <c r="AB2" s="90" t="s">
        <v>3</v>
      </c>
      <c r="AC2" s="92" t="s">
        <v>4</v>
      </c>
      <c r="AD2" s="93" t="s">
        <v>5</v>
      </c>
      <c r="AE2" s="93" t="s">
        <v>0</v>
      </c>
      <c r="AF2" s="94" t="s">
        <v>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" thickBot="1" x14ac:dyDescent="0.45">
      <c r="A3" s="41" t="s">
        <v>8</v>
      </c>
      <c r="B3" s="71" t="s">
        <v>39</v>
      </c>
      <c r="C3" s="40">
        <v>350</v>
      </c>
      <c r="D3" s="40">
        <v>5000</v>
      </c>
      <c r="E3" s="40" t="s">
        <v>11</v>
      </c>
      <c r="F3" s="40">
        <v>4500</v>
      </c>
      <c r="G3" s="40" t="s">
        <v>9</v>
      </c>
      <c r="H3" s="40" t="s">
        <v>12</v>
      </c>
      <c r="I3" s="40" t="s">
        <v>309</v>
      </c>
      <c r="J3" s="71" t="s">
        <v>172</v>
      </c>
      <c r="K3" s="40">
        <v>3000</v>
      </c>
      <c r="L3" s="40">
        <v>3000</v>
      </c>
      <c r="M3" s="40" t="s">
        <v>171</v>
      </c>
      <c r="N3" s="40">
        <v>300</v>
      </c>
      <c r="O3" s="40" t="s">
        <v>9</v>
      </c>
      <c r="P3" s="40" t="s">
        <v>173</v>
      </c>
      <c r="Q3" s="66" t="s">
        <v>339</v>
      </c>
      <c r="R3" s="41" t="s">
        <v>340</v>
      </c>
      <c r="S3" s="88">
        <v>300</v>
      </c>
      <c r="T3" s="53">
        <v>3000</v>
      </c>
      <c r="U3" s="53" t="s">
        <v>341</v>
      </c>
      <c r="V3" s="40">
        <v>5000</v>
      </c>
      <c r="W3" s="53" t="s">
        <v>9</v>
      </c>
      <c r="X3" s="53" t="s">
        <v>342</v>
      </c>
      <c r="Y3" s="41" t="s">
        <v>351</v>
      </c>
      <c r="Z3" s="40" t="s">
        <v>352</v>
      </c>
      <c r="AA3" s="88">
        <v>250</v>
      </c>
      <c r="AB3" s="53">
        <v>5000</v>
      </c>
      <c r="AC3" s="53" t="s">
        <v>189</v>
      </c>
      <c r="AD3" s="40">
        <v>5000</v>
      </c>
      <c r="AE3" s="53" t="s">
        <v>9</v>
      </c>
      <c r="AF3" s="53" t="s">
        <v>353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ht="15" thickBot="1" x14ac:dyDescent="0.45">
      <c r="A4" s="41" t="s">
        <v>13</v>
      </c>
      <c r="B4" s="71" t="s">
        <v>40</v>
      </c>
      <c r="C4" s="40">
        <v>600</v>
      </c>
      <c r="D4" s="40">
        <v>7500</v>
      </c>
      <c r="E4" s="40" t="s">
        <v>17</v>
      </c>
      <c r="F4" s="40">
        <v>5000</v>
      </c>
      <c r="G4" s="40" t="s">
        <v>9</v>
      </c>
      <c r="H4" s="40" t="s">
        <v>14</v>
      </c>
      <c r="I4" s="40" t="s">
        <v>159</v>
      </c>
      <c r="J4" s="40" t="s">
        <v>160</v>
      </c>
      <c r="K4" s="40">
        <v>2000</v>
      </c>
      <c r="L4" s="40">
        <v>0</v>
      </c>
      <c r="M4" s="40" t="s">
        <v>169</v>
      </c>
      <c r="N4" s="40">
        <v>2000</v>
      </c>
      <c r="O4" s="40" t="s">
        <v>9</v>
      </c>
      <c r="P4" s="40" t="s">
        <v>166</v>
      </c>
      <c r="Q4" s="40" t="s">
        <v>344</v>
      </c>
      <c r="R4" s="41" t="s">
        <v>345</v>
      </c>
      <c r="S4" s="64">
        <v>600</v>
      </c>
      <c r="T4" s="40">
        <v>7500</v>
      </c>
      <c r="U4" s="40" t="s">
        <v>346</v>
      </c>
      <c r="V4" s="40">
        <v>5000</v>
      </c>
      <c r="W4" s="40" t="s">
        <v>9</v>
      </c>
      <c r="X4" s="40" t="s">
        <v>182</v>
      </c>
      <c r="Y4" s="41" t="s">
        <v>354</v>
      </c>
      <c r="Z4" s="40" t="s">
        <v>355</v>
      </c>
      <c r="AA4" s="64">
        <v>600</v>
      </c>
      <c r="AB4" s="40">
        <v>10000</v>
      </c>
      <c r="AC4" s="40" t="s">
        <v>356</v>
      </c>
      <c r="AD4" s="40">
        <v>10000</v>
      </c>
      <c r="AE4" s="40" t="s">
        <v>9</v>
      </c>
      <c r="AF4" s="40" t="s">
        <v>357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ht="15" thickBot="1" x14ac:dyDescent="0.45">
      <c r="A5" s="46" t="s">
        <v>150</v>
      </c>
      <c r="B5" s="73" t="s">
        <v>151</v>
      </c>
      <c r="C5" s="56">
        <v>1000</v>
      </c>
      <c r="D5" s="43">
        <v>10000</v>
      </c>
      <c r="E5" s="56" t="s">
        <v>152</v>
      </c>
      <c r="F5" s="43">
        <v>10000</v>
      </c>
      <c r="G5" s="56" t="s">
        <v>9</v>
      </c>
      <c r="H5" s="56" t="s">
        <v>14</v>
      </c>
      <c r="I5" s="40" t="s">
        <v>153</v>
      </c>
      <c r="J5" s="40" t="s">
        <v>157</v>
      </c>
      <c r="K5" s="40">
        <v>2000</v>
      </c>
      <c r="L5" s="40">
        <v>0</v>
      </c>
      <c r="M5" s="40" t="s">
        <v>169</v>
      </c>
      <c r="N5" s="40">
        <v>2000</v>
      </c>
      <c r="O5" s="40" t="s">
        <v>9</v>
      </c>
      <c r="P5" s="40" t="s">
        <v>165</v>
      </c>
      <c r="Q5" s="53" t="s">
        <v>377</v>
      </c>
      <c r="R5" s="69" t="s">
        <v>378</v>
      </c>
      <c r="S5" s="88">
        <v>600</v>
      </c>
      <c r="T5" s="53">
        <v>10000</v>
      </c>
      <c r="U5" s="53" t="s">
        <v>379</v>
      </c>
      <c r="V5" s="53">
        <v>0</v>
      </c>
      <c r="W5" s="53" t="s">
        <v>9</v>
      </c>
      <c r="X5" s="53" t="s">
        <v>380</v>
      </c>
      <c r="Y5" s="86" t="s">
        <v>361</v>
      </c>
      <c r="Z5" s="56" t="s">
        <v>151</v>
      </c>
      <c r="AA5" s="89">
        <v>1000</v>
      </c>
      <c r="AB5" s="56">
        <v>10000</v>
      </c>
      <c r="AC5" s="56" t="s">
        <v>152</v>
      </c>
      <c r="AD5" s="56">
        <v>10000</v>
      </c>
      <c r="AE5" s="56" t="s">
        <v>9</v>
      </c>
      <c r="AF5" s="56" t="s">
        <v>362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4">
      <c r="A6" s="66"/>
      <c r="B6" s="96"/>
      <c r="C6" s="77"/>
      <c r="D6" s="91"/>
      <c r="E6" s="77"/>
      <c r="F6" s="91"/>
      <c r="G6" s="77"/>
      <c r="H6" s="77"/>
      <c r="I6" s="91"/>
      <c r="J6" s="91"/>
      <c r="K6" s="91"/>
      <c r="L6" s="91"/>
      <c r="M6" s="91"/>
      <c r="N6" s="91"/>
      <c r="O6" s="91"/>
      <c r="P6" s="91"/>
      <c r="Q6" s="12"/>
      <c r="R6" s="77"/>
      <c r="S6" s="84"/>
      <c r="T6" s="77"/>
      <c r="U6" s="77"/>
      <c r="V6" s="77"/>
      <c r="W6" s="77"/>
      <c r="X6" s="12"/>
      <c r="Y6" s="12"/>
      <c r="Z6" s="12"/>
      <c r="AA6" s="5"/>
      <c r="AB6" s="12"/>
      <c r="AC6" s="12"/>
      <c r="AD6" s="12"/>
      <c r="AE6" s="12"/>
      <c r="AF6" s="1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" thickBot="1" x14ac:dyDescent="0.45">
      <c r="A7" s="14"/>
      <c r="B7" s="95"/>
      <c r="C7" s="12"/>
      <c r="D7" s="14"/>
      <c r="E7" s="12"/>
      <c r="F7" s="14"/>
      <c r="G7" s="12"/>
      <c r="H7" s="12"/>
      <c r="I7" s="14"/>
      <c r="J7" s="14"/>
      <c r="K7" s="14"/>
      <c r="L7" s="14"/>
      <c r="M7" s="14"/>
      <c r="N7" s="14"/>
      <c r="O7" s="14"/>
      <c r="P7" s="14"/>
      <c r="Q7" s="12"/>
      <c r="R7" s="12"/>
      <c r="S7" s="85"/>
      <c r="T7" s="12"/>
      <c r="U7" s="12"/>
      <c r="V7" s="12"/>
      <c r="W7" s="12"/>
      <c r="X7" s="12"/>
      <c r="Y7" s="12"/>
      <c r="Z7" s="12"/>
      <c r="AA7" s="5"/>
      <c r="AB7" s="12"/>
      <c r="AC7" s="12"/>
      <c r="AD7" s="12"/>
      <c r="AE7" s="12"/>
      <c r="AF7" s="12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ht="15" thickBot="1" x14ac:dyDescent="0.45">
      <c r="A8" s="98" t="s">
        <v>408</v>
      </c>
      <c r="B8" s="99"/>
      <c r="C8" s="99"/>
      <c r="D8" s="99"/>
      <c r="E8" s="102"/>
      <c r="F8" s="103"/>
      <c r="G8" s="103"/>
      <c r="H8" s="103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30"/>
      <c r="X8" s="130"/>
      <c r="Y8" s="130"/>
      <c r="Z8" s="130"/>
      <c r="AA8" s="130"/>
      <c r="AB8" s="130"/>
      <c r="AC8" s="130"/>
      <c r="AD8" s="130"/>
      <c r="AE8" s="130"/>
      <c r="AF8" s="13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" thickBot="1" x14ac:dyDescent="0.45">
      <c r="A9" s="97" t="s">
        <v>335</v>
      </c>
      <c r="B9" s="48" t="s">
        <v>336</v>
      </c>
      <c r="C9" s="48" t="s">
        <v>2</v>
      </c>
      <c r="D9" s="48" t="s">
        <v>3</v>
      </c>
      <c r="E9" s="48" t="s">
        <v>4</v>
      </c>
      <c r="F9" s="48" t="s">
        <v>5</v>
      </c>
      <c r="G9" s="48" t="s">
        <v>0</v>
      </c>
      <c r="H9" s="48" t="s">
        <v>6</v>
      </c>
      <c r="I9" s="49" t="s">
        <v>334</v>
      </c>
      <c r="J9" s="49" t="s">
        <v>336</v>
      </c>
      <c r="K9" s="49" t="s">
        <v>338</v>
      </c>
      <c r="L9" s="49" t="s">
        <v>337</v>
      </c>
      <c r="M9" s="49" t="s">
        <v>4</v>
      </c>
      <c r="N9" s="49" t="s">
        <v>5</v>
      </c>
      <c r="O9" s="49" t="s">
        <v>0</v>
      </c>
      <c r="P9" s="49" t="s">
        <v>164</v>
      </c>
      <c r="Q9" s="49" t="s">
        <v>343</v>
      </c>
      <c r="R9" s="48" t="s">
        <v>336</v>
      </c>
      <c r="S9" s="48" t="s">
        <v>2</v>
      </c>
      <c r="T9" s="49" t="s">
        <v>3</v>
      </c>
      <c r="U9" s="49" t="s">
        <v>4</v>
      </c>
      <c r="V9" s="49" t="s">
        <v>5</v>
      </c>
      <c r="W9" s="49" t="s">
        <v>0</v>
      </c>
      <c r="X9" s="49" t="s">
        <v>6</v>
      </c>
      <c r="Y9" s="94" t="s">
        <v>350</v>
      </c>
      <c r="Z9" s="48" t="s">
        <v>336</v>
      </c>
      <c r="AA9" s="90" t="s">
        <v>2</v>
      </c>
      <c r="AB9" s="48" t="s">
        <v>3</v>
      </c>
      <c r="AC9" s="48" t="s">
        <v>4</v>
      </c>
      <c r="AD9" s="48" t="s">
        <v>5</v>
      </c>
      <c r="AE9" s="48" t="s">
        <v>0</v>
      </c>
      <c r="AF9" s="54" t="s">
        <v>6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ht="15" thickBot="1" x14ac:dyDescent="0.45">
      <c r="A10" s="41" t="s">
        <v>15</v>
      </c>
      <c r="B10" s="71" t="s">
        <v>41</v>
      </c>
      <c r="C10" s="40">
        <v>100</v>
      </c>
      <c r="D10" s="40">
        <v>5000</v>
      </c>
      <c r="E10" s="40" t="s">
        <v>18</v>
      </c>
      <c r="F10" s="40" t="s">
        <v>19</v>
      </c>
      <c r="G10" s="40" t="s">
        <v>16</v>
      </c>
      <c r="H10" s="40" t="s">
        <v>20</v>
      </c>
      <c r="I10" s="40" t="s">
        <v>185</v>
      </c>
      <c r="J10" s="71" t="s">
        <v>186</v>
      </c>
      <c r="K10" s="40">
        <v>120</v>
      </c>
      <c r="L10" s="40">
        <v>5000</v>
      </c>
      <c r="M10" s="40" t="s">
        <v>170</v>
      </c>
      <c r="N10" s="40">
        <v>5000</v>
      </c>
      <c r="O10" s="40" t="s">
        <v>16</v>
      </c>
      <c r="P10" s="40" t="s">
        <v>187</v>
      </c>
      <c r="Q10" s="53" t="s">
        <v>367</v>
      </c>
      <c r="R10" s="53" t="s">
        <v>96</v>
      </c>
      <c r="S10" s="89">
        <v>100</v>
      </c>
      <c r="T10" s="43">
        <v>5000</v>
      </c>
      <c r="U10" s="43" t="s">
        <v>368</v>
      </c>
      <c r="V10" s="43">
        <v>5000</v>
      </c>
      <c r="W10" s="43" t="s">
        <v>16</v>
      </c>
      <c r="X10" s="43" t="s">
        <v>369</v>
      </c>
      <c r="Y10" s="86" t="s">
        <v>367</v>
      </c>
      <c r="Z10" s="53" t="s">
        <v>96</v>
      </c>
      <c r="AA10" s="100">
        <v>100</v>
      </c>
      <c r="AB10" s="53">
        <v>5000</v>
      </c>
      <c r="AC10" s="53" t="s">
        <v>368</v>
      </c>
      <c r="AD10" s="53">
        <v>5000</v>
      </c>
      <c r="AE10" s="53" t="s">
        <v>16</v>
      </c>
      <c r="AF10" s="87" t="s">
        <v>369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" thickBot="1" x14ac:dyDescent="0.45">
      <c r="A11" s="69" t="s">
        <v>328</v>
      </c>
      <c r="B11" s="72" t="s">
        <v>329</v>
      </c>
      <c r="C11" s="53">
        <v>600</v>
      </c>
      <c r="D11" s="41">
        <v>7000</v>
      </c>
      <c r="E11" s="40" t="s">
        <v>330</v>
      </c>
      <c r="F11" s="40">
        <v>7000</v>
      </c>
      <c r="G11" s="53" t="s">
        <v>16</v>
      </c>
      <c r="H11" s="53" t="s">
        <v>20</v>
      </c>
      <c r="I11" s="40" t="s">
        <v>197</v>
      </c>
      <c r="J11" s="71" t="s">
        <v>96</v>
      </c>
      <c r="K11" s="40">
        <v>150</v>
      </c>
      <c r="L11" s="40">
        <v>6000</v>
      </c>
      <c r="M11" s="40" t="s">
        <v>198</v>
      </c>
      <c r="N11" s="40">
        <v>6000</v>
      </c>
      <c r="O11" s="40" t="s">
        <v>16</v>
      </c>
      <c r="P11" s="40" t="s">
        <v>199</v>
      </c>
      <c r="Q11" s="69" t="s">
        <v>370</v>
      </c>
      <c r="R11" s="69" t="s">
        <v>359</v>
      </c>
      <c r="S11" s="64">
        <v>250</v>
      </c>
      <c r="T11" s="53">
        <v>5000</v>
      </c>
      <c r="U11" s="53" t="s">
        <v>356</v>
      </c>
      <c r="V11" s="53">
        <v>5000</v>
      </c>
      <c r="W11" s="53" t="s">
        <v>16</v>
      </c>
      <c r="X11" s="53" t="s">
        <v>360</v>
      </c>
      <c r="Y11" s="69" t="s">
        <v>358</v>
      </c>
      <c r="Z11" s="53" t="s">
        <v>359</v>
      </c>
      <c r="AA11" s="100">
        <v>250</v>
      </c>
      <c r="AB11" s="53">
        <v>5000</v>
      </c>
      <c r="AC11" s="53" t="s">
        <v>356</v>
      </c>
      <c r="AD11" s="53">
        <v>5000</v>
      </c>
      <c r="AE11" s="53" t="s">
        <v>16</v>
      </c>
      <c r="AF11" s="87" t="s">
        <v>360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ht="15" thickBot="1" x14ac:dyDescent="0.45">
      <c r="A12" s="70" t="s">
        <v>310</v>
      </c>
      <c r="B12" s="74" t="s">
        <v>42</v>
      </c>
      <c r="C12" s="68">
        <v>0</v>
      </c>
      <c r="D12" s="70">
        <v>0</v>
      </c>
      <c r="E12" s="63" t="s">
        <v>331</v>
      </c>
      <c r="F12" s="68">
        <v>0</v>
      </c>
      <c r="G12" s="68" t="s">
        <v>332</v>
      </c>
      <c r="H12" s="68" t="s">
        <v>333</v>
      </c>
      <c r="I12" s="40" t="s">
        <v>178</v>
      </c>
      <c r="J12" s="71" t="s">
        <v>180</v>
      </c>
      <c r="K12" s="40">
        <v>90</v>
      </c>
      <c r="L12" s="40">
        <v>1000</v>
      </c>
      <c r="M12" s="40" t="s">
        <v>179</v>
      </c>
      <c r="N12" s="40">
        <v>1000</v>
      </c>
      <c r="O12" s="40" t="s">
        <v>16</v>
      </c>
      <c r="P12" s="40" t="s">
        <v>183</v>
      </c>
      <c r="Q12" s="53" t="s">
        <v>347</v>
      </c>
      <c r="R12" s="53" t="s">
        <v>47</v>
      </c>
      <c r="S12" s="89">
        <v>0</v>
      </c>
      <c r="T12" s="43">
        <v>2000</v>
      </c>
      <c r="U12" s="43" t="s">
        <v>348</v>
      </c>
      <c r="V12" s="43">
        <v>0</v>
      </c>
      <c r="W12" s="43" t="s">
        <v>16</v>
      </c>
      <c r="X12" s="40" t="s">
        <v>349</v>
      </c>
      <c r="Y12" s="69" t="s">
        <v>363</v>
      </c>
      <c r="Z12" s="53" t="s">
        <v>364</v>
      </c>
      <c r="AA12" s="6">
        <v>60</v>
      </c>
      <c r="AB12" s="40">
        <v>5000</v>
      </c>
      <c r="AC12" s="40" t="s">
        <v>365</v>
      </c>
      <c r="AD12" s="40">
        <v>5000</v>
      </c>
      <c r="AE12" s="40" t="s">
        <v>16</v>
      </c>
      <c r="AF12" s="45" t="s">
        <v>366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4">
      <c r="A13" s="70"/>
      <c r="B13" s="77"/>
      <c r="C13" s="84"/>
      <c r="D13" s="77"/>
      <c r="E13" s="77"/>
      <c r="F13" s="75"/>
      <c r="G13" s="77"/>
      <c r="H13" s="77"/>
      <c r="I13" s="78"/>
      <c r="T13" s="14"/>
      <c r="U13" s="14"/>
      <c r="V13" s="14"/>
      <c r="W13" s="14"/>
      <c r="X13" s="14"/>
      <c r="Y13" s="14"/>
      <c r="Z13" s="79"/>
      <c r="AA13" s="14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ht="15" thickBot="1" x14ac:dyDescent="0.45">
      <c r="A14" s="12"/>
      <c r="B14" s="12"/>
      <c r="C14" s="85"/>
      <c r="D14" s="12"/>
      <c r="E14" s="12"/>
      <c r="F14" s="14"/>
      <c r="G14" s="12"/>
      <c r="H14" s="12"/>
      <c r="T14" s="14"/>
      <c r="U14" s="14"/>
      <c r="V14" s="14"/>
      <c r="W14" s="14"/>
      <c r="X14" s="14"/>
      <c r="Y14" s="14"/>
      <c r="Z14" s="79"/>
      <c r="AA14" s="14"/>
      <c r="AB14" s="5"/>
      <c r="AC14" s="5"/>
      <c r="AD14" s="5"/>
    </row>
    <row r="15" spans="1:51" ht="15" thickBot="1" x14ac:dyDescent="0.45">
      <c r="A15" s="143" t="s">
        <v>371</v>
      </c>
      <c r="B15" s="144"/>
      <c r="C15" s="144"/>
      <c r="D15" s="144"/>
      <c r="E15" s="145"/>
      <c r="F15" s="14"/>
      <c r="G15" s="12"/>
      <c r="H15" s="12"/>
      <c r="I15" s="5"/>
      <c r="J15" s="5"/>
      <c r="T15" s="14"/>
      <c r="U15" s="14"/>
      <c r="V15" s="14"/>
      <c r="W15" s="14"/>
      <c r="X15" s="14"/>
      <c r="Y15" s="14"/>
      <c r="Z15" s="79"/>
      <c r="AA15" s="14"/>
      <c r="AB15" s="5"/>
      <c r="AC15" s="5"/>
      <c r="AD15" s="5"/>
    </row>
    <row r="16" spans="1:51" ht="17.600000000000001" thickBot="1" x14ac:dyDescent="0.45">
      <c r="A16" s="111" t="s">
        <v>382</v>
      </c>
      <c r="B16" s="117" t="s">
        <v>373</v>
      </c>
      <c r="C16" s="118" t="s">
        <v>374</v>
      </c>
      <c r="D16" s="119" t="s">
        <v>375</v>
      </c>
      <c r="E16" s="117" t="s">
        <v>376</v>
      </c>
      <c r="F16" s="14"/>
      <c r="G16" s="12"/>
      <c r="H16" s="12"/>
      <c r="I16" s="5"/>
      <c r="J16" s="5"/>
      <c r="T16" s="14"/>
      <c r="U16" s="14"/>
      <c r="V16" s="14"/>
      <c r="W16" s="14"/>
      <c r="X16" s="14"/>
      <c r="Y16" s="14"/>
      <c r="Z16" s="79"/>
      <c r="AA16" s="14"/>
      <c r="AB16" s="5"/>
      <c r="AC16" s="5"/>
      <c r="AD16" s="5"/>
    </row>
    <row r="17" spans="1:53" ht="15" thickBot="1" x14ac:dyDescent="0.45">
      <c r="A17" s="108" t="s">
        <v>372</v>
      </c>
      <c r="B17" s="116" t="s">
        <v>390</v>
      </c>
      <c r="C17" s="88" t="s">
        <v>391</v>
      </c>
      <c r="D17" s="109" t="s">
        <v>392</v>
      </c>
      <c r="E17" s="53" t="s">
        <v>393</v>
      </c>
      <c r="F17" s="12"/>
      <c r="G17" s="12"/>
      <c r="H17" s="12"/>
      <c r="I17" s="5"/>
      <c r="J17" s="5"/>
      <c r="K17" s="13"/>
      <c r="L17" s="5"/>
      <c r="M17" s="5"/>
      <c r="T17" s="14"/>
      <c r="U17" s="14"/>
      <c r="V17" s="14"/>
      <c r="W17" s="14"/>
      <c r="X17" s="14"/>
      <c r="Y17" s="14"/>
      <c r="Z17" s="79"/>
      <c r="AA17" s="14"/>
      <c r="AB17" s="5"/>
      <c r="AC17" s="5"/>
      <c r="AD17" s="5"/>
    </row>
    <row r="18" spans="1:53" ht="15" thickBot="1" x14ac:dyDescent="0.45">
      <c r="A18" s="108" t="s">
        <v>381</v>
      </c>
      <c r="B18" s="116" t="s">
        <v>403</v>
      </c>
      <c r="C18" s="17" t="s">
        <v>404</v>
      </c>
      <c r="D18" s="101" t="s">
        <v>405</v>
      </c>
      <c r="E18" s="53" t="s">
        <v>405</v>
      </c>
      <c r="F18" s="5"/>
      <c r="G18" s="5"/>
      <c r="I18" s="5"/>
      <c r="J18" s="5"/>
      <c r="K18" s="14"/>
      <c r="L18" s="5"/>
      <c r="M18" s="13"/>
      <c r="N18" s="13"/>
      <c r="O18" s="5"/>
      <c r="P18" s="5"/>
      <c r="Q18" s="5"/>
      <c r="R18" s="5"/>
      <c r="S18" s="5"/>
      <c r="T18" s="14"/>
      <c r="U18" s="14"/>
      <c r="V18" s="14"/>
      <c r="W18" s="14"/>
      <c r="X18" s="14"/>
      <c r="Y18" s="14"/>
      <c r="Z18" s="79"/>
      <c r="AA18" s="14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1:53" ht="15" thickBot="1" x14ac:dyDescent="0.45">
      <c r="A19" s="110" t="s">
        <v>395</v>
      </c>
      <c r="B19" s="116" t="s">
        <v>406</v>
      </c>
      <c r="C19" s="88" t="s">
        <v>404</v>
      </c>
      <c r="D19" s="109" t="s">
        <v>387</v>
      </c>
      <c r="E19" s="53" t="s">
        <v>388</v>
      </c>
      <c r="F19" s="5"/>
      <c r="G19" s="5"/>
      <c r="I19" s="5"/>
      <c r="J19" s="5"/>
      <c r="K19" s="14"/>
      <c r="L19" s="5"/>
      <c r="M19" s="14"/>
      <c r="N19" s="14"/>
      <c r="O19" s="5"/>
      <c r="P19" s="5"/>
      <c r="Q19" s="5"/>
      <c r="R19" s="5"/>
      <c r="S19" s="5"/>
      <c r="T19" s="14"/>
      <c r="U19" s="14"/>
      <c r="V19" s="14"/>
      <c r="W19" s="14"/>
      <c r="X19" s="14"/>
      <c r="Y19" s="14"/>
      <c r="Z19" s="79"/>
      <c r="AA19" s="14"/>
      <c r="AB19" s="14"/>
      <c r="AC19" s="14"/>
      <c r="AD19" s="85"/>
      <c r="AE19" s="12"/>
      <c r="AF19" s="12"/>
      <c r="AG19" s="14"/>
      <c r="AH19" s="12"/>
      <c r="AI19" s="12"/>
      <c r="AJ19" s="14"/>
      <c r="AK19" s="14"/>
      <c r="AL19" s="85"/>
      <c r="AM19" s="12"/>
      <c r="AN19" s="12"/>
      <c r="AO19" s="14"/>
      <c r="AP19" s="12"/>
      <c r="AQ19" s="12"/>
    </row>
    <row r="20" spans="1:53" ht="15" thickBot="1" x14ac:dyDescent="0.45">
      <c r="A20" s="106"/>
      <c r="B20" s="104"/>
      <c r="C20" s="85"/>
      <c r="D20" s="104"/>
      <c r="E20" s="87"/>
      <c r="F20" s="5"/>
      <c r="G20" s="5"/>
      <c r="I20" s="5"/>
      <c r="J20" s="5"/>
      <c r="K20" s="14"/>
      <c r="L20" s="5"/>
      <c r="M20" s="14"/>
      <c r="N20" s="14"/>
      <c r="O20" s="5"/>
      <c r="P20" s="5"/>
      <c r="Q20" s="5"/>
      <c r="R20" s="5"/>
      <c r="S20" s="5"/>
      <c r="T20" s="14"/>
      <c r="U20" s="14"/>
      <c r="V20" s="14"/>
      <c r="W20" s="14"/>
      <c r="X20" s="14"/>
      <c r="Y20" s="14"/>
      <c r="Z20" s="79"/>
      <c r="AA20" s="14"/>
      <c r="AB20" s="14"/>
      <c r="AC20" s="14"/>
      <c r="AD20" s="85"/>
      <c r="AE20" s="12"/>
      <c r="AF20" s="12"/>
      <c r="AG20" s="14"/>
      <c r="AH20" s="12"/>
      <c r="AI20" s="12"/>
      <c r="AJ20" s="14"/>
      <c r="AK20" s="14"/>
      <c r="AL20" s="85"/>
      <c r="AM20" s="12"/>
      <c r="AN20" s="12"/>
      <c r="AO20" s="14"/>
      <c r="AP20" s="12"/>
      <c r="AQ20" s="12"/>
    </row>
    <row r="21" spans="1:53" ht="17.600000000000001" thickBot="1" x14ac:dyDescent="0.45">
      <c r="A21" s="20" t="s">
        <v>383</v>
      </c>
      <c r="B21" s="117" t="s">
        <v>373</v>
      </c>
      <c r="C21" s="118" t="s">
        <v>374</v>
      </c>
      <c r="D21" s="119" t="s">
        <v>375</v>
      </c>
      <c r="E21" s="117" t="s">
        <v>376</v>
      </c>
      <c r="F21" s="5"/>
      <c r="G21" s="5"/>
      <c r="K21" s="14"/>
      <c r="L21" s="5"/>
      <c r="M21" s="14"/>
      <c r="N21" s="14"/>
      <c r="O21" s="5"/>
      <c r="P21" s="13"/>
      <c r="Q21" s="5"/>
      <c r="R21" s="5"/>
      <c r="S21" s="5"/>
      <c r="T21" s="14"/>
      <c r="U21" s="14"/>
      <c r="V21" s="14"/>
      <c r="W21" s="14"/>
      <c r="X21" s="14"/>
      <c r="Y21" s="14"/>
      <c r="Z21" s="79"/>
      <c r="AA21" s="14"/>
      <c r="AB21" s="14"/>
      <c r="AC21" s="14"/>
      <c r="AD21" s="5"/>
      <c r="AE21" s="14"/>
      <c r="AF21" s="14"/>
      <c r="AG21" s="14"/>
      <c r="AH21" s="14"/>
      <c r="AI21" s="14"/>
      <c r="AJ21" s="14"/>
      <c r="AK21" s="14"/>
      <c r="AL21" s="5"/>
      <c r="AM21" s="14"/>
      <c r="AN21" s="14"/>
      <c r="AO21" s="14"/>
      <c r="AP21" s="14"/>
      <c r="AQ21" s="14"/>
    </row>
    <row r="22" spans="1:53" ht="15" thickBot="1" x14ac:dyDescent="0.45">
      <c r="A22" s="49" t="s">
        <v>384</v>
      </c>
      <c r="B22" s="53" t="s">
        <v>385</v>
      </c>
      <c r="C22" s="88" t="s">
        <v>398</v>
      </c>
      <c r="D22" s="87" t="s">
        <v>386</v>
      </c>
      <c r="E22" s="107" t="s">
        <v>389</v>
      </c>
      <c r="F22" s="105"/>
      <c r="G22" s="105"/>
      <c r="H22" s="137"/>
      <c r="I22" s="137"/>
      <c r="J22" s="137"/>
      <c r="K22" s="14"/>
      <c r="L22" s="5"/>
      <c r="M22" s="14"/>
      <c r="N22" s="14"/>
      <c r="O22" s="5"/>
      <c r="P22" s="1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12"/>
      <c r="AC22" s="12"/>
      <c r="AD22" s="85"/>
      <c r="AE22" s="12"/>
      <c r="AF22" s="12"/>
      <c r="AG22" s="12"/>
      <c r="AH22" s="12"/>
      <c r="AI22" s="12"/>
      <c r="AJ22" s="12"/>
      <c r="AK22" s="12"/>
      <c r="AL22" s="85"/>
      <c r="AM22" s="12"/>
      <c r="AN22" s="12"/>
      <c r="AO22" s="12"/>
      <c r="AP22" s="12"/>
      <c r="AQ22" s="12"/>
      <c r="AR22" s="5"/>
      <c r="AS22" s="5"/>
    </row>
    <row r="23" spans="1:53" ht="15" thickBot="1" x14ac:dyDescent="0.45">
      <c r="A23" s="49" t="s">
        <v>394</v>
      </c>
      <c r="B23" s="113" t="s">
        <v>396</v>
      </c>
      <c r="C23" s="40" t="s">
        <v>397</v>
      </c>
      <c r="D23" s="112" t="s">
        <v>399</v>
      </c>
      <c r="E23" s="113" t="s">
        <v>399</v>
      </c>
      <c r="F23" s="14"/>
      <c r="G23" s="13"/>
      <c r="H23" s="14"/>
      <c r="I23" s="14"/>
      <c r="J23" s="14"/>
      <c r="K23" s="14"/>
      <c r="L23" s="5"/>
      <c r="M23" s="14"/>
      <c r="N23" s="14"/>
      <c r="O23" s="13"/>
      <c r="P23" s="13"/>
      <c r="Q23" s="13"/>
      <c r="R23" s="13"/>
      <c r="S23" s="13"/>
      <c r="T23" s="13"/>
      <c r="U23" s="13"/>
      <c r="V23" s="13"/>
      <c r="W23" s="5"/>
      <c r="X23" s="5"/>
      <c r="Y23" s="5"/>
      <c r="Z23" s="5"/>
      <c r="AA23" s="5"/>
      <c r="AB23" s="12"/>
      <c r="AC23" s="12"/>
      <c r="AD23" s="5"/>
      <c r="AE23" s="12"/>
      <c r="AF23" s="12"/>
      <c r="AG23" s="12"/>
      <c r="AH23" s="12"/>
      <c r="AI23" s="12"/>
      <c r="AJ23" s="12"/>
      <c r="AK23" s="12"/>
      <c r="AL23" s="5"/>
      <c r="AM23" s="12"/>
      <c r="AN23" s="12"/>
      <c r="AO23" s="12"/>
      <c r="AP23" s="12"/>
      <c r="AQ23" s="12"/>
      <c r="AR23" s="5"/>
      <c r="AS23" s="5"/>
    </row>
    <row r="24" spans="1:53" ht="15" thickBot="1" x14ac:dyDescent="0.45">
      <c r="A24" s="114" t="s">
        <v>400</v>
      </c>
      <c r="B24" s="56" t="s">
        <v>401</v>
      </c>
      <c r="C24" s="115" t="s">
        <v>402</v>
      </c>
      <c r="D24" s="44" t="s">
        <v>392</v>
      </c>
      <c r="E24" s="56" t="s">
        <v>392</v>
      </c>
      <c r="F24" s="14"/>
      <c r="G24" s="14"/>
      <c r="H24" s="14"/>
      <c r="I24" s="14"/>
      <c r="J24" s="14"/>
      <c r="K24" s="14"/>
      <c r="L24" s="5"/>
      <c r="M24" s="14"/>
      <c r="N24" s="14"/>
      <c r="O24" s="14"/>
      <c r="P24" s="79"/>
      <c r="Q24" s="14"/>
      <c r="R24" s="14"/>
      <c r="S24" s="14"/>
      <c r="T24" s="14"/>
      <c r="U24" s="14"/>
      <c r="V24" s="14"/>
      <c r="W24" s="5"/>
      <c r="X24" s="5"/>
      <c r="Y24" s="5"/>
      <c r="Z24" s="5"/>
      <c r="AA24" s="5"/>
      <c r="AB24" s="12"/>
      <c r="AC24" s="12"/>
      <c r="AD24" s="85"/>
      <c r="AE24" s="12"/>
      <c r="AF24" s="12"/>
      <c r="AG24" s="12"/>
      <c r="AH24" s="12"/>
      <c r="AI24" s="12"/>
      <c r="AJ24" s="12"/>
      <c r="AK24" s="12"/>
      <c r="AL24" s="85"/>
      <c r="AM24" s="12"/>
      <c r="AN24" s="12"/>
      <c r="AO24" s="12"/>
      <c r="AP24" s="12"/>
      <c r="AQ24" s="12"/>
      <c r="AR24" s="5"/>
      <c r="AS24" s="5"/>
    </row>
    <row r="25" spans="1:53" x14ac:dyDescent="0.4">
      <c r="A25" s="14"/>
      <c r="B25" s="5"/>
      <c r="C25" s="82"/>
      <c r="D25" s="14"/>
      <c r="E25" s="5"/>
      <c r="F25" s="14"/>
      <c r="G25" s="14"/>
      <c r="H25" s="14"/>
      <c r="I25" s="14"/>
      <c r="J25" s="14"/>
      <c r="K25" s="14"/>
      <c r="L25" s="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5"/>
      <c r="X25" s="5"/>
      <c r="Y25" s="5"/>
      <c r="Z25" s="5"/>
      <c r="AA25" s="5"/>
      <c r="AB25" s="12"/>
      <c r="AC25" s="12"/>
      <c r="AD25" s="5"/>
      <c r="AE25" s="12"/>
      <c r="AF25" s="12"/>
      <c r="AG25" s="12"/>
      <c r="AH25" s="12"/>
      <c r="AI25" s="12"/>
      <c r="AJ25" s="12"/>
      <c r="AK25" s="12"/>
      <c r="AL25" s="85"/>
      <c r="AM25" s="12"/>
      <c r="AN25" s="12"/>
      <c r="AO25" s="12"/>
      <c r="AP25" s="12"/>
      <c r="AQ25" s="12"/>
      <c r="AR25" s="5"/>
      <c r="AS25" s="5"/>
    </row>
    <row r="26" spans="1:53" x14ac:dyDescent="0.4">
      <c r="A26" s="12"/>
      <c r="B26" s="5"/>
      <c r="C26" s="82"/>
      <c r="D26" s="14"/>
      <c r="E26" s="5"/>
      <c r="F26" s="14"/>
      <c r="G26" s="14"/>
      <c r="H26" s="14"/>
      <c r="I26" s="14"/>
      <c r="J26" s="14"/>
      <c r="K26" s="5"/>
      <c r="L26" s="5"/>
      <c r="M26" s="14"/>
      <c r="N26" s="14"/>
      <c r="O26" s="14"/>
      <c r="P26" s="79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79"/>
      <c r="AB26" s="12"/>
      <c r="AC26" s="12"/>
      <c r="AD26" s="5"/>
      <c r="AE26" s="14"/>
      <c r="AF26" s="14"/>
      <c r="AG26" s="14"/>
      <c r="AH26" s="14"/>
      <c r="AI26" s="14"/>
      <c r="AJ26" s="12"/>
      <c r="AK26" s="12"/>
      <c r="AL26" s="5"/>
      <c r="AM26" s="14"/>
      <c r="AN26" s="14"/>
      <c r="AO26" s="14"/>
      <c r="AP26" s="14"/>
      <c r="AQ26" s="14"/>
      <c r="AR26" s="5"/>
      <c r="AS26" s="5"/>
    </row>
    <row r="27" spans="1:53" x14ac:dyDescent="0.4">
      <c r="A27" s="12"/>
      <c r="B27" s="5"/>
      <c r="C27" s="82"/>
      <c r="D27" s="14"/>
      <c r="E27" s="5"/>
      <c r="F27" s="14"/>
      <c r="G27" s="14"/>
      <c r="H27" s="14"/>
      <c r="I27" s="14"/>
      <c r="J27" s="14"/>
      <c r="K27" s="5"/>
      <c r="L27" s="5"/>
      <c r="M27" s="5"/>
      <c r="N27" s="5"/>
      <c r="O27" s="14"/>
      <c r="P27" s="79"/>
      <c r="Q27" s="14"/>
      <c r="R27" s="14"/>
      <c r="S27" s="14"/>
      <c r="T27" s="14"/>
      <c r="U27" s="14"/>
      <c r="V27" s="14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53" x14ac:dyDescent="0.4">
      <c r="A28" s="12"/>
      <c r="B28" s="5"/>
      <c r="C28" s="82"/>
      <c r="D28" s="14"/>
      <c r="E28" s="5"/>
      <c r="F28" s="14"/>
      <c r="G28" s="14"/>
      <c r="H28" s="14"/>
      <c r="I28" s="14"/>
      <c r="J28" s="14"/>
      <c r="K28" s="5"/>
      <c r="L28" s="5"/>
      <c r="M28" s="5"/>
      <c r="N28" s="5"/>
      <c r="O28" s="14"/>
      <c r="P28" s="79"/>
      <c r="Q28" s="14"/>
      <c r="R28" s="14"/>
      <c r="S28" s="14"/>
      <c r="T28" s="14"/>
      <c r="U28" s="14"/>
      <c r="V28" s="14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53" x14ac:dyDescent="0.4">
      <c r="A29" s="5"/>
      <c r="B29" s="5"/>
      <c r="C29" s="82"/>
      <c r="D29" s="14"/>
      <c r="E29" s="5"/>
      <c r="F29" s="14"/>
      <c r="G29" s="14"/>
      <c r="H29" s="14"/>
      <c r="I29" s="14"/>
      <c r="J29" s="14"/>
      <c r="K29" s="5"/>
      <c r="L29" s="5"/>
      <c r="M29" s="5"/>
      <c r="N29" s="5"/>
      <c r="O29" s="14"/>
      <c r="P29" s="79"/>
      <c r="Q29" s="14"/>
      <c r="R29" s="14"/>
      <c r="S29" s="14"/>
      <c r="T29" s="14"/>
      <c r="U29" s="14"/>
      <c r="V29" s="14"/>
      <c r="W29" s="5"/>
      <c r="Y29" s="5"/>
      <c r="Z29" s="13"/>
      <c r="AA29" s="13"/>
      <c r="AB29" s="13"/>
      <c r="AC29" s="13"/>
      <c r="AD29" s="13"/>
      <c r="AE29" s="13"/>
      <c r="AF29" s="13"/>
      <c r="AG29" s="13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x14ac:dyDescent="0.4">
      <c r="A30" s="5"/>
      <c r="B30" s="5"/>
      <c r="C30" s="82"/>
      <c r="D30" s="14"/>
      <c r="E30" s="5"/>
      <c r="F30" s="14"/>
      <c r="G30" s="14"/>
      <c r="H30" s="14"/>
      <c r="I30" s="14"/>
      <c r="J30" s="1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Y30" s="5"/>
      <c r="Z30" s="14"/>
      <c r="AA30" s="14"/>
      <c r="AB30" s="85"/>
      <c r="AC30" s="12"/>
      <c r="AD30" s="12"/>
      <c r="AE30" s="14"/>
      <c r="AF30" s="12"/>
      <c r="AG30" s="12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x14ac:dyDescent="0.4">
      <c r="A31" s="5"/>
      <c r="B31" s="5"/>
      <c r="C31" s="82"/>
      <c r="D31" s="14"/>
      <c r="E31" s="5"/>
      <c r="F31" s="14"/>
      <c r="G31" s="14"/>
      <c r="H31" s="14"/>
      <c r="I31" s="14"/>
      <c r="J31" s="14"/>
      <c r="Y31" s="5"/>
      <c r="Z31" s="14"/>
      <c r="AA31" s="14"/>
      <c r="AB31" s="5"/>
      <c r="AC31" s="14"/>
      <c r="AD31" s="14"/>
      <c r="AE31" s="14"/>
      <c r="AF31" s="14"/>
      <c r="AG31" s="14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x14ac:dyDescent="0.4">
      <c r="A32" s="5"/>
      <c r="B32" s="5"/>
      <c r="C32" s="82"/>
      <c r="D32" s="14"/>
      <c r="E32" s="5"/>
      <c r="F32" s="14"/>
      <c r="G32" s="14"/>
      <c r="H32" s="14"/>
      <c r="I32" s="14"/>
      <c r="J32" s="14"/>
      <c r="Y32" s="5"/>
      <c r="Z32" s="12"/>
      <c r="AA32" s="12"/>
      <c r="AB32" s="85"/>
      <c r="AC32" s="12"/>
      <c r="AD32" s="12"/>
      <c r="AE32" s="12"/>
      <c r="AF32" s="12"/>
      <c r="AG32" s="12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x14ac:dyDescent="0.4">
      <c r="A33" s="5"/>
      <c r="B33" s="5"/>
      <c r="C33" s="82"/>
      <c r="D33" s="14"/>
      <c r="E33" s="5"/>
      <c r="F33" s="14"/>
      <c r="G33" s="14"/>
      <c r="H33" s="14"/>
      <c r="I33" s="14"/>
      <c r="J33" s="14"/>
      <c r="Y33" s="5"/>
      <c r="Z33" s="12"/>
      <c r="AA33" s="12"/>
      <c r="AB33" s="5"/>
      <c r="AC33" s="12"/>
      <c r="AD33" s="12"/>
      <c r="AE33" s="12"/>
      <c r="AF33" s="12"/>
      <c r="AG33" s="12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x14ac:dyDescent="0.4">
      <c r="A34" s="5"/>
      <c r="B34" s="5"/>
      <c r="C34" s="82"/>
      <c r="D34" s="14"/>
      <c r="E34" s="5"/>
      <c r="F34" s="14"/>
      <c r="G34" s="14"/>
      <c r="H34" s="14"/>
      <c r="I34" s="14"/>
      <c r="J34" s="14"/>
      <c r="Y34" s="5"/>
      <c r="Z34" s="12"/>
      <c r="AA34" s="12"/>
      <c r="AB34" s="85"/>
      <c r="AC34" s="12"/>
      <c r="AD34" s="12"/>
      <c r="AE34" s="12"/>
      <c r="AF34" s="12"/>
      <c r="AG34" s="12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x14ac:dyDescent="0.4">
      <c r="A35" s="5"/>
      <c r="B35" s="5"/>
      <c r="C35" s="83"/>
      <c r="D35" s="14"/>
      <c r="E35" s="5"/>
      <c r="F35" s="12"/>
      <c r="G35" s="12"/>
      <c r="H35" s="14"/>
      <c r="I35" s="14"/>
      <c r="J35" s="14"/>
      <c r="Y35" s="5"/>
      <c r="Z35" s="12"/>
      <c r="AA35" s="12"/>
      <c r="AB35" s="5"/>
      <c r="AC35" s="12"/>
      <c r="AD35" s="12"/>
      <c r="AE35" s="12"/>
      <c r="AF35" s="12"/>
      <c r="AG35" s="12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x14ac:dyDescent="0.4">
      <c r="A36" s="5"/>
      <c r="B36" s="5"/>
      <c r="C36" s="83"/>
      <c r="D36" s="14"/>
      <c r="E36" s="5"/>
      <c r="F36" s="12"/>
      <c r="G36" s="12"/>
      <c r="H36" s="14"/>
      <c r="I36" s="14"/>
      <c r="J36" s="14"/>
      <c r="Y36" s="5"/>
      <c r="Z36" s="12"/>
      <c r="AA36" s="12"/>
      <c r="AB36" s="5"/>
      <c r="AC36" s="14"/>
      <c r="AD36" s="14"/>
      <c r="AE36" s="14"/>
      <c r="AF36" s="14"/>
      <c r="AG36" s="1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x14ac:dyDescent="0.4">
      <c r="A37" s="5"/>
      <c r="B37" s="5"/>
      <c r="C37" s="83"/>
      <c r="D37" s="14"/>
      <c r="E37" s="5"/>
      <c r="F37" s="12"/>
      <c r="G37" s="12"/>
      <c r="H37" s="14"/>
      <c r="I37" s="14"/>
      <c r="J37" s="1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x14ac:dyDescent="0.4">
      <c r="A38" s="5"/>
      <c r="B38" s="5"/>
      <c r="C38" s="83"/>
      <c r="D38" s="14"/>
      <c r="E38" s="5"/>
      <c r="F38" s="12"/>
      <c r="G38" s="12"/>
      <c r="H38" s="14"/>
      <c r="I38" s="14"/>
      <c r="J38" s="1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x14ac:dyDescent="0.4">
      <c r="A39" s="5"/>
      <c r="B39" s="5"/>
      <c r="C39" s="83"/>
      <c r="D39" s="14"/>
      <c r="E39" s="5"/>
      <c r="F39" s="12"/>
      <c r="G39" s="12"/>
      <c r="H39" s="14"/>
      <c r="I39" s="14"/>
      <c r="J39" s="14"/>
    </row>
    <row r="40" spans="1:53" x14ac:dyDescent="0.4">
      <c r="A40" s="5"/>
      <c r="B40" s="5"/>
      <c r="C40" s="83"/>
      <c r="D40" s="14"/>
      <c r="E40" s="5"/>
      <c r="F40" s="12"/>
      <c r="G40" s="12"/>
      <c r="H40" s="14"/>
      <c r="I40" s="14"/>
      <c r="J40" s="14"/>
    </row>
    <row r="41" spans="1:53" x14ac:dyDescent="0.4">
      <c r="A41" s="5"/>
      <c r="B41" s="5"/>
      <c r="C41" s="83"/>
      <c r="D41" s="14"/>
      <c r="E41" s="5"/>
      <c r="F41" s="12"/>
      <c r="G41" s="12"/>
      <c r="H41" s="14"/>
      <c r="I41" s="14"/>
      <c r="J41" s="14"/>
    </row>
    <row r="42" spans="1:53" x14ac:dyDescent="0.4">
      <c r="A42" s="5"/>
      <c r="B42" s="5"/>
      <c r="C42" s="83"/>
      <c r="D42" s="14"/>
      <c r="E42" s="5"/>
      <c r="F42" s="12"/>
      <c r="G42" s="12"/>
      <c r="H42" s="14"/>
      <c r="I42" s="14"/>
      <c r="J42" s="14"/>
    </row>
    <row r="43" spans="1:53" x14ac:dyDescent="0.4">
      <c r="A43" s="5"/>
      <c r="B43" s="5"/>
      <c r="C43" s="83"/>
      <c r="D43" s="14"/>
      <c r="E43" s="5"/>
      <c r="F43" s="12"/>
      <c r="G43" s="12"/>
      <c r="H43" s="14"/>
      <c r="I43" s="14"/>
      <c r="J43" s="14"/>
    </row>
    <row r="44" spans="1:53" x14ac:dyDescent="0.4">
      <c r="A44" s="5"/>
      <c r="B44" s="5"/>
      <c r="C44" s="83"/>
      <c r="D44" s="14"/>
      <c r="E44" s="5"/>
      <c r="F44" s="12"/>
      <c r="G44" s="12"/>
      <c r="H44" s="14"/>
      <c r="I44" s="14"/>
      <c r="J44" s="14"/>
    </row>
    <row r="45" spans="1:53" x14ac:dyDescent="0.4">
      <c r="A45" s="5"/>
      <c r="B45" s="5"/>
      <c r="C45" s="83"/>
      <c r="D45" s="14"/>
      <c r="E45" s="5"/>
      <c r="F45" s="12"/>
      <c r="G45" s="12"/>
      <c r="H45" s="14"/>
      <c r="I45" s="14"/>
      <c r="J45" s="14"/>
    </row>
    <row r="46" spans="1:53" x14ac:dyDescent="0.4">
      <c r="A46" s="5"/>
      <c r="B46" s="5"/>
      <c r="C46" s="83"/>
      <c r="D46" s="14"/>
      <c r="E46" s="5"/>
      <c r="F46" s="12"/>
      <c r="G46" s="12"/>
      <c r="H46" s="14"/>
      <c r="I46" s="14"/>
      <c r="J46" s="14"/>
    </row>
    <row r="47" spans="1:53" x14ac:dyDescent="0.4">
      <c r="A47" s="5"/>
      <c r="B47" s="5"/>
      <c r="C47" s="83"/>
      <c r="D47" s="14"/>
      <c r="E47" s="5"/>
      <c r="F47" s="12"/>
      <c r="G47" s="12"/>
      <c r="H47" s="14"/>
      <c r="I47" s="14"/>
      <c r="J47" s="14"/>
    </row>
    <row r="48" spans="1:53" x14ac:dyDescent="0.4">
      <c r="A48" s="5"/>
      <c r="B48" s="5"/>
      <c r="C48" s="83"/>
      <c r="D48" s="14"/>
      <c r="E48" s="5"/>
      <c r="F48" s="12"/>
      <c r="G48" s="12"/>
      <c r="H48" s="14"/>
      <c r="I48" s="14"/>
      <c r="J48" s="14"/>
    </row>
    <row r="49" spans="1:10" x14ac:dyDescent="0.4">
      <c r="A49" s="5"/>
      <c r="B49" s="5"/>
      <c r="C49" s="83"/>
      <c r="D49" s="14"/>
      <c r="E49" s="5"/>
      <c r="F49" s="12"/>
      <c r="G49" s="12"/>
      <c r="H49" s="14"/>
      <c r="I49" s="14"/>
      <c r="J49" s="14"/>
    </row>
    <row r="50" spans="1:10" x14ac:dyDescent="0.4">
      <c r="A50" s="5"/>
      <c r="B50" s="5"/>
      <c r="C50" s="83"/>
      <c r="D50" s="14"/>
      <c r="E50" s="5"/>
      <c r="F50" s="12"/>
      <c r="G50" s="12"/>
      <c r="H50" s="14"/>
      <c r="I50" s="14"/>
      <c r="J50" s="14"/>
    </row>
    <row r="51" spans="1:10" x14ac:dyDescent="0.4">
      <c r="A51" s="5"/>
      <c r="B51" s="5"/>
      <c r="C51" s="83"/>
      <c r="D51" s="14"/>
      <c r="E51" s="5"/>
      <c r="F51" s="12"/>
      <c r="G51" s="12"/>
      <c r="H51" s="14"/>
      <c r="I51" s="14"/>
      <c r="J51" s="14"/>
    </row>
    <row r="52" spans="1:10" x14ac:dyDescent="0.4">
      <c r="A52" s="5"/>
      <c r="B52" s="5"/>
      <c r="C52" s="83"/>
      <c r="D52" s="14"/>
      <c r="E52" s="5"/>
      <c r="F52" s="12"/>
      <c r="G52" s="12"/>
      <c r="H52" s="14"/>
      <c r="I52" s="14"/>
      <c r="J52" s="14"/>
    </row>
    <row r="53" spans="1:10" x14ac:dyDescent="0.4">
      <c r="A53" s="5"/>
      <c r="B53" s="5"/>
      <c r="C53" s="83"/>
      <c r="D53" s="14"/>
      <c r="E53" s="5"/>
      <c r="F53" s="12"/>
      <c r="G53" s="12"/>
      <c r="H53" s="14"/>
      <c r="I53" s="14"/>
      <c r="J53" s="14"/>
    </row>
    <row r="54" spans="1:10" x14ac:dyDescent="0.4">
      <c r="A54" s="5"/>
      <c r="B54" s="5"/>
      <c r="C54" s="83"/>
      <c r="D54" s="14"/>
      <c r="E54" s="5"/>
      <c r="F54" s="12"/>
      <c r="G54" s="12"/>
      <c r="H54" s="14"/>
      <c r="I54" s="14"/>
      <c r="J54" s="14"/>
    </row>
    <row r="55" spans="1:10" x14ac:dyDescent="0.4">
      <c r="A55" s="5"/>
      <c r="B55" s="5"/>
      <c r="C55" s="83"/>
      <c r="D55" s="14"/>
      <c r="E55" s="5"/>
      <c r="F55" s="12"/>
      <c r="G55" s="12"/>
      <c r="H55" s="14"/>
      <c r="I55" s="14"/>
      <c r="J55" s="14"/>
    </row>
    <row r="56" spans="1:10" x14ac:dyDescent="0.4">
      <c r="A56" s="5"/>
      <c r="B56" s="5"/>
      <c r="C56" s="83"/>
      <c r="D56" s="14"/>
      <c r="E56" s="5"/>
      <c r="F56" s="12"/>
      <c r="G56" s="12"/>
      <c r="H56" s="14"/>
      <c r="I56" s="14"/>
      <c r="J56" s="14"/>
    </row>
    <row r="57" spans="1:10" x14ac:dyDescent="0.4">
      <c r="A57" s="5"/>
      <c r="B57" s="5"/>
      <c r="C57" s="83"/>
      <c r="D57" s="14"/>
      <c r="E57" s="5"/>
      <c r="F57" s="12"/>
      <c r="G57" s="12"/>
      <c r="H57" s="14"/>
      <c r="I57" s="14"/>
      <c r="J57" s="14"/>
    </row>
    <row r="58" spans="1:10" x14ac:dyDescent="0.4">
      <c r="A58" s="5"/>
      <c r="B58" s="5"/>
      <c r="C58" s="83"/>
      <c r="D58" s="14"/>
      <c r="E58" s="5"/>
      <c r="F58" s="12"/>
      <c r="G58" s="12"/>
      <c r="H58" s="14"/>
      <c r="I58" s="14"/>
      <c r="J58" s="14"/>
    </row>
    <row r="59" spans="1:10" x14ac:dyDescent="0.4">
      <c r="A59" s="5"/>
      <c r="B59" s="5"/>
      <c r="C59" s="83"/>
      <c r="D59" s="14"/>
      <c r="E59" s="5"/>
      <c r="F59" s="12"/>
      <c r="G59" s="12"/>
      <c r="H59" s="14"/>
      <c r="I59" s="14"/>
      <c r="J59" s="14"/>
    </row>
    <row r="60" spans="1:10" x14ac:dyDescent="0.4">
      <c r="A60" s="5"/>
      <c r="B60" s="5"/>
      <c r="C60" s="83"/>
      <c r="D60" s="14"/>
      <c r="E60" s="5"/>
      <c r="F60" s="12"/>
      <c r="G60" s="12"/>
      <c r="H60" s="14"/>
      <c r="I60" s="14"/>
      <c r="J60" s="14"/>
    </row>
    <row r="61" spans="1:10" x14ac:dyDescent="0.4">
      <c r="A61" s="5"/>
      <c r="B61" s="5"/>
      <c r="C61" s="83"/>
      <c r="D61" s="14"/>
      <c r="E61" s="5"/>
      <c r="F61" s="12"/>
      <c r="G61" s="12"/>
      <c r="H61" s="14"/>
      <c r="I61" s="14"/>
      <c r="J61" s="14"/>
    </row>
    <row r="62" spans="1:10" x14ac:dyDescent="0.4">
      <c r="A62" s="5"/>
      <c r="B62" s="5"/>
      <c r="C62" s="83"/>
      <c r="D62" s="14"/>
      <c r="E62" s="5"/>
      <c r="F62" s="12"/>
      <c r="G62" s="12"/>
      <c r="H62" s="14"/>
      <c r="I62" s="14"/>
      <c r="J62" s="14"/>
    </row>
    <row r="63" spans="1:10" x14ac:dyDescent="0.4">
      <c r="A63" s="5"/>
      <c r="B63" s="5"/>
      <c r="C63" s="83"/>
      <c r="D63" s="14"/>
      <c r="E63" s="5"/>
      <c r="F63" s="12"/>
      <c r="G63" s="12"/>
      <c r="H63" s="14"/>
      <c r="I63" s="14"/>
      <c r="J63" s="14"/>
    </row>
    <row r="64" spans="1:10" x14ac:dyDescent="0.4">
      <c r="A64" s="5"/>
      <c r="B64" s="5"/>
      <c r="C64" s="83"/>
      <c r="D64" s="14"/>
      <c r="E64" s="5"/>
      <c r="F64" s="12"/>
      <c r="G64" s="12"/>
      <c r="H64" s="14"/>
      <c r="I64" s="14"/>
      <c r="J64" s="14"/>
    </row>
    <row r="65" spans="1:10" x14ac:dyDescent="0.4">
      <c r="A65" s="5"/>
      <c r="B65" s="5"/>
      <c r="C65" s="83"/>
      <c r="D65" s="14"/>
      <c r="E65" s="5"/>
      <c r="F65" s="12"/>
      <c r="G65" s="12"/>
      <c r="H65" s="14"/>
      <c r="I65" s="14"/>
      <c r="J65" s="14"/>
    </row>
    <row r="66" spans="1:10" x14ac:dyDescent="0.4">
      <c r="A66" s="5"/>
      <c r="B66" s="5"/>
      <c r="C66" s="83"/>
      <c r="D66" s="14"/>
      <c r="E66" s="5"/>
      <c r="F66" s="12"/>
      <c r="G66" s="12"/>
      <c r="H66" s="14"/>
      <c r="I66" s="14"/>
      <c r="J66" s="14"/>
    </row>
    <row r="67" spans="1:10" x14ac:dyDescent="0.4">
      <c r="A67" s="5"/>
      <c r="B67" s="5"/>
      <c r="C67" s="83"/>
      <c r="D67" s="14"/>
      <c r="E67" s="5"/>
      <c r="F67" s="12"/>
      <c r="G67" s="12"/>
      <c r="H67" s="14"/>
      <c r="I67" s="14"/>
      <c r="J67" s="14"/>
    </row>
    <row r="68" spans="1:10" x14ac:dyDescent="0.4">
      <c r="A68" s="5"/>
      <c r="B68" s="5"/>
      <c r="C68" s="83"/>
      <c r="D68" s="14"/>
      <c r="E68" s="5"/>
      <c r="F68" s="12"/>
      <c r="G68" s="12"/>
      <c r="H68" s="14"/>
      <c r="I68" s="14"/>
      <c r="J68" s="14"/>
    </row>
    <row r="69" spans="1:10" x14ac:dyDescent="0.4">
      <c r="A69" s="5"/>
      <c r="B69" s="5"/>
      <c r="C69" s="83"/>
      <c r="D69" s="14"/>
      <c r="E69" s="5"/>
      <c r="F69" s="12"/>
      <c r="G69" s="12"/>
      <c r="H69" s="14"/>
      <c r="I69" s="14"/>
      <c r="J69" s="14"/>
    </row>
    <row r="70" spans="1:10" x14ac:dyDescent="0.4">
      <c r="A70" s="5"/>
      <c r="B70" s="5"/>
      <c r="C70" s="83"/>
      <c r="D70" s="14"/>
      <c r="E70" s="5"/>
      <c r="F70" s="12"/>
      <c r="G70" s="12"/>
      <c r="H70" s="14"/>
      <c r="I70" s="14"/>
      <c r="J70" s="14"/>
    </row>
    <row r="71" spans="1:10" x14ac:dyDescent="0.4">
      <c r="A71" s="5"/>
      <c r="B71" s="14"/>
      <c r="C71" s="82"/>
      <c r="D71" s="14"/>
      <c r="E71" s="14"/>
      <c r="F71" s="14"/>
      <c r="G71" s="14"/>
      <c r="H71" s="14"/>
      <c r="I71" s="14"/>
      <c r="J71" s="14"/>
    </row>
    <row r="72" spans="1:10" x14ac:dyDescent="0.4">
      <c r="A72" s="5"/>
      <c r="B72" s="14"/>
      <c r="C72" s="82"/>
      <c r="D72" s="14"/>
      <c r="E72" s="14"/>
      <c r="F72" s="14"/>
      <c r="G72" s="14"/>
      <c r="H72" s="14"/>
      <c r="I72" s="14"/>
      <c r="J72" s="14"/>
    </row>
    <row r="73" spans="1:10" x14ac:dyDescent="0.4">
      <c r="A73" s="5"/>
      <c r="B73" s="14"/>
      <c r="C73" s="82"/>
      <c r="D73" s="14"/>
      <c r="E73" s="14"/>
      <c r="F73" s="14"/>
      <c r="G73" s="14"/>
      <c r="H73" s="14"/>
      <c r="I73" s="14"/>
      <c r="J73" s="14"/>
    </row>
    <row r="74" spans="1:10" x14ac:dyDescent="0.4">
      <c r="A74" s="5"/>
      <c r="B74" s="14"/>
      <c r="C74" s="82"/>
      <c r="D74" s="14"/>
      <c r="E74" s="14"/>
      <c r="F74" s="14"/>
      <c r="G74" s="14"/>
      <c r="H74" s="14"/>
      <c r="I74" s="14"/>
      <c r="J74" s="14"/>
    </row>
    <row r="75" spans="1:10" x14ac:dyDescent="0.4">
      <c r="A75" s="5"/>
      <c r="B75" s="14"/>
      <c r="C75" s="82"/>
      <c r="D75" s="14"/>
      <c r="E75" s="14"/>
      <c r="F75" s="14"/>
      <c r="G75" s="14"/>
      <c r="H75" s="14"/>
      <c r="I75" s="14"/>
      <c r="J75" s="14"/>
    </row>
    <row r="76" spans="1:10" x14ac:dyDescent="0.4">
      <c r="A76" s="5"/>
      <c r="B76" s="14"/>
      <c r="C76" s="82"/>
      <c r="D76" s="14"/>
      <c r="E76" s="14"/>
      <c r="F76" s="14"/>
      <c r="G76" s="14"/>
      <c r="H76" s="14"/>
      <c r="I76" s="14"/>
      <c r="J76" s="14"/>
    </row>
    <row r="77" spans="1:10" x14ac:dyDescent="0.4">
      <c r="A77" s="5"/>
      <c r="B77" s="14"/>
      <c r="C77" s="82"/>
      <c r="D77" s="14"/>
      <c r="E77" s="14"/>
      <c r="F77" s="14"/>
      <c r="G77" s="14"/>
      <c r="H77" s="14"/>
      <c r="I77" s="14"/>
      <c r="J77" s="14"/>
    </row>
    <row r="78" spans="1:10" x14ac:dyDescent="0.4">
      <c r="A78" s="5"/>
      <c r="B78" s="14"/>
      <c r="C78" s="82"/>
      <c r="D78" s="14"/>
      <c r="E78" s="14"/>
      <c r="F78" s="14"/>
      <c r="G78" s="14"/>
      <c r="H78" s="14"/>
      <c r="I78" s="14"/>
      <c r="J78" s="14"/>
    </row>
    <row r="79" spans="1:10" x14ac:dyDescent="0.4">
      <c r="A79" s="5"/>
      <c r="B79" s="14"/>
      <c r="C79" s="82"/>
      <c r="D79" s="14"/>
      <c r="E79" s="14"/>
      <c r="F79" s="14"/>
      <c r="G79" s="14"/>
      <c r="H79" s="14"/>
      <c r="I79" s="14"/>
      <c r="J79" s="14"/>
    </row>
    <row r="80" spans="1:10" x14ac:dyDescent="0.4">
      <c r="A80" s="5"/>
      <c r="B80" s="14"/>
      <c r="C80" s="82"/>
      <c r="D80" s="14"/>
      <c r="E80" s="14"/>
      <c r="F80" s="14"/>
      <c r="G80" s="14"/>
      <c r="H80" s="14"/>
      <c r="I80" s="14"/>
      <c r="J80" s="14"/>
    </row>
    <row r="81" spans="1:10" x14ac:dyDescent="0.4">
      <c r="A81" s="5"/>
      <c r="B81" s="14"/>
      <c r="C81" s="82"/>
      <c r="D81" s="14"/>
      <c r="E81" s="14"/>
      <c r="F81" s="14"/>
      <c r="G81" s="14"/>
      <c r="H81" s="14"/>
      <c r="I81" s="14"/>
      <c r="J81" s="14"/>
    </row>
    <row r="82" spans="1:10" x14ac:dyDescent="0.4">
      <c r="A82" s="5"/>
      <c r="B82" s="14"/>
      <c r="C82" s="82"/>
      <c r="D82" s="14"/>
      <c r="E82" s="14"/>
      <c r="F82" s="14"/>
      <c r="G82" s="14"/>
      <c r="H82" s="14"/>
      <c r="I82" s="14"/>
      <c r="J82" s="14"/>
    </row>
    <row r="83" spans="1:10" x14ac:dyDescent="0.4">
      <c r="A83" s="5"/>
      <c r="B83" s="14"/>
      <c r="C83" s="82"/>
      <c r="D83" s="14"/>
      <c r="E83" s="14"/>
      <c r="F83" s="14"/>
      <c r="G83" s="12"/>
      <c r="H83" s="14"/>
      <c r="I83" s="14"/>
      <c r="J83" s="14"/>
    </row>
    <row r="84" spans="1:10" x14ac:dyDescent="0.4">
      <c r="A84" s="5"/>
      <c r="B84" s="14"/>
      <c r="C84" s="82"/>
      <c r="D84" s="14"/>
      <c r="E84" s="14"/>
      <c r="F84" s="14"/>
      <c r="G84" s="12"/>
      <c r="H84" s="14"/>
      <c r="I84" s="14"/>
      <c r="J84" s="14"/>
    </row>
    <row r="85" spans="1:10" x14ac:dyDescent="0.4">
      <c r="A85" s="5"/>
      <c r="B85" s="14"/>
      <c r="C85" s="82"/>
      <c r="D85" s="14"/>
      <c r="E85" s="14"/>
      <c r="F85" s="14"/>
      <c r="G85" s="12"/>
      <c r="H85" s="14"/>
      <c r="I85" s="14"/>
      <c r="J85" s="14"/>
    </row>
    <row r="86" spans="1:10" x14ac:dyDescent="0.4">
      <c r="A86" s="5"/>
      <c r="B86" s="14"/>
      <c r="C86" s="82"/>
      <c r="D86" s="14"/>
      <c r="E86" s="14"/>
      <c r="F86" s="14"/>
      <c r="G86" s="12"/>
      <c r="H86" s="14"/>
      <c r="I86" s="14"/>
      <c r="J86" s="14"/>
    </row>
    <row r="87" spans="1:10" x14ac:dyDescent="0.4">
      <c r="A87" s="5"/>
      <c r="B87" s="14"/>
      <c r="C87" s="82"/>
      <c r="D87" s="14"/>
      <c r="E87" s="14"/>
      <c r="F87" s="14"/>
      <c r="G87" s="12"/>
      <c r="H87" s="14"/>
      <c r="I87" s="14"/>
      <c r="J87" s="14"/>
    </row>
    <row r="88" spans="1:10" x14ac:dyDescent="0.4">
      <c r="A88" s="5"/>
      <c r="B88" s="14"/>
      <c r="C88" s="82"/>
      <c r="D88" s="14"/>
      <c r="E88" s="14"/>
      <c r="F88" s="14"/>
      <c r="G88" s="12"/>
      <c r="H88" s="14"/>
      <c r="I88" s="14"/>
      <c r="J88" s="14"/>
    </row>
    <row r="89" spans="1:10" x14ac:dyDescent="0.4">
      <c r="A89" s="5"/>
      <c r="B89" s="14"/>
      <c r="C89" s="82"/>
      <c r="D89" s="14"/>
      <c r="E89" s="14"/>
      <c r="F89" s="14"/>
      <c r="G89" s="12"/>
      <c r="H89" s="14"/>
      <c r="I89" s="14"/>
      <c r="J89" s="14"/>
    </row>
    <row r="90" spans="1:10" x14ac:dyDescent="0.4">
      <c r="A90" s="5"/>
      <c r="B90" s="14"/>
      <c r="C90" s="82"/>
      <c r="D90" s="14"/>
      <c r="E90" s="14"/>
      <c r="F90" s="14"/>
      <c r="G90" s="12"/>
      <c r="H90" s="14"/>
      <c r="I90" s="14"/>
      <c r="J90" s="14"/>
    </row>
    <row r="91" spans="1:10" x14ac:dyDescent="0.4">
      <c r="A91" s="5"/>
      <c r="B91" s="14"/>
      <c r="C91" s="82"/>
      <c r="D91" s="14"/>
      <c r="E91" s="14"/>
      <c r="F91" s="14"/>
      <c r="G91" s="12"/>
      <c r="H91" s="14"/>
      <c r="I91" s="14"/>
      <c r="J91" s="14"/>
    </row>
    <row r="92" spans="1:10" x14ac:dyDescent="0.4">
      <c r="A92" s="5"/>
      <c r="B92" s="14"/>
      <c r="C92" s="82"/>
      <c r="D92" s="14"/>
      <c r="E92" s="14"/>
      <c r="F92" s="14"/>
      <c r="G92" s="12"/>
      <c r="H92" s="14"/>
      <c r="I92" s="14"/>
      <c r="J92" s="14"/>
    </row>
    <row r="93" spans="1:10" x14ac:dyDescent="0.4">
      <c r="A93" s="5"/>
      <c r="B93" s="14"/>
      <c r="C93" s="82"/>
      <c r="D93" s="14"/>
      <c r="E93" s="14"/>
      <c r="F93" s="14"/>
      <c r="G93" s="12"/>
      <c r="H93" s="14"/>
      <c r="I93" s="14"/>
      <c r="J93" s="14"/>
    </row>
    <row r="94" spans="1:10" x14ac:dyDescent="0.4">
      <c r="A94" s="5"/>
      <c r="B94" s="14"/>
      <c r="C94" s="82"/>
      <c r="D94" s="14"/>
      <c r="E94" s="14"/>
      <c r="F94" s="14"/>
      <c r="G94" s="12"/>
      <c r="H94" s="14"/>
      <c r="I94" s="14"/>
      <c r="J94" s="14"/>
    </row>
    <row r="95" spans="1:10" x14ac:dyDescent="0.4">
      <c r="A95" s="5"/>
      <c r="B95" s="14"/>
      <c r="C95" s="82"/>
      <c r="D95" s="14"/>
      <c r="E95" s="14"/>
      <c r="F95" s="14"/>
      <c r="G95" s="12"/>
      <c r="H95" s="14"/>
      <c r="I95" s="14"/>
      <c r="J95" s="14"/>
    </row>
    <row r="96" spans="1:10" x14ac:dyDescent="0.4">
      <c r="A96" s="5"/>
      <c r="B96" s="14"/>
      <c r="C96" s="82"/>
      <c r="D96" s="14"/>
      <c r="E96" s="14"/>
      <c r="F96" s="14"/>
      <c r="G96" s="12"/>
      <c r="H96" s="14"/>
      <c r="I96" s="10"/>
      <c r="J96" s="14"/>
    </row>
    <row r="97" spans="1:10" x14ac:dyDescent="0.4">
      <c r="A97" s="5"/>
      <c r="B97" s="14"/>
      <c r="C97" s="82"/>
      <c r="D97" s="14"/>
      <c r="E97" s="14"/>
      <c r="F97" s="14"/>
      <c r="G97" s="12"/>
      <c r="H97" s="14"/>
      <c r="I97" s="10"/>
      <c r="J97" s="14"/>
    </row>
    <row r="98" spans="1:10" x14ac:dyDescent="0.4">
      <c r="A98" s="5"/>
      <c r="B98" s="14"/>
      <c r="C98" s="82"/>
      <c r="D98" s="14"/>
      <c r="E98" s="14"/>
      <c r="F98" s="14"/>
      <c r="G98" s="12"/>
      <c r="H98" s="14"/>
      <c r="I98" s="11"/>
      <c r="J98" s="14"/>
    </row>
    <row r="99" spans="1:10" x14ac:dyDescent="0.4">
      <c r="A99" s="5"/>
      <c r="B99" s="14"/>
      <c r="C99" s="82"/>
      <c r="D99" s="14"/>
      <c r="E99" s="14"/>
      <c r="F99" s="14"/>
      <c r="G99" s="12"/>
      <c r="H99" s="14"/>
      <c r="I99" s="12"/>
      <c r="J99" s="14"/>
    </row>
    <row r="100" spans="1:10" x14ac:dyDescent="0.4">
      <c r="A100" s="5"/>
      <c r="B100" s="14"/>
      <c r="C100" s="82"/>
      <c r="D100" s="14"/>
      <c r="E100" s="14"/>
      <c r="F100" s="14"/>
      <c r="G100" s="12"/>
      <c r="H100" s="14"/>
      <c r="J100" s="14"/>
    </row>
    <row r="101" spans="1:10" x14ac:dyDescent="0.4">
      <c r="A101" s="5"/>
      <c r="B101" s="14"/>
      <c r="C101" s="82"/>
      <c r="D101" s="14"/>
      <c r="E101" s="14"/>
      <c r="F101" s="14"/>
      <c r="G101" s="12"/>
      <c r="H101" s="14"/>
      <c r="J101" s="14"/>
    </row>
    <row r="102" spans="1:10" x14ac:dyDescent="0.4">
      <c r="A102" s="5"/>
      <c r="B102" s="14"/>
      <c r="C102" s="82"/>
      <c r="D102" s="14"/>
      <c r="E102" s="14"/>
      <c r="F102" s="14"/>
      <c r="G102" s="12"/>
      <c r="H102" s="14"/>
      <c r="J102" s="14"/>
    </row>
    <row r="103" spans="1:10" x14ac:dyDescent="0.4">
      <c r="A103" s="5"/>
      <c r="B103" s="14"/>
      <c r="C103" s="82"/>
      <c r="D103" s="14"/>
      <c r="E103" s="14"/>
      <c r="F103" s="14"/>
      <c r="G103" s="12"/>
      <c r="H103" s="14"/>
      <c r="I103" s="12"/>
      <c r="J103" s="14"/>
    </row>
    <row r="104" spans="1:10" x14ac:dyDescent="0.4">
      <c r="A104" s="5"/>
      <c r="B104" s="14"/>
      <c r="C104" s="82"/>
      <c r="D104" s="14"/>
      <c r="E104" s="14"/>
      <c r="F104" s="14"/>
      <c r="G104" s="12"/>
      <c r="H104" s="14"/>
      <c r="J104" s="14"/>
    </row>
    <row r="105" spans="1:10" x14ac:dyDescent="0.4">
      <c r="A105" s="5"/>
      <c r="B105" s="14"/>
      <c r="C105" s="82"/>
      <c r="D105" s="14"/>
      <c r="E105" s="14"/>
      <c r="F105" s="14"/>
      <c r="G105" s="12"/>
      <c r="H105" s="14"/>
      <c r="J105" s="14"/>
    </row>
    <row r="106" spans="1:10" x14ac:dyDescent="0.4">
      <c r="A106" s="5"/>
      <c r="B106" s="14"/>
      <c r="C106" s="82"/>
      <c r="D106" s="14"/>
      <c r="E106" s="14"/>
      <c r="F106" s="14"/>
      <c r="G106" s="12"/>
      <c r="H106" s="14"/>
      <c r="J106" s="14"/>
    </row>
    <row r="107" spans="1:10" x14ac:dyDescent="0.4">
      <c r="A107" s="5"/>
      <c r="B107" s="14"/>
      <c r="C107" s="82"/>
      <c r="D107" s="14"/>
      <c r="E107" s="14"/>
      <c r="F107" s="14"/>
      <c r="G107" s="12"/>
      <c r="H107" s="14"/>
      <c r="I107" s="12"/>
      <c r="J107" s="14"/>
    </row>
    <row r="108" spans="1:10" x14ac:dyDescent="0.4">
      <c r="A108" s="5"/>
      <c r="B108" s="14"/>
      <c r="C108" s="14"/>
      <c r="D108" s="14"/>
      <c r="E108" s="14"/>
      <c r="F108" s="14"/>
      <c r="G108" s="12"/>
      <c r="H108" s="14"/>
      <c r="J108" s="14"/>
    </row>
    <row r="109" spans="1:10" x14ac:dyDescent="0.4">
      <c r="A109" s="5"/>
      <c r="B109" s="14"/>
      <c r="C109" s="14"/>
      <c r="D109" s="14"/>
      <c r="E109" s="14"/>
      <c r="F109" s="14"/>
      <c r="G109" s="12"/>
      <c r="H109" s="14"/>
      <c r="J109" s="14"/>
    </row>
    <row r="110" spans="1:10" x14ac:dyDescent="0.4">
      <c r="A110" s="5"/>
      <c r="B110" s="14"/>
      <c r="C110" s="14"/>
      <c r="D110" s="14"/>
      <c r="E110" s="14"/>
      <c r="F110" s="14"/>
      <c r="G110" s="12"/>
      <c r="H110" s="14"/>
      <c r="J110" s="14"/>
    </row>
    <row r="111" spans="1:10" x14ac:dyDescent="0.4">
      <c r="A111" s="5"/>
      <c r="B111" s="14"/>
      <c r="C111" s="14"/>
      <c r="D111" s="14"/>
      <c r="E111" s="14"/>
      <c r="F111" s="14"/>
      <c r="G111" s="5"/>
      <c r="J111" s="14"/>
    </row>
    <row r="112" spans="1:10" x14ac:dyDescent="0.4">
      <c r="A112" s="5"/>
      <c r="B112" s="14"/>
      <c r="C112" s="14"/>
      <c r="D112" s="14"/>
      <c r="E112" s="14"/>
      <c r="F112" s="14"/>
      <c r="G112" s="5"/>
      <c r="J112" s="14"/>
    </row>
    <row r="113" spans="1:10" x14ac:dyDescent="0.4">
      <c r="A113" s="5"/>
      <c r="B113" s="5"/>
      <c r="C113" s="5"/>
      <c r="D113" s="5"/>
      <c r="E113" s="5"/>
      <c r="F113" s="5"/>
      <c r="G113" s="5"/>
      <c r="J113" s="5"/>
    </row>
    <row r="114" spans="1:10" x14ac:dyDescent="0.4">
      <c r="A114" s="136"/>
      <c r="B114" s="137"/>
      <c r="C114" s="137"/>
      <c r="D114" s="5"/>
      <c r="E114" s="136"/>
      <c r="F114" s="136"/>
      <c r="G114" s="136"/>
      <c r="J114" s="5"/>
    </row>
    <row r="115" spans="1:10" x14ac:dyDescent="0.4">
      <c r="A115" s="80"/>
      <c r="B115" s="13"/>
      <c r="C115" s="81"/>
      <c r="D115" s="5"/>
      <c r="E115" s="80"/>
      <c r="F115" s="13"/>
      <c r="G115" s="13"/>
      <c r="J115" s="5"/>
    </row>
    <row r="116" spans="1:10" x14ac:dyDescent="0.4">
      <c r="A116" s="5"/>
      <c r="B116" s="14"/>
      <c r="C116" s="14"/>
      <c r="D116" s="5"/>
      <c r="E116" s="5"/>
      <c r="F116" s="14"/>
      <c r="G116" s="14"/>
      <c r="J116" s="5"/>
    </row>
    <row r="117" spans="1:10" x14ac:dyDescent="0.4">
      <c r="A117" s="5"/>
      <c r="B117" s="14"/>
      <c r="C117" s="14"/>
      <c r="D117" s="5"/>
      <c r="E117" s="5"/>
      <c r="F117" s="14"/>
      <c r="G117" s="14"/>
      <c r="J117" s="5"/>
    </row>
    <row r="118" spans="1:10" x14ac:dyDescent="0.4">
      <c r="A118" s="5"/>
      <c r="B118" s="14"/>
      <c r="C118" s="14"/>
      <c r="D118" s="5"/>
      <c r="E118" s="5"/>
      <c r="F118" s="14"/>
      <c r="G118" s="14"/>
      <c r="J118" s="5"/>
    </row>
    <row r="119" spans="1:10" x14ac:dyDescent="0.4">
      <c r="A119" s="5"/>
      <c r="B119" s="14"/>
      <c r="C119" s="12"/>
      <c r="D119" s="5"/>
      <c r="E119" s="5"/>
      <c r="F119" s="14"/>
      <c r="G119" s="14"/>
      <c r="J119" s="5"/>
    </row>
    <row r="120" spans="1:10" x14ac:dyDescent="0.4">
      <c r="A120" s="5"/>
      <c r="B120" s="14"/>
      <c r="C120" s="12"/>
      <c r="D120" s="5"/>
      <c r="E120" s="5"/>
      <c r="F120" s="14"/>
      <c r="G120" s="14"/>
      <c r="J120" s="5"/>
    </row>
    <row r="121" spans="1:10" x14ac:dyDescent="0.4">
      <c r="A121" s="5"/>
      <c r="B121" s="14"/>
      <c r="C121" s="76"/>
      <c r="D121" s="5"/>
      <c r="E121" s="5"/>
      <c r="F121" s="14"/>
      <c r="G121" s="14"/>
      <c r="H121" s="5"/>
      <c r="J121" s="5"/>
    </row>
    <row r="122" spans="1:10" x14ac:dyDescent="0.4">
      <c r="A122" s="5"/>
      <c r="B122" s="14"/>
      <c r="C122" s="76"/>
      <c r="D122" s="5"/>
      <c r="E122" s="5"/>
      <c r="F122" s="14"/>
      <c r="G122" s="14"/>
      <c r="J122" s="5"/>
    </row>
    <row r="123" spans="1:10" x14ac:dyDescent="0.4">
      <c r="A123" s="5"/>
      <c r="B123" s="14"/>
      <c r="C123" s="76"/>
      <c r="D123" s="5"/>
      <c r="E123" s="5"/>
      <c r="F123" s="14"/>
      <c r="G123" s="14"/>
      <c r="J123" s="5"/>
    </row>
    <row r="124" spans="1:10" x14ac:dyDescent="0.4">
      <c r="A124" s="5"/>
      <c r="B124" s="14"/>
      <c r="C124" s="76"/>
      <c r="D124" s="5"/>
      <c r="E124" s="5"/>
      <c r="F124" s="14"/>
      <c r="G124" s="14"/>
      <c r="J124" s="5"/>
    </row>
    <row r="125" spans="1:10" x14ac:dyDescent="0.4">
      <c r="A125" s="5"/>
      <c r="B125" s="14"/>
      <c r="C125" s="76"/>
      <c r="D125" s="5"/>
      <c r="E125" s="5"/>
      <c r="F125" s="14"/>
      <c r="G125" s="14"/>
    </row>
    <row r="126" spans="1:10" x14ac:dyDescent="0.4">
      <c r="A126" s="5"/>
      <c r="B126" s="14"/>
      <c r="C126" s="76"/>
      <c r="D126" s="5"/>
      <c r="E126" s="5"/>
      <c r="F126" s="14"/>
      <c r="G126" s="14"/>
    </row>
    <row r="127" spans="1:10" x14ac:dyDescent="0.4">
      <c r="A127" s="5"/>
      <c r="B127" s="14"/>
      <c r="C127" s="76"/>
      <c r="D127" s="5"/>
      <c r="E127" s="5"/>
      <c r="F127" s="14"/>
      <c r="G127" s="14"/>
    </row>
    <row r="128" spans="1:10" x14ac:dyDescent="0.4">
      <c r="A128" s="5"/>
      <c r="B128" s="12"/>
      <c r="C128" s="76"/>
      <c r="D128" s="5"/>
      <c r="E128" s="5"/>
      <c r="F128" s="12"/>
      <c r="G128" s="14"/>
    </row>
    <row r="129" spans="1:8" x14ac:dyDescent="0.4">
      <c r="A129" s="5"/>
      <c r="B129" s="12"/>
      <c r="C129" s="76"/>
      <c r="D129" s="5"/>
      <c r="E129" s="5"/>
      <c r="F129" s="12"/>
      <c r="G129" s="14"/>
    </row>
    <row r="130" spans="1:8" x14ac:dyDescent="0.4">
      <c r="A130" s="5"/>
      <c r="B130" s="12"/>
      <c r="C130" s="76"/>
      <c r="D130" s="5"/>
      <c r="E130" s="5"/>
      <c r="F130" s="12"/>
      <c r="G130" s="14"/>
    </row>
    <row r="131" spans="1:8" x14ac:dyDescent="0.4">
      <c r="A131" s="5"/>
      <c r="B131" s="12"/>
      <c r="C131" s="76"/>
      <c r="D131" s="5"/>
      <c r="E131" s="5"/>
      <c r="F131" s="12"/>
      <c r="G131" s="14"/>
    </row>
    <row r="132" spans="1:8" x14ac:dyDescent="0.4">
      <c r="A132" s="5"/>
      <c r="B132" s="12"/>
      <c r="C132" s="76"/>
      <c r="D132" s="5"/>
      <c r="E132" s="5"/>
      <c r="F132" s="12"/>
      <c r="G132" s="14"/>
    </row>
    <row r="133" spans="1:8" x14ac:dyDescent="0.4">
      <c r="A133" s="5"/>
      <c r="B133" s="12"/>
      <c r="C133" s="76"/>
      <c r="D133" s="5"/>
      <c r="E133" s="5"/>
      <c r="F133" s="12"/>
      <c r="G133" s="14"/>
    </row>
    <row r="134" spans="1:8" x14ac:dyDescent="0.4">
      <c r="A134" s="5"/>
      <c r="B134" s="12"/>
      <c r="C134" s="76"/>
      <c r="D134" s="5"/>
      <c r="E134" s="5"/>
      <c r="F134" s="12"/>
      <c r="G134" s="14"/>
    </row>
    <row r="135" spans="1:8" x14ac:dyDescent="0.4">
      <c r="A135" s="5"/>
      <c r="B135" s="12"/>
      <c r="C135" s="76"/>
      <c r="D135" s="5"/>
      <c r="E135" s="5"/>
      <c r="F135" s="12"/>
      <c r="G135" s="14"/>
    </row>
    <row r="136" spans="1:8" x14ac:dyDescent="0.4">
      <c r="A136" s="5"/>
      <c r="B136" s="12"/>
      <c r="C136" s="76"/>
      <c r="D136" s="5"/>
      <c r="E136" s="5"/>
      <c r="F136" s="12"/>
      <c r="G136" s="14"/>
    </row>
    <row r="137" spans="1:8" x14ac:dyDescent="0.4">
      <c r="A137" s="5"/>
      <c r="B137" s="12"/>
      <c r="C137" s="76"/>
      <c r="D137" s="5"/>
      <c r="E137" s="5"/>
      <c r="F137" s="12"/>
      <c r="G137" s="14"/>
      <c r="H137" s="5"/>
    </row>
    <row r="138" spans="1:8" x14ac:dyDescent="0.4">
      <c r="A138" s="5"/>
      <c r="B138" s="12"/>
      <c r="C138" s="76"/>
      <c r="D138" s="5"/>
      <c r="E138" s="5"/>
      <c r="F138" s="12"/>
      <c r="G138" s="14"/>
      <c r="H138" s="5"/>
    </row>
    <row r="139" spans="1:8" x14ac:dyDescent="0.4">
      <c r="A139" s="5"/>
      <c r="B139" s="12"/>
      <c r="C139" s="76"/>
      <c r="D139" s="5"/>
      <c r="E139" s="5"/>
      <c r="F139" s="12"/>
      <c r="G139" s="14"/>
      <c r="H139" s="5"/>
    </row>
    <row r="140" spans="1:8" x14ac:dyDescent="0.4">
      <c r="A140" s="5"/>
      <c r="B140" s="12"/>
      <c r="C140" s="76"/>
      <c r="D140" s="5"/>
      <c r="E140" s="5"/>
      <c r="F140" s="12"/>
      <c r="G140" s="14"/>
      <c r="H140" s="5"/>
    </row>
    <row r="141" spans="1:8" x14ac:dyDescent="0.4">
      <c r="A141" s="5"/>
      <c r="B141" s="12"/>
      <c r="C141" s="76"/>
      <c r="D141" s="5"/>
      <c r="E141" s="5"/>
      <c r="F141" s="12"/>
      <c r="G141" s="14"/>
      <c r="H141" s="5"/>
    </row>
    <row r="142" spans="1:8" x14ac:dyDescent="0.4">
      <c r="A142" s="5"/>
      <c r="B142" s="12"/>
      <c r="C142" s="76"/>
      <c r="D142" s="5"/>
      <c r="E142" s="5"/>
      <c r="F142" s="12"/>
      <c r="G142" s="14"/>
      <c r="H142" s="5"/>
    </row>
    <row r="143" spans="1:8" x14ac:dyDescent="0.4">
      <c r="A143" s="5"/>
      <c r="B143" s="12"/>
      <c r="C143" s="76"/>
      <c r="D143" s="5"/>
      <c r="E143" s="5"/>
      <c r="F143" s="12"/>
      <c r="G143" s="14"/>
      <c r="H143" s="5"/>
    </row>
    <row r="144" spans="1:8" x14ac:dyDescent="0.4">
      <c r="A144" s="5"/>
      <c r="B144" s="12"/>
      <c r="C144" s="76"/>
      <c r="D144" s="5"/>
      <c r="E144" s="5"/>
      <c r="F144" s="12"/>
      <c r="G144" s="14"/>
      <c r="H144" s="5"/>
    </row>
    <row r="145" spans="1:8" x14ac:dyDescent="0.4">
      <c r="A145" s="5"/>
      <c r="B145" s="12"/>
      <c r="C145" s="76"/>
      <c r="D145" s="5"/>
      <c r="E145" s="5"/>
      <c r="F145" s="12"/>
      <c r="G145" s="14"/>
      <c r="H145" s="5"/>
    </row>
    <row r="146" spans="1:8" x14ac:dyDescent="0.4">
      <c r="A146" s="5"/>
      <c r="B146" s="12"/>
      <c r="C146" s="76"/>
      <c r="D146" s="5"/>
      <c r="E146" s="5"/>
      <c r="F146" s="12"/>
      <c r="G146" s="14"/>
      <c r="H146" s="5"/>
    </row>
    <row r="147" spans="1:8" x14ac:dyDescent="0.4">
      <c r="A147" s="5"/>
      <c r="B147" s="12"/>
      <c r="C147" s="76"/>
      <c r="D147" s="5"/>
      <c r="E147" s="5"/>
      <c r="F147" s="12"/>
      <c r="G147" s="14"/>
      <c r="H147" s="5"/>
    </row>
    <row r="148" spans="1:8" x14ac:dyDescent="0.4">
      <c r="A148" s="5"/>
      <c r="B148" s="12"/>
      <c r="C148" s="76"/>
      <c r="D148" s="5"/>
      <c r="E148" s="5"/>
      <c r="F148" s="12"/>
      <c r="G148" s="14"/>
      <c r="H148" s="5"/>
    </row>
    <row r="149" spans="1:8" x14ac:dyDescent="0.4">
      <c r="A149" s="5"/>
      <c r="B149" s="12"/>
      <c r="C149" s="76"/>
      <c r="D149" s="5"/>
      <c r="E149" s="5"/>
      <c r="F149" s="12"/>
      <c r="G149" s="14"/>
      <c r="H149" s="5"/>
    </row>
    <row r="150" spans="1:8" x14ac:dyDescent="0.4">
      <c r="A150" s="5"/>
      <c r="B150" s="12"/>
      <c r="C150" s="76"/>
      <c r="D150" s="5"/>
      <c r="E150" s="5"/>
      <c r="F150" s="12"/>
      <c r="G150" s="14"/>
      <c r="H150" s="5"/>
    </row>
    <row r="151" spans="1:8" x14ac:dyDescent="0.4">
      <c r="A151" s="5"/>
      <c r="B151" s="12"/>
      <c r="C151" s="76"/>
      <c r="D151" s="5"/>
      <c r="E151" s="5"/>
      <c r="F151" s="12"/>
      <c r="G151" s="14"/>
      <c r="H151" s="5"/>
    </row>
    <row r="152" spans="1:8" x14ac:dyDescent="0.4">
      <c r="A152" s="5"/>
      <c r="B152" s="12"/>
      <c r="C152" s="76"/>
      <c r="D152" s="5"/>
      <c r="E152" s="5"/>
      <c r="F152" s="12"/>
      <c r="G152" s="14"/>
      <c r="H152" s="5"/>
    </row>
    <row r="153" spans="1:8" x14ac:dyDescent="0.4">
      <c r="A153" s="5"/>
      <c r="B153" s="12"/>
      <c r="C153" s="76"/>
      <c r="D153" s="5"/>
      <c r="E153" s="5"/>
      <c r="F153" s="12"/>
      <c r="G153" s="14"/>
      <c r="H153" s="5"/>
    </row>
    <row r="154" spans="1:8" x14ac:dyDescent="0.4">
      <c r="A154" s="5"/>
      <c r="B154" s="12"/>
      <c r="C154" s="76"/>
      <c r="D154" s="5"/>
      <c r="E154" s="5"/>
      <c r="F154" s="12"/>
      <c r="G154" s="14"/>
      <c r="H154" s="5"/>
    </row>
    <row r="155" spans="1:8" x14ac:dyDescent="0.4">
      <c r="A155" s="5"/>
      <c r="B155" s="12"/>
      <c r="C155" s="76"/>
      <c r="D155" s="5"/>
      <c r="E155" s="5"/>
      <c r="F155" s="12"/>
      <c r="G155" s="14"/>
      <c r="H155" s="5"/>
    </row>
    <row r="156" spans="1:8" x14ac:dyDescent="0.4">
      <c r="A156" s="5"/>
      <c r="B156" s="12"/>
      <c r="C156" s="76"/>
      <c r="D156" s="5"/>
      <c r="E156" s="5"/>
      <c r="F156" s="12"/>
      <c r="G156" s="14"/>
      <c r="H156" s="5"/>
    </row>
    <row r="157" spans="1:8" x14ac:dyDescent="0.4">
      <c r="A157" s="5"/>
      <c r="B157" s="12"/>
      <c r="C157" s="76"/>
      <c r="D157" s="5"/>
      <c r="E157" s="5"/>
      <c r="F157" s="12"/>
      <c r="G157" s="14"/>
      <c r="H157" s="5"/>
    </row>
    <row r="158" spans="1:8" x14ac:dyDescent="0.4">
      <c r="A158" s="5"/>
      <c r="B158" s="12"/>
      <c r="C158" s="76"/>
      <c r="D158" s="5"/>
      <c r="E158" s="5"/>
      <c r="F158" s="12"/>
      <c r="G158" s="14"/>
      <c r="H158" s="5"/>
    </row>
    <row r="159" spans="1:8" x14ac:dyDescent="0.4">
      <c r="A159" s="5"/>
      <c r="B159" s="12"/>
      <c r="C159" s="76"/>
      <c r="D159" s="5"/>
      <c r="E159" s="5"/>
      <c r="F159" s="12"/>
      <c r="G159" s="14"/>
      <c r="H159" s="5"/>
    </row>
    <row r="160" spans="1:8" x14ac:dyDescent="0.4">
      <c r="A160" s="5"/>
      <c r="B160" s="12"/>
      <c r="C160" s="76"/>
      <c r="D160" s="5"/>
      <c r="E160" s="5"/>
      <c r="F160" s="12"/>
      <c r="G160" s="14"/>
      <c r="H160" s="5"/>
    </row>
    <row r="161" spans="1:8" x14ac:dyDescent="0.4">
      <c r="A161" s="5"/>
      <c r="B161" s="12"/>
      <c r="C161" s="76"/>
      <c r="D161" s="5"/>
      <c r="E161" s="5"/>
      <c r="F161" s="12"/>
      <c r="G161" s="14"/>
      <c r="H161" s="5"/>
    </row>
    <row r="162" spans="1:8" x14ac:dyDescent="0.4">
      <c r="A162" s="5"/>
      <c r="B162" s="12"/>
      <c r="C162" s="76"/>
      <c r="D162" s="5"/>
      <c r="E162" s="5"/>
      <c r="F162" s="12"/>
      <c r="G162" s="14"/>
      <c r="H162" s="5"/>
    </row>
    <row r="163" spans="1:8" x14ac:dyDescent="0.4">
      <c r="A163" s="5"/>
      <c r="B163" s="12"/>
      <c r="C163" s="76"/>
      <c r="D163" s="5"/>
      <c r="E163" s="5"/>
      <c r="F163" s="12"/>
      <c r="G163" s="14"/>
      <c r="H163" s="5"/>
    </row>
    <row r="164" spans="1:8" x14ac:dyDescent="0.4">
      <c r="A164" s="14"/>
      <c r="B164" s="14"/>
      <c r="C164" s="76"/>
      <c r="D164" s="5"/>
      <c r="E164" s="14"/>
      <c r="F164" s="14"/>
      <c r="G164" s="14"/>
      <c r="H164" s="5"/>
    </row>
    <row r="165" spans="1:8" x14ac:dyDescent="0.4">
      <c r="A165" s="14"/>
      <c r="B165" s="14"/>
      <c r="C165" s="76"/>
      <c r="D165" s="5"/>
      <c r="E165" s="14"/>
      <c r="F165" s="14"/>
      <c r="G165" s="14"/>
      <c r="H165" s="5"/>
    </row>
    <row r="166" spans="1:8" x14ac:dyDescent="0.4">
      <c r="A166" s="14"/>
      <c r="B166" s="14"/>
      <c r="C166" s="76"/>
      <c r="D166" s="5"/>
      <c r="E166" s="14"/>
      <c r="F166" s="14"/>
      <c r="G166" s="14"/>
      <c r="H166" s="5"/>
    </row>
    <row r="167" spans="1:8" x14ac:dyDescent="0.4">
      <c r="A167" s="14"/>
      <c r="B167" s="14"/>
      <c r="C167" s="76"/>
      <c r="D167" s="5"/>
      <c r="E167" s="14"/>
      <c r="F167" s="14"/>
      <c r="G167" s="14"/>
      <c r="H167" s="5"/>
    </row>
    <row r="168" spans="1:8" x14ac:dyDescent="0.4">
      <c r="A168" s="14"/>
      <c r="B168" s="14"/>
      <c r="C168" s="76"/>
      <c r="D168" s="5"/>
      <c r="E168" s="14"/>
      <c r="F168" s="14"/>
      <c r="G168" s="14"/>
      <c r="H168" s="5"/>
    </row>
    <row r="169" spans="1:8" x14ac:dyDescent="0.4">
      <c r="A169" s="14"/>
      <c r="B169" s="14"/>
      <c r="C169" s="76"/>
      <c r="D169" s="5"/>
      <c r="E169" s="14"/>
      <c r="F169" s="14"/>
      <c r="G169" s="14"/>
      <c r="H169" s="5"/>
    </row>
    <row r="170" spans="1:8" x14ac:dyDescent="0.4">
      <c r="A170" s="14"/>
      <c r="B170" s="14"/>
      <c r="C170" s="76"/>
      <c r="D170" s="5"/>
      <c r="E170" s="14"/>
      <c r="F170" s="14"/>
      <c r="G170" s="14"/>
      <c r="H170" s="5"/>
    </row>
    <row r="171" spans="1:8" x14ac:dyDescent="0.4">
      <c r="A171" s="14"/>
      <c r="B171" s="14"/>
      <c r="C171" s="76"/>
      <c r="D171" s="5"/>
      <c r="E171" s="14"/>
      <c r="F171" s="14"/>
      <c r="G171" s="14"/>
      <c r="H171" s="5"/>
    </row>
    <row r="172" spans="1:8" x14ac:dyDescent="0.4">
      <c r="A172" s="14"/>
      <c r="B172" s="14"/>
      <c r="C172" s="76"/>
      <c r="D172" s="5"/>
      <c r="E172" s="14"/>
      <c r="F172" s="14"/>
      <c r="G172" s="14"/>
      <c r="H172" s="5"/>
    </row>
    <row r="173" spans="1:8" x14ac:dyDescent="0.4">
      <c r="A173" s="14"/>
      <c r="B173" s="14"/>
      <c r="C173" s="76"/>
      <c r="D173" s="5"/>
      <c r="E173" s="14"/>
      <c r="F173" s="14"/>
      <c r="G173" s="14"/>
      <c r="H173" s="5"/>
    </row>
    <row r="174" spans="1:8" x14ac:dyDescent="0.4">
      <c r="A174" s="14"/>
      <c r="B174" s="14"/>
      <c r="C174" s="76"/>
      <c r="D174" s="5"/>
      <c r="E174" s="14"/>
      <c r="F174" s="14"/>
      <c r="G174" s="14"/>
      <c r="H174" s="5"/>
    </row>
    <row r="175" spans="1:8" x14ac:dyDescent="0.4">
      <c r="A175" s="14"/>
      <c r="B175" s="14"/>
      <c r="C175" s="76"/>
      <c r="D175" s="5"/>
      <c r="E175" s="14"/>
      <c r="F175" s="14"/>
      <c r="G175" s="14"/>
      <c r="H175" s="5"/>
    </row>
    <row r="176" spans="1:8" x14ac:dyDescent="0.4">
      <c r="A176" s="14"/>
      <c r="B176" s="14"/>
      <c r="C176" s="76"/>
      <c r="D176" s="5"/>
      <c r="E176" s="14"/>
      <c r="F176" s="14"/>
      <c r="G176" s="14"/>
      <c r="H176" s="5"/>
    </row>
    <row r="177" spans="1:9" x14ac:dyDescent="0.4">
      <c r="A177" s="14"/>
      <c r="B177" s="14"/>
      <c r="C177" s="76"/>
      <c r="D177" s="5"/>
      <c r="E177" s="14"/>
      <c r="F177" s="14"/>
      <c r="G177" s="14"/>
      <c r="H177" s="5"/>
    </row>
    <row r="178" spans="1:9" x14ac:dyDescent="0.4">
      <c r="A178" s="14"/>
      <c r="B178" s="14"/>
      <c r="C178" s="76"/>
      <c r="D178" s="5"/>
      <c r="E178" s="14"/>
      <c r="F178" s="14"/>
      <c r="G178" s="14"/>
      <c r="H178" s="5"/>
    </row>
    <row r="179" spans="1:9" x14ac:dyDescent="0.4">
      <c r="A179" s="14"/>
      <c r="B179" s="14"/>
      <c r="C179" s="76"/>
      <c r="D179" s="5"/>
      <c r="E179" s="14"/>
      <c r="F179" s="14"/>
      <c r="G179" s="14"/>
      <c r="H179" s="5"/>
    </row>
    <row r="180" spans="1:9" x14ac:dyDescent="0.4">
      <c r="A180" s="14"/>
      <c r="B180" s="14"/>
      <c r="C180" s="76"/>
      <c r="D180" s="5"/>
      <c r="E180" s="14"/>
      <c r="F180" s="14"/>
      <c r="G180" s="14"/>
      <c r="H180" s="5"/>
    </row>
    <row r="181" spans="1:9" x14ac:dyDescent="0.4">
      <c r="A181" s="14"/>
      <c r="B181" s="14"/>
      <c r="C181" s="76"/>
      <c r="D181" s="5"/>
      <c r="E181" s="14"/>
      <c r="F181" s="14"/>
      <c r="G181" s="14"/>
      <c r="H181" s="5"/>
      <c r="I181" s="5"/>
    </row>
    <row r="182" spans="1:9" x14ac:dyDescent="0.4">
      <c r="A182" s="14"/>
      <c r="B182" s="14"/>
      <c r="C182" s="76"/>
      <c r="D182" s="5"/>
      <c r="E182" s="14"/>
      <c r="F182" s="14"/>
      <c r="G182" s="14"/>
      <c r="H182" s="5"/>
      <c r="I182" s="5"/>
    </row>
    <row r="183" spans="1:9" x14ac:dyDescent="0.4">
      <c r="A183" s="14"/>
      <c r="B183" s="14"/>
      <c r="C183" s="76"/>
      <c r="D183" s="5"/>
      <c r="E183" s="14"/>
      <c r="F183" s="14"/>
      <c r="G183" s="14"/>
      <c r="H183" s="5"/>
      <c r="I183" s="5"/>
    </row>
    <row r="184" spans="1:9" x14ac:dyDescent="0.4">
      <c r="A184" s="14"/>
      <c r="B184" s="14"/>
      <c r="C184" s="76"/>
      <c r="D184" s="5"/>
      <c r="E184" s="14"/>
      <c r="F184" s="14"/>
      <c r="G184" s="14"/>
      <c r="H184" s="5"/>
      <c r="I184" s="5"/>
    </row>
    <row r="185" spans="1:9" x14ac:dyDescent="0.4">
      <c r="A185" s="14"/>
      <c r="B185" s="14"/>
      <c r="C185" s="76"/>
      <c r="D185" s="5"/>
      <c r="E185" s="14"/>
      <c r="F185" s="14"/>
      <c r="G185" s="14"/>
      <c r="H185" s="5"/>
      <c r="I185" s="5"/>
    </row>
    <row r="186" spans="1:9" x14ac:dyDescent="0.4">
      <c r="A186" s="14"/>
      <c r="B186" s="14"/>
      <c r="C186" s="76"/>
      <c r="D186" s="5"/>
      <c r="E186" s="14"/>
      <c r="F186" s="14"/>
      <c r="G186" s="14"/>
      <c r="H186" s="5"/>
      <c r="I186" s="5"/>
    </row>
    <row r="187" spans="1:9" x14ac:dyDescent="0.4">
      <c r="A187" s="14"/>
      <c r="B187" s="14"/>
      <c r="C187" s="76"/>
      <c r="D187" s="5"/>
      <c r="E187" s="14"/>
      <c r="F187" s="14"/>
      <c r="G187" s="14"/>
      <c r="H187" s="5"/>
      <c r="I187" s="5"/>
    </row>
    <row r="188" spans="1:9" x14ac:dyDescent="0.4">
      <c r="A188" s="14"/>
      <c r="B188" s="14"/>
      <c r="C188" s="76"/>
      <c r="D188" s="5"/>
      <c r="E188" s="14"/>
      <c r="F188" s="14"/>
      <c r="G188" s="14"/>
      <c r="H188" s="5"/>
      <c r="I188" s="5"/>
    </row>
    <row r="189" spans="1:9" x14ac:dyDescent="0.4">
      <c r="A189" s="14"/>
      <c r="B189" s="14"/>
      <c r="C189" s="76"/>
      <c r="D189" s="5"/>
      <c r="E189" s="14"/>
      <c r="F189" s="14"/>
      <c r="G189" s="14"/>
      <c r="H189" s="5"/>
      <c r="I189" s="5"/>
    </row>
    <row r="190" spans="1:9" x14ac:dyDescent="0.4">
      <c r="A190" s="14"/>
      <c r="B190" s="14"/>
      <c r="C190" s="76"/>
      <c r="D190" s="5"/>
      <c r="E190" s="14"/>
      <c r="F190" s="14"/>
      <c r="G190" s="14"/>
      <c r="H190" s="5"/>
      <c r="I190" s="5"/>
    </row>
    <row r="191" spans="1:9" x14ac:dyDescent="0.4">
      <c r="A191" s="14"/>
      <c r="B191" s="14"/>
      <c r="C191" s="76"/>
      <c r="D191" s="5"/>
      <c r="E191" s="14"/>
      <c r="F191" s="14"/>
      <c r="G191" s="14"/>
      <c r="H191" s="5"/>
      <c r="I191" s="5"/>
    </row>
    <row r="192" spans="1:9" x14ac:dyDescent="0.4">
      <c r="A192" s="14"/>
      <c r="B192" s="14"/>
      <c r="C192" s="76"/>
      <c r="D192" s="5"/>
      <c r="E192" s="14"/>
      <c r="F192" s="14"/>
      <c r="G192" s="14"/>
      <c r="H192" s="5"/>
      <c r="I192" s="5"/>
    </row>
    <row r="193" spans="1:9" x14ac:dyDescent="0.4">
      <c r="A193" s="14"/>
      <c r="B193" s="14"/>
      <c r="C193" s="76"/>
      <c r="D193" s="5"/>
      <c r="E193" s="14"/>
      <c r="F193" s="14"/>
      <c r="G193" s="14"/>
      <c r="H193" s="5"/>
      <c r="I193" s="5"/>
    </row>
    <row r="194" spans="1:9" x14ac:dyDescent="0.4">
      <c r="A194" s="14"/>
      <c r="B194" s="14"/>
      <c r="C194" s="76"/>
      <c r="D194" s="5"/>
      <c r="E194" s="14"/>
      <c r="F194" s="14"/>
      <c r="G194" s="14"/>
      <c r="H194" s="5"/>
      <c r="I194" s="5"/>
    </row>
    <row r="195" spans="1:9" x14ac:dyDescent="0.4">
      <c r="A195" s="14"/>
      <c r="B195" s="14"/>
      <c r="C195" s="76"/>
      <c r="D195" s="5"/>
      <c r="E195" s="14"/>
      <c r="F195" s="14"/>
      <c r="G195" s="14"/>
      <c r="H195" s="5"/>
      <c r="I195" s="5"/>
    </row>
    <row r="196" spans="1:9" x14ac:dyDescent="0.4">
      <c r="A196" s="14"/>
      <c r="B196" s="14"/>
      <c r="C196" s="76"/>
      <c r="D196" s="5"/>
      <c r="E196" s="14"/>
      <c r="F196" s="14"/>
      <c r="G196" s="14"/>
      <c r="H196" s="5"/>
      <c r="I196" s="5"/>
    </row>
    <row r="197" spans="1:9" x14ac:dyDescent="0.4">
      <c r="A197" s="14"/>
      <c r="B197" s="14"/>
      <c r="C197" s="76"/>
      <c r="D197" s="5"/>
      <c r="E197" s="14"/>
      <c r="F197" s="14"/>
      <c r="G197" s="14"/>
      <c r="H197" s="5"/>
      <c r="I197" s="5"/>
    </row>
    <row r="198" spans="1:9" x14ac:dyDescent="0.4">
      <c r="A198" s="14"/>
      <c r="B198" s="14"/>
      <c r="C198" s="76"/>
      <c r="D198" s="5"/>
      <c r="E198" s="14"/>
      <c r="F198" s="14"/>
      <c r="G198" s="14"/>
      <c r="H198" s="5"/>
      <c r="I198" s="5"/>
    </row>
    <row r="199" spans="1:9" x14ac:dyDescent="0.4">
      <c r="A199" s="14"/>
      <c r="B199" s="14"/>
      <c r="C199" s="76"/>
      <c r="D199" s="5"/>
      <c r="E199" s="14"/>
      <c r="F199" s="14"/>
      <c r="G199" s="14"/>
      <c r="H199" s="5"/>
      <c r="I199" s="5"/>
    </row>
    <row r="200" spans="1:9" x14ac:dyDescent="0.4">
      <c r="A200" s="14"/>
      <c r="B200" s="14"/>
      <c r="C200" s="76"/>
      <c r="D200" s="5"/>
      <c r="E200" s="14"/>
      <c r="F200" s="14"/>
      <c r="G200" s="14"/>
      <c r="H200" s="5"/>
      <c r="I200" s="5"/>
    </row>
    <row r="201" spans="1:9" x14ac:dyDescent="0.4">
      <c r="A201" s="5"/>
      <c r="B201" s="5"/>
      <c r="C201" s="5"/>
      <c r="D201" s="5"/>
      <c r="E201" s="5"/>
      <c r="F201" s="5"/>
      <c r="G201" s="5"/>
      <c r="H201" s="5"/>
      <c r="I201" s="5"/>
    </row>
    <row r="202" spans="1:9" x14ac:dyDescent="0.4">
      <c r="A202" s="5"/>
      <c r="B202" s="5"/>
      <c r="C202" s="5"/>
      <c r="D202" s="5"/>
      <c r="E202" s="5"/>
      <c r="F202" s="5"/>
      <c r="G202" s="5"/>
      <c r="H202" s="5"/>
      <c r="I202" s="5"/>
    </row>
    <row r="203" spans="1:9" x14ac:dyDescent="0.4">
      <c r="A203" s="5"/>
      <c r="B203" s="5"/>
      <c r="C203" s="5"/>
      <c r="D203" s="5"/>
      <c r="E203" s="5"/>
      <c r="F203" s="5"/>
      <c r="G203" s="5"/>
      <c r="H203" s="5"/>
      <c r="I203" s="5"/>
    </row>
  </sheetData>
  <mergeCells count="7">
    <mergeCell ref="A114:C114"/>
    <mergeCell ref="E114:G114"/>
    <mergeCell ref="Y1:AD1"/>
    <mergeCell ref="H22:J22"/>
    <mergeCell ref="A1:X1"/>
    <mergeCell ref="W8:AF8"/>
    <mergeCell ref="A15: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PTCL _UFONE PACAKGES</vt:lpstr>
      <vt:lpstr>JAZZ Packages</vt:lpstr>
      <vt:lpstr> Comparison Of Offers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2023-08-02T06:44:18Z</dcterms:created>
  <dcterms:modified xsi:type="dcterms:W3CDTF">2023-08-13T09:20:53Z</dcterms:modified>
</cp:coreProperties>
</file>