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bhupad\Desktop\Internshi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<sst xmlns="http://schemas.openxmlformats.org/spreadsheetml/2006/main" count="61" uniqueCount="34">
  <si>
    <t>Design</t>
  </si>
  <si>
    <t>ss</t>
  </si>
  <si>
    <t>tt</t>
  </si>
  <si>
    <t>ff</t>
  </si>
  <si>
    <t>Leakage Power</t>
  </si>
  <si>
    <t>Dynamic Power</t>
  </si>
  <si>
    <t>Sl. No.</t>
  </si>
  <si>
    <t>Type-1</t>
  </si>
  <si>
    <t>Total Power</t>
  </si>
  <si>
    <t>Cell Area</t>
  </si>
  <si>
    <t>No. of Cells</t>
  </si>
  <si>
    <t>Type 1 -Approximate Dadda Multiplier</t>
  </si>
  <si>
    <t>Power Analysis(nW)</t>
  </si>
  <si>
    <t>Type-2</t>
  </si>
  <si>
    <t>Type 2- Approximate Wallace Multiplier</t>
  </si>
  <si>
    <t>Type 3 - Accurate Dadda Multiplier</t>
  </si>
  <si>
    <t>Type-3</t>
  </si>
  <si>
    <t>Type 4-Low power High Speed Accuracy Controllable Multiplier</t>
  </si>
  <si>
    <t>Type-4</t>
  </si>
  <si>
    <t>Type-5</t>
  </si>
  <si>
    <t>Type 5- Vedic Multiplier</t>
  </si>
  <si>
    <t>Type 6_ Wallace Multiplier</t>
  </si>
  <si>
    <t>Type-6</t>
  </si>
  <si>
    <t>Delay(ps)(+2000 is added)</t>
  </si>
  <si>
    <t xml:space="preserve">Results and Analysis (180 nm </t>
  </si>
  <si>
    <t>Type- 7 Low power yet high speed approximate adder(16 bit)</t>
  </si>
  <si>
    <t>Type-7</t>
  </si>
  <si>
    <t>Type8- Approximate dadda Multiplier(8-bit)- 3approx +1 accurate</t>
  </si>
  <si>
    <t xml:space="preserve">type 9 Accurate 16 bit dadda multiplier - </t>
  </si>
  <si>
    <t xml:space="preserve">type -10 Approximate Dadda Multiplier 16 bit - 3 approx and 1 accurate dadda </t>
  </si>
  <si>
    <t>Type 10</t>
  </si>
  <si>
    <t>Type 9</t>
  </si>
  <si>
    <t xml:space="preserve">Type8 </t>
  </si>
  <si>
    <t>Delay(ps)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</si>
</sst>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No. of Cells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Sheet1!$B$6:$B$15</c:f>
              <c:strCache>
                <c:ptCount val="10"/>
                <c:pt idx="0">
                  <c:v>Type-1</c:v>
                </c:pt>
                <c:pt idx="1">
                  <c:v>Type-2</c:v>
                </c:pt>
                <c:pt idx="2">
                  <c:v>Type-3</c:v>
                </c:pt>
                <c:pt idx="3">
                  <c:v>Type-4</c:v>
                </c:pt>
                <c:pt idx="4">
                  <c:v>Type-5</c:v>
                </c:pt>
                <c:pt idx="5">
                  <c:v>Type-6</c:v>
                </c:pt>
                <c:pt idx="6">
                  <c:v>Type-7</c:v>
                </c:pt>
                <c:pt idx="7">
                  <c:v>Type8 </c:v>
                </c:pt>
                <c:pt idx="8">
                  <c:v>Type 9</c:v>
                </c:pt>
                <c:pt idx="9">
                  <c:v>Type 10</c:v>
                </c:pt>
              </c:strCache>
            </c:strRef>
          </c:cat>
          <c:val>
            <c:numRef>
              <c:f>Sheet1!$C$6:$C$15</c:f>
              <c:numCache>
                <c:formatCode>General</c:formatCode>
                <c:ptCount val="10"/>
                <c:pt idx="0">
                  <c:v>88</c:v>
                </c:pt>
                <c:pt idx="1">
                  <c:v>100</c:v>
                </c:pt>
                <c:pt idx="2">
                  <c:v>119</c:v>
                </c:pt>
                <c:pt idx="3">
                  <c:v>159</c:v>
                </c:pt>
                <c:pt idx="4">
                  <c:v>143</c:v>
                </c:pt>
                <c:pt idx="5">
                  <c:v>128</c:v>
                </c:pt>
                <c:pt idx="6">
                  <c:v>102</c:v>
                </c:pt>
                <c:pt idx="7">
                  <c:v>111</c:v>
                </c:pt>
                <c:pt idx="8">
                  <c:v>535</c:v>
                </c:pt>
                <c:pt idx="9">
                  <c:v>442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67323328"/>
        <c:axId val="567323872"/>
      </c:barChart>
      <c:catAx>
        <c:axId val="56732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Desisgn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23872"/>
        <c:crosses val="autoZero"/>
        <c:auto val="1"/>
        <c:lblAlgn val="ctr"/>
        <c:lblOffset val="100"/>
        <c:noMultiLvlLbl val="0"/>
      </c:catAx>
      <c:valAx>
        <c:axId val="567323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Cells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32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27</xdr:row>
      <xdr:rowOff>100012</xdr:rowOff>
    </xdr:from>
    <xdr:to>
      <xdr:col>7</xdr:col>
      <xdr:colOff>28575</xdr:colOff>
      <xdr:row>41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tabSelected="1" topLeftCell="C7" workbookViewId="0">
      <selection activeCell="G26" sqref="G26:M26"/>
    </sheetView>
  </sheetViews>
  <sheetFormatPr defaultRowHeight="15" x14ac:dyDescent="0.25"/>
  <cols>
    <col min="2" max="3" width="14.140625" customWidth="1"/>
    <col min="4" max="4" width="9.42578125" customWidth="1"/>
    <col min="5" max="5" width="10.85546875" customWidth="1"/>
    <col min="7" max="7" width="12" customWidth="1"/>
    <col min="8" max="8" width="11" customWidth="1"/>
    <col min="9" max="9" width="10.7109375" customWidth="1"/>
    <col min="10" max="10" width="12.28515625" customWidth="1"/>
    <col min="11" max="11" width="10.85546875" customWidth="1"/>
    <col min="12" max="13" width="12.140625" customWidth="1"/>
    <col min="14" max="14" width="9" customWidth="1"/>
  </cols>
  <sheetData>
    <row r="1" spans="1:24" x14ac:dyDescent="0.25">
      <c r="A1" s="7" t="s">
        <v>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2"/>
      <c r="T1" s="2"/>
      <c r="U1" s="2"/>
      <c r="V1" s="2"/>
      <c r="W1" s="2"/>
      <c r="X1" s="2"/>
    </row>
    <row r="3" spans="1:24" x14ac:dyDescent="0.25">
      <c r="A3" s="1" t="s">
        <v>6</v>
      </c>
      <c r="C3" s="3"/>
      <c r="D3" s="7" t="s">
        <v>12</v>
      </c>
      <c r="E3" s="7"/>
      <c r="F3" s="7"/>
      <c r="G3" s="7"/>
      <c r="H3" s="7"/>
      <c r="I3" s="7"/>
      <c r="J3" s="7"/>
      <c r="K3" s="7"/>
      <c r="L3" s="7"/>
      <c r="M3" s="2"/>
      <c r="N3" s="2"/>
      <c r="O3" s="2"/>
      <c r="P3" s="2"/>
      <c r="Q3" s="2"/>
      <c r="R3" s="2"/>
      <c r="S3" s="2"/>
      <c r="T3" s="2"/>
      <c r="U3" s="2"/>
    </row>
    <row r="4" spans="1:24" x14ac:dyDescent="0.25">
      <c r="A4" s="1"/>
      <c r="B4" s="1"/>
      <c r="C4" s="3"/>
      <c r="D4" s="7" t="s">
        <v>4</v>
      </c>
      <c r="E4" s="7"/>
      <c r="F4" s="7"/>
      <c r="G4" s="7" t="s">
        <v>5</v>
      </c>
      <c r="H4" s="7"/>
      <c r="I4" s="7"/>
      <c r="J4" s="7" t="s">
        <v>8</v>
      </c>
      <c r="K4" s="7"/>
      <c r="L4" s="7"/>
      <c r="M4" s="7" t="s">
        <v>9</v>
      </c>
      <c r="N4" s="7"/>
      <c r="O4" s="7"/>
      <c r="P4" s="7" t="s">
        <v>23</v>
      </c>
      <c r="Q4" s="7"/>
      <c r="R4" s="7"/>
    </row>
    <row r="5" spans="1:24" x14ac:dyDescent="0.25">
      <c r="A5" s="1"/>
      <c r="B5" s="1" t="s">
        <v>0</v>
      </c>
      <c r="C5" s="3" t="s">
        <v>10</v>
      </c>
      <c r="D5" s="1" t="s">
        <v>1</v>
      </c>
      <c r="E5" s="1" t="s">
        <v>2</v>
      </c>
      <c r="F5" s="1" t="s">
        <v>3</v>
      </c>
      <c r="G5" s="1" t="s">
        <v>1</v>
      </c>
      <c r="H5" s="1" t="s">
        <v>2</v>
      </c>
      <c r="I5" s="1" t="s">
        <v>3</v>
      </c>
      <c r="J5" s="3" t="s">
        <v>1</v>
      </c>
      <c r="K5" s="3" t="s">
        <v>2</v>
      </c>
      <c r="L5" s="1" t="s">
        <v>3</v>
      </c>
      <c r="M5" s="1" t="s">
        <v>1</v>
      </c>
      <c r="N5" s="1" t="s">
        <v>2</v>
      </c>
      <c r="O5" s="3" t="s">
        <v>3</v>
      </c>
      <c r="P5" s="5" t="s">
        <v>1</v>
      </c>
      <c r="Q5" s="5" t="s">
        <v>2</v>
      </c>
      <c r="R5" s="5" t="s">
        <v>3</v>
      </c>
    </row>
    <row r="6" spans="1:24" x14ac:dyDescent="0.25">
      <c r="A6" s="1">
        <v>1</v>
      </c>
      <c r="B6" s="1" t="s">
        <v>7</v>
      </c>
      <c r="C6" s="3">
        <v>88</v>
      </c>
      <c r="D6" s="1">
        <v>128.74100000000001</v>
      </c>
      <c r="E6" s="1">
        <v>10.201000000000001</v>
      </c>
      <c r="F6" s="1">
        <v>4.343</v>
      </c>
      <c r="G6" s="3">
        <v>158526.43700000001</v>
      </c>
      <c r="H6" s="1">
        <v>196208.133</v>
      </c>
      <c r="I6" s="1">
        <v>242799.31200000001</v>
      </c>
      <c r="J6" s="3">
        <v>158655.17800000001</v>
      </c>
      <c r="K6" s="3">
        <v>196218.334</v>
      </c>
      <c r="L6" s="1">
        <v>242803.655</v>
      </c>
      <c r="M6" s="1">
        <v>2825</v>
      </c>
      <c r="N6" s="1">
        <v>2825</v>
      </c>
      <c r="O6" s="3">
        <v>2825</v>
      </c>
      <c r="P6" s="5">
        <v>8922</v>
      </c>
      <c r="Q6" s="5">
        <v>6091</v>
      </c>
      <c r="R6" s="5">
        <v>4746</v>
      </c>
    </row>
    <row r="7" spans="1:24" x14ac:dyDescent="0.25">
      <c r="A7" s="1">
        <v>2</v>
      </c>
      <c r="B7" s="1" t="s">
        <v>13</v>
      </c>
      <c r="C7" s="3">
        <v>100</v>
      </c>
      <c r="D7" s="1">
        <v>153.62</v>
      </c>
      <c r="E7" s="1">
        <v>12.381</v>
      </c>
      <c r="F7" s="1">
        <v>5.234</v>
      </c>
      <c r="G7" s="1">
        <v>193313.753</v>
      </c>
      <c r="H7" s="1">
        <v>239158.30600000001</v>
      </c>
      <c r="I7" s="1">
        <v>296011.39799999999</v>
      </c>
      <c r="J7" s="3">
        <v>193467.37299999999</v>
      </c>
      <c r="K7" s="3">
        <v>239170.68700000001</v>
      </c>
      <c r="L7" s="1">
        <v>296016.63199999998</v>
      </c>
      <c r="M7" s="1">
        <v>3162</v>
      </c>
      <c r="N7" s="1">
        <v>3162</v>
      </c>
      <c r="O7" s="3">
        <v>3162</v>
      </c>
      <c r="P7" s="5">
        <v>8846</v>
      </c>
      <c r="Q7" s="5">
        <v>6041</v>
      </c>
      <c r="R7" s="5">
        <v>4700</v>
      </c>
    </row>
    <row r="8" spans="1:24" x14ac:dyDescent="0.25">
      <c r="A8" s="1">
        <v>3</v>
      </c>
      <c r="B8" s="1" t="s">
        <v>16</v>
      </c>
      <c r="C8" s="3">
        <v>119</v>
      </c>
      <c r="D8" s="1">
        <v>174.64500000000001</v>
      </c>
      <c r="E8" s="1">
        <v>13.86</v>
      </c>
      <c r="F8" s="1">
        <v>5.9240000000000004</v>
      </c>
      <c r="G8" s="1">
        <v>243125.98800000001</v>
      </c>
      <c r="H8" s="1">
        <v>301154.17300000001</v>
      </c>
      <c r="I8" s="1">
        <v>373021.20400000003</v>
      </c>
      <c r="J8" s="3">
        <v>243300.63399999999</v>
      </c>
      <c r="K8" s="3">
        <v>301168.033</v>
      </c>
      <c r="L8" s="1">
        <v>373027.12800000003</v>
      </c>
      <c r="M8" s="1">
        <v>3962</v>
      </c>
      <c r="N8" s="1">
        <v>3962</v>
      </c>
      <c r="O8" s="3">
        <v>3962</v>
      </c>
      <c r="P8" s="5">
        <v>9701</v>
      </c>
      <c r="Q8" s="5">
        <v>6504</v>
      </c>
      <c r="R8" s="5">
        <v>5006</v>
      </c>
    </row>
    <row r="9" spans="1:24" x14ac:dyDescent="0.25">
      <c r="A9" s="1">
        <v>4</v>
      </c>
      <c r="B9" s="1" t="s">
        <v>18</v>
      </c>
      <c r="C9" s="3">
        <v>159</v>
      </c>
      <c r="D9" s="1">
        <v>254.49100000000001</v>
      </c>
      <c r="E9" s="1">
        <v>20.940999999999999</v>
      </c>
      <c r="F9" s="1">
        <v>8.7430000000000003</v>
      </c>
      <c r="G9" s="1">
        <v>280195.52399999998</v>
      </c>
      <c r="H9" s="1">
        <v>346328.23300000001</v>
      </c>
      <c r="I9" s="1">
        <v>427939.66200000001</v>
      </c>
      <c r="J9" s="3">
        <v>280450.01500000001</v>
      </c>
      <c r="K9" s="3">
        <v>346349.17300000001</v>
      </c>
      <c r="L9" s="1">
        <v>427948.40500000003</v>
      </c>
      <c r="M9" s="1">
        <v>4506</v>
      </c>
      <c r="N9" s="1">
        <v>4506</v>
      </c>
      <c r="O9" s="3">
        <v>4506</v>
      </c>
      <c r="P9" s="5">
        <v>9748</v>
      </c>
      <c r="Q9" s="5">
        <v>6568</v>
      </c>
      <c r="R9" s="5">
        <v>5062</v>
      </c>
    </row>
    <row r="10" spans="1:24" x14ac:dyDescent="0.25">
      <c r="A10" s="1">
        <v>5</v>
      </c>
      <c r="B10" s="1" t="s">
        <v>19</v>
      </c>
      <c r="C10" s="3">
        <v>143</v>
      </c>
      <c r="D10" s="1">
        <v>226.20699999999999</v>
      </c>
      <c r="E10" s="1">
        <v>18.446999999999999</v>
      </c>
      <c r="F10" s="1">
        <v>7.7949999999999999</v>
      </c>
      <c r="G10" s="1">
        <v>263669.299</v>
      </c>
      <c r="H10" s="1">
        <v>326182.23200000002</v>
      </c>
      <c r="I10" s="1">
        <v>404124.79100000003</v>
      </c>
      <c r="J10" s="3">
        <v>263895.50699999998</v>
      </c>
      <c r="K10" s="3">
        <v>326200.679</v>
      </c>
      <c r="L10" s="1">
        <v>404132.58600000001</v>
      </c>
      <c r="M10" s="1">
        <v>4684</v>
      </c>
      <c r="N10" s="1">
        <v>4684</v>
      </c>
      <c r="O10" s="3">
        <v>4684</v>
      </c>
      <c r="P10" s="5">
        <v>9848</v>
      </c>
      <c r="Q10" s="5">
        <v>6623</v>
      </c>
      <c r="R10" s="5">
        <v>5094</v>
      </c>
    </row>
    <row r="11" spans="1:24" x14ac:dyDescent="0.25">
      <c r="A11" s="1">
        <v>6</v>
      </c>
      <c r="B11" s="1" t="s">
        <v>22</v>
      </c>
      <c r="C11" s="3">
        <v>128</v>
      </c>
      <c r="D11" s="1">
        <v>196.684</v>
      </c>
      <c r="E11" s="1">
        <v>15.832000000000001</v>
      </c>
      <c r="F11" s="1">
        <v>6.7290000000000001</v>
      </c>
      <c r="G11" s="1">
        <v>289535.41499999998</v>
      </c>
      <c r="H11" s="1">
        <v>358550.33600000001</v>
      </c>
      <c r="I11" s="1">
        <v>444161.71299999999</v>
      </c>
      <c r="J11" s="3">
        <v>289732.09899999999</v>
      </c>
      <c r="K11" s="3">
        <v>358566.66800000001</v>
      </c>
      <c r="L11" s="1">
        <v>444168.44199999998</v>
      </c>
      <c r="M11" s="1">
        <v>4281</v>
      </c>
      <c r="N11" s="1">
        <v>4281</v>
      </c>
      <c r="O11" s="3">
        <v>4281</v>
      </c>
      <c r="P11" s="5">
        <v>9362</v>
      </c>
      <c r="Q11" s="5">
        <v>6338</v>
      </c>
      <c r="R11" s="5">
        <v>4901</v>
      </c>
    </row>
    <row r="12" spans="1:24" x14ac:dyDescent="0.25">
      <c r="A12" s="1"/>
      <c r="B12" s="1" t="s">
        <v>26</v>
      </c>
      <c r="C12" s="3">
        <v>102</v>
      </c>
      <c r="D12" s="1">
        <v>125.288</v>
      </c>
      <c r="E12" s="1">
        <v>10.712</v>
      </c>
      <c r="F12" s="1">
        <v>4.3479999999999999</v>
      </c>
      <c r="G12" s="1">
        <v>78869.831000000006</v>
      </c>
      <c r="H12" s="1">
        <v>100855.993</v>
      </c>
      <c r="I12" s="1">
        <v>123758.723</v>
      </c>
      <c r="J12" s="3">
        <v>78995.119000000006</v>
      </c>
      <c r="K12" s="3">
        <v>100866.704</v>
      </c>
      <c r="L12" s="1">
        <v>123763.071</v>
      </c>
      <c r="M12" s="1">
        <v>2069</v>
      </c>
      <c r="N12" s="1">
        <v>2069</v>
      </c>
      <c r="O12" s="4">
        <v>2069</v>
      </c>
      <c r="P12" s="5">
        <v>4867</v>
      </c>
      <c r="Q12" s="5">
        <v>3703</v>
      </c>
      <c r="R12" s="5">
        <v>3146</v>
      </c>
    </row>
    <row r="13" spans="1:24" x14ac:dyDescent="0.25">
      <c r="A13" s="1"/>
      <c r="B13" s="1" t="s">
        <v>32</v>
      </c>
      <c r="C13" s="3">
        <v>111</v>
      </c>
      <c r="D13" s="1">
        <v>175.923</v>
      </c>
      <c r="E13" s="1">
        <v>14.278</v>
      </c>
      <c r="F13" s="1">
        <v>6.0110000000000001</v>
      </c>
      <c r="G13" s="1">
        <v>190032.446</v>
      </c>
      <c r="H13" s="1">
        <v>235103.465</v>
      </c>
      <c r="I13" s="1">
        <v>290993.99</v>
      </c>
      <c r="J13" s="3">
        <v>190208.36300000001</v>
      </c>
      <c r="K13" s="3">
        <v>235117.74299999999</v>
      </c>
      <c r="L13" s="1">
        <v>291000.00099999999</v>
      </c>
      <c r="M13" s="1">
        <v>3472</v>
      </c>
      <c r="N13" s="1">
        <v>3472</v>
      </c>
      <c r="O13" s="5">
        <v>3472</v>
      </c>
      <c r="P13" s="5">
        <v>7436</v>
      </c>
      <c r="Q13" s="5">
        <v>5200</v>
      </c>
      <c r="R13" s="5">
        <v>4145</v>
      </c>
    </row>
    <row r="14" spans="1:24" x14ac:dyDescent="0.25">
      <c r="A14" s="1"/>
      <c r="B14" s="1" t="s">
        <v>31</v>
      </c>
      <c r="C14" s="5">
        <v>535</v>
      </c>
      <c r="D14" s="5">
        <v>824.72699999999998</v>
      </c>
      <c r="E14" s="5">
        <v>66.777000000000001</v>
      </c>
      <c r="F14" s="5">
        <v>28.399000000000001</v>
      </c>
      <c r="G14" s="5">
        <v>1393496.42</v>
      </c>
      <c r="H14" s="5">
        <v>1726773.905</v>
      </c>
      <c r="I14" s="5">
        <v>2140681.8590000002</v>
      </c>
      <c r="J14" s="3">
        <v>1394321.148</v>
      </c>
      <c r="K14" s="1">
        <v>1726840.682</v>
      </c>
      <c r="L14" s="3">
        <v>2140710.2579999999</v>
      </c>
      <c r="M14" s="1">
        <v>18621</v>
      </c>
      <c r="N14" s="1">
        <v>18621</v>
      </c>
      <c r="O14" s="5">
        <v>18621</v>
      </c>
      <c r="P14" s="5">
        <v>17200</v>
      </c>
      <c r="Q14" s="5">
        <v>10934</v>
      </c>
      <c r="R14" s="5">
        <v>7980</v>
      </c>
    </row>
    <row r="15" spans="1:24" x14ac:dyDescent="0.25">
      <c r="A15" s="1"/>
      <c r="B15" s="1" t="s">
        <v>30</v>
      </c>
      <c r="C15" s="5">
        <v>442</v>
      </c>
      <c r="D15" s="5">
        <v>687.06700000000001</v>
      </c>
      <c r="E15" s="5">
        <v>55.798999999999999</v>
      </c>
      <c r="F15" s="5">
        <v>23.655999999999999</v>
      </c>
      <c r="G15" s="5">
        <v>1079023.922</v>
      </c>
      <c r="H15" s="5">
        <v>1336947.0460000001</v>
      </c>
      <c r="I15" s="5">
        <v>1656811.1610000001</v>
      </c>
      <c r="J15" s="5">
        <v>1079710.987</v>
      </c>
      <c r="K15" s="3">
        <v>1337002.845</v>
      </c>
      <c r="L15" s="1">
        <v>1656834.818</v>
      </c>
      <c r="M15" s="1">
        <v>15208</v>
      </c>
      <c r="N15" s="5">
        <v>15208</v>
      </c>
      <c r="O15" s="1">
        <v>15208</v>
      </c>
      <c r="P15" s="5">
        <v>16421</v>
      </c>
      <c r="Q15" s="5">
        <v>10522</v>
      </c>
      <c r="R15" s="5">
        <v>7720</v>
      </c>
    </row>
    <row r="16" spans="1:24" x14ac:dyDescent="0.25">
      <c r="A16" s="1"/>
      <c r="B16" s="1"/>
      <c r="J16" s="3"/>
      <c r="K16" s="3"/>
      <c r="L16" s="1"/>
      <c r="M16" s="1"/>
      <c r="N16" s="1"/>
    </row>
    <row r="17" spans="1:18" x14ac:dyDescent="0.25">
      <c r="A17" s="1"/>
      <c r="B17" s="1"/>
      <c r="G17" s="8" t="s">
        <v>11</v>
      </c>
      <c r="H17" s="8"/>
      <c r="I17" s="8"/>
      <c r="J17" s="8"/>
      <c r="K17" s="8"/>
      <c r="L17" s="9"/>
      <c r="M17" s="9"/>
      <c r="N17" s="1"/>
    </row>
    <row r="18" spans="1:18" x14ac:dyDescent="0.25">
      <c r="A18" s="1"/>
      <c r="B18" s="1"/>
      <c r="G18" s="8" t="s">
        <v>14</v>
      </c>
      <c r="H18" s="8"/>
      <c r="I18" s="8"/>
      <c r="J18" s="8"/>
      <c r="K18" s="8"/>
      <c r="L18" s="9"/>
      <c r="M18" s="9"/>
      <c r="N18" s="1"/>
    </row>
    <row r="19" spans="1:18" x14ac:dyDescent="0.25">
      <c r="A19" s="1"/>
      <c r="B19" s="1"/>
      <c r="G19" s="8" t="s">
        <v>15</v>
      </c>
      <c r="H19" s="8"/>
      <c r="I19" s="8"/>
      <c r="J19" s="8"/>
      <c r="K19" s="8"/>
      <c r="L19" s="9"/>
      <c r="M19" s="9"/>
      <c r="N19" s="1"/>
      <c r="P19" s="7" t="s">
        <v>33</v>
      </c>
      <c r="Q19" s="7"/>
      <c r="R19" s="7"/>
    </row>
    <row r="20" spans="1:18" x14ac:dyDescent="0.25">
      <c r="A20" s="1"/>
      <c r="B20" s="1"/>
      <c r="G20" s="8" t="s">
        <v>17</v>
      </c>
      <c r="H20" s="8"/>
      <c r="I20" s="8"/>
      <c r="J20" s="8"/>
      <c r="K20" s="8"/>
      <c r="L20" s="9"/>
      <c r="M20" s="9"/>
      <c r="N20" s="6" t="s">
        <v>0</v>
      </c>
      <c r="O20" t="s">
        <v>9</v>
      </c>
      <c r="P20" s="6" t="s">
        <v>1</v>
      </c>
      <c r="Q20" s="6" t="s">
        <v>2</v>
      </c>
      <c r="R20" s="6" t="s">
        <v>3</v>
      </c>
    </row>
    <row r="21" spans="1:18" x14ac:dyDescent="0.25">
      <c r="A21" s="1"/>
      <c r="B21" s="1"/>
      <c r="G21" s="8" t="s">
        <v>20</v>
      </c>
      <c r="H21" s="8"/>
      <c r="I21" s="8"/>
      <c r="J21" s="8"/>
      <c r="K21" s="8"/>
      <c r="L21" s="9"/>
      <c r="M21" s="9"/>
      <c r="N21" s="6" t="s">
        <v>7</v>
      </c>
      <c r="O21" s="6">
        <v>2825</v>
      </c>
      <c r="P21" s="6">
        <v>8922</v>
      </c>
      <c r="Q21" s="6">
        <v>6091</v>
      </c>
      <c r="R21" s="6">
        <v>4746</v>
      </c>
    </row>
    <row r="22" spans="1:18" x14ac:dyDescent="0.25">
      <c r="A22" s="1"/>
      <c r="B22" s="1"/>
      <c r="E22" s="1"/>
      <c r="F22" s="1"/>
      <c r="G22" s="8" t="s">
        <v>21</v>
      </c>
      <c r="H22" s="8"/>
      <c r="I22" s="8"/>
      <c r="J22" s="8"/>
      <c r="K22" s="8"/>
      <c r="L22" s="9"/>
      <c r="M22" s="9"/>
      <c r="N22" s="6" t="s">
        <v>13</v>
      </c>
      <c r="O22" s="6">
        <v>3162</v>
      </c>
      <c r="P22" s="6">
        <v>8846</v>
      </c>
      <c r="Q22" s="6">
        <v>6041</v>
      </c>
      <c r="R22" s="6">
        <v>4700</v>
      </c>
    </row>
    <row r="23" spans="1:18" x14ac:dyDescent="0.25">
      <c r="A23" s="1"/>
      <c r="B23" s="1"/>
      <c r="E23" s="1"/>
      <c r="F23" s="1"/>
      <c r="G23" s="8" t="s">
        <v>25</v>
      </c>
      <c r="H23" s="8"/>
      <c r="I23" s="8"/>
      <c r="J23" s="8"/>
      <c r="K23" s="8"/>
      <c r="L23" s="8"/>
      <c r="M23" s="8"/>
      <c r="N23" s="6" t="s">
        <v>16</v>
      </c>
      <c r="O23" s="6">
        <v>3962</v>
      </c>
      <c r="P23" s="6">
        <v>9701</v>
      </c>
      <c r="Q23" s="6">
        <v>6504</v>
      </c>
      <c r="R23" s="6">
        <v>5006</v>
      </c>
    </row>
    <row r="24" spans="1:18" x14ac:dyDescent="0.25">
      <c r="A24" s="1"/>
      <c r="B24" s="7"/>
      <c r="C24" s="7"/>
      <c r="D24" s="7"/>
      <c r="E24" s="7"/>
      <c r="F24" s="7"/>
      <c r="G24" s="7" t="s">
        <v>27</v>
      </c>
      <c r="H24" s="7"/>
      <c r="I24" s="7"/>
      <c r="J24" s="7"/>
      <c r="K24" s="7"/>
      <c r="L24" s="7"/>
      <c r="M24" s="9"/>
      <c r="N24" s="6" t="s">
        <v>18</v>
      </c>
      <c r="O24" s="6">
        <v>4506</v>
      </c>
      <c r="P24" s="6">
        <v>9748</v>
      </c>
      <c r="Q24" s="6">
        <v>6568</v>
      </c>
      <c r="R24" s="6">
        <v>5062</v>
      </c>
    </row>
    <row r="25" spans="1:18" x14ac:dyDescent="0.25">
      <c r="A25" s="1"/>
      <c r="B25" s="7"/>
      <c r="C25" s="7"/>
      <c r="D25" s="7"/>
      <c r="E25" s="7"/>
      <c r="F25" s="7"/>
      <c r="G25" s="8" t="s">
        <v>28</v>
      </c>
      <c r="H25" s="8"/>
      <c r="I25" s="8"/>
      <c r="J25" s="8"/>
      <c r="K25" s="8"/>
      <c r="L25" s="8"/>
      <c r="M25" s="8"/>
      <c r="N25" s="6" t="s">
        <v>19</v>
      </c>
      <c r="O25" s="6">
        <v>4684</v>
      </c>
      <c r="P25" s="6">
        <v>9848</v>
      </c>
      <c r="Q25" s="6">
        <v>6623</v>
      </c>
      <c r="R25" s="6">
        <v>5094</v>
      </c>
    </row>
    <row r="26" spans="1:18" x14ac:dyDescent="0.25">
      <c r="B26" s="7"/>
      <c r="C26" s="7"/>
      <c r="D26" s="7"/>
      <c r="E26" s="7"/>
      <c r="F26" s="7"/>
      <c r="G26" s="7" t="s">
        <v>29</v>
      </c>
      <c r="H26" s="7"/>
      <c r="I26" s="7"/>
      <c r="J26" s="7"/>
      <c r="K26" s="7"/>
      <c r="L26" s="7"/>
      <c r="M26" s="7"/>
      <c r="N26" s="6" t="s">
        <v>22</v>
      </c>
      <c r="O26" s="6">
        <v>4281</v>
      </c>
      <c r="P26" s="6">
        <v>9362</v>
      </c>
      <c r="Q26" s="6">
        <v>6338</v>
      </c>
      <c r="R26" s="6">
        <v>4901</v>
      </c>
    </row>
    <row r="27" spans="1:18" x14ac:dyDescent="0.25">
      <c r="B27" s="7"/>
      <c r="C27" s="7"/>
      <c r="D27" s="7"/>
      <c r="E27" s="7"/>
      <c r="F27" s="7"/>
      <c r="N27" s="6" t="s">
        <v>26</v>
      </c>
      <c r="O27" s="6">
        <v>2069</v>
      </c>
      <c r="P27" s="6">
        <v>4867</v>
      </c>
      <c r="Q27" s="6">
        <v>3703</v>
      </c>
      <c r="R27" s="6">
        <v>3146</v>
      </c>
    </row>
    <row r="28" spans="1:18" x14ac:dyDescent="0.25">
      <c r="B28" s="7"/>
      <c r="C28" s="7"/>
      <c r="D28" s="7"/>
      <c r="E28" s="7"/>
      <c r="F28" s="7"/>
      <c r="N28" s="6" t="s">
        <v>32</v>
      </c>
      <c r="O28" s="6">
        <v>3472</v>
      </c>
      <c r="P28" s="6">
        <v>7436</v>
      </c>
      <c r="Q28" s="6">
        <v>5200</v>
      </c>
      <c r="R28" s="6">
        <v>4145</v>
      </c>
    </row>
    <row r="29" spans="1:18" x14ac:dyDescent="0.25">
      <c r="B29" s="7"/>
      <c r="C29" s="7"/>
      <c r="D29" s="7"/>
      <c r="E29" s="7"/>
      <c r="F29" s="7"/>
      <c r="N29" s="6" t="s">
        <v>31</v>
      </c>
      <c r="O29" s="6">
        <v>18621</v>
      </c>
      <c r="P29" s="6">
        <v>17200</v>
      </c>
      <c r="Q29" s="6">
        <v>10934</v>
      </c>
      <c r="R29" s="6">
        <v>7980</v>
      </c>
    </row>
    <row r="30" spans="1:18" x14ac:dyDescent="0.25">
      <c r="N30" s="6" t="s">
        <v>30</v>
      </c>
      <c r="O30" s="6">
        <v>15208</v>
      </c>
      <c r="P30" s="6">
        <v>16421</v>
      </c>
      <c r="Q30" s="6">
        <v>10522</v>
      </c>
      <c r="R30" s="6">
        <v>7720</v>
      </c>
    </row>
    <row r="31" spans="1:18" x14ac:dyDescent="0.25">
      <c r="P31" s="6"/>
      <c r="Q31" s="6"/>
      <c r="R31" s="6"/>
    </row>
  </sheetData>
  <mergeCells count="24">
    <mergeCell ref="B28:F28"/>
    <mergeCell ref="B29:F29"/>
    <mergeCell ref="G17:K17"/>
    <mergeCell ref="G18:K18"/>
    <mergeCell ref="G19:K19"/>
    <mergeCell ref="G20:K20"/>
    <mergeCell ref="G21:K21"/>
    <mergeCell ref="G22:K22"/>
    <mergeCell ref="G23:M23"/>
    <mergeCell ref="B25:F25"/>
    <mergeCell ref="B24:F24"/>
    <mergeCell ref="B26:F26"/>
    <mergeCell ref="G25:M25"/>
    <mergeCell ref="G26:M26"/>
    <mergeCell ref="G24:L24"/>
    <mergeCell ref="A1:R1"/>
    <mergeCell ref="D3:L3"/>
    <mergeCell ref="D4:F4"/>
    <mergeCell ref="G4:I4"/>
    <mergeCell ref="M4:O4"/>
    <mergeCell ref="P4:R4"/>
    <mergeCell ref="J4:L4"/>
    <mergeCell ref="B27:F27"/>
    <mergeCell ref="P19:R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2019-06-28T04:13:55Z</dcterms:created>
  <dcterms:modified xsi:type="dcterms:W3CDTF">2019-07-02T08:12:17Z</dcterms:modified>
</cp:coreProperties>
</file>