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</calcChain>
</file>

<file path=xl/sharedStrings.xml><?xml version="1.0" encoding="utf-8"?>
<sst xmlns="http://schemas.openxmlformats.org/spreadsheetml/2006/main" count="28" uniqueCount="28">
  <si>
    <t>PRODUCT SHEET</t>
  </si>
  <si>
    <t>S.no</t>
  </si>
  <si>
    <t>Product Name</t>
  </si>
  <si>
    <t>rate</t>
  </si>
  <si>
    <t>qty</t>
  </si>
  <si>
    <t>amount</t>
  </si>
  <si>
    <t>discount 2%</t>
  </si>
  <si>
    <t>net 
amount</t>
  </si>
  <si>
    <t>Pencils</t>
  </si>
  <si>
    <t>Erasers</t>
  </si>
  <si>
    <t>sharpeners</t>
  </si>
  <si>
    <t>rulers</t>
  </si>
  <si>
    <t>geometry box</t>
  </si>
  <si>
    <t>books</t>
  </si>
  <si>
    <t>copies</t>
  </si>
  <si>
    <t>sticky notes</t>
  </si>
  <si>
    <t>Glue</t>
  </si>
  <si>
    <t>D</t>
  </si>
  <si>
    <t>papers</t>
  </si>
  <si>
    <t>bags</t>
  </si>
  <si>
    <t>lunch box</t>
  </si>
  <si>
    <t>stationary box</t>
  </si>
  <si>
    <t>note book</t>
  </si>
  <si>
    <t>Markers</t>
  </si>
  <si>
    <t>colors</t>
  </si>
  <si>
    <t>pens</t>
  </si>
  <si>
    <t>crayons</t>
  </si>
  <si>
    <t>cards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</si>
</sst>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20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D9" sqref="D9"/>
    </sheetView>
  </sheetViews>
  <sheetFormatPr defaultRowHeight="15" x14ac:dyDescent="0.25"/>
  <cols>
    <col min="1" max="1" width="7.42578125" customWidth="1"/>
    <col min="2" max="2" width="14.140625" customWidth="1"/>
    <col min="6" max="6" width="11.57031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3"/>
    </row>
    <row r="2" spans="1:7" x14ac:dyDescent="0.25">
      <c r="A2" s="4"/>
      <c r="B2" s="5"/>
      <c r="C2" s="5"/>
      <c r="D2" s="5"/>
      <c r="E2" s="5"/>
      <c r="F2" s="5"/>
      <c r="G2" s="6"/>
    </row>
    <row r="3" spans="1:7" ht="31.5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</row>
    <row r="4" spans="1:7" x14ac:dyDescent="0.25">
      <c r="A4" s="9">
        <v>1</v>
      </c>
      <c r="B4" s="9" t="s">
        <v>8</v>
      </c>
      <c r="C4" s="9">
        <v>20</v>
      </c>
      <c r="D4" s="9">
        <v>12</v>
      </c>
      <c r="E4" s="9">
        <f>C4*D4</f>
        <v>240</v>
      </c>
      <c r="F4" s="9">
        <f>E4*2%</f>
        <v>4.8</v>
      </c>
      <c r="G4" s="9">
        <f>E4-F4</f>
        <v>235.2</v>
      </c>
    </row>
    <row r="5" spans="1:7" x14ac:dyDescent="0.25">
      <c r="A5" s="9">
        <v>2</v>
      </c>
      <c r="B5" s="9" t="s">
        <v>9</v>
      </c>
      <c r="C5" s="9">
        <v>5</v>
      </c>
      <c r="D5" s="9">
        <v>40</v>
      </c>
      <c r="E5" s="9">
        <f t="shared" ref="E5:E23" si="0">C5*D5</f>
        <v>200</v>
      </c>
      <c r="F5" s="9">
        <f t="shared" ref="F5:F23" si="1">E5*2%</f>
        <v>4</v>
      </c>
      <c r="G5" s="9">
        <f t="shared" ref="G5:G23" si="2">E5-F5</f>
        <v>196</v>
      </c>
    </row>
    <row r="6" spans="1:7" x14ac:dyDescent="0.25">
      <c r="A6" s="9">
        <v>3</v>
      </c>
      <c r="B6" s="9" t="s">
        <v>10</v>
      </c>
      <c r="C6" s="9">
        <v>5</v>
      </c>
      <c r="D6" s="9">
        <v>10</v>
      </c>
      <c r="E6" s="9">
        <f t="shared" si="0"/>
        <v>50</v>
      </c>
      <c r="F6" s="9">
        <f t="shared" si="1"/>
        <v>1</v>
      </c>
      <c r="G6" s="9">
        <f t="shared" si="2"/>
        <v>49</v>
      </c>
    </row>
    <row r="7" spans="1:7" x14ac:dyDescent="0.25">
      <c r="A7" s="9">
        <v>4</v>
      </c>
      <c r="B7" s="9" t="s">
        <v>11</v>
      </c>
      <c r="C7" s="9">
        <v>25</v>
      </c>
      <c r="D7" s="9">
        <v>20</v>
      </c>
      <c r="E7" s="9">
        <f t="shared" si="0"/>
        <v>500</v>
      </c>
      <c r="F7" s="9">
        <f t="shared" si="1"/>
        <v>10</v>
      </c>
      <c r="G7" s="9">
        <f t="shared" si="2"/>
        <v>490</v>
      </c>
    </row>
    <row r="8" spans="1:7" x14ac:dyDescent="0.25">
      <c r="A8" s="9">
        <v>5</v>
      </c>
      <c r="B8" s="9" t="s">
        <v>12</v>
      </c>
      <c r="C8" s="9">
        <v>120</v>
      </c>
      <c r="D8" s="9">
        <v>3</v>
      </c>
      <c r="E8" s="9">
        <f t="shared" si="0"/>
        <v>360</v>
      </c>
      <c r="F8" s="9">
        <f t="shared" si="1"/>
        <v>7.2</v>
      </c>
      <c r="G8" s="9">
        <f t="shared" si="2"/>
        <v>352.8</v>
      </c>
    </row>
    <row r="9" spans="1:7" x14ac:dyDescent="0.25">
      <c r="A9" s="9">
        <v>6</v>
      </c>
      <c r="B9" s="9" t="s">
        <v>13</v>
      </c>
      <c r="C9" s="9">
        <v>600</v>
      </c>
      <c r="D9" s="9">
        <v>4</v>
      </c>
      <c r="E9" s="9">
        <f t="shared" si="0"/>
        <v>2400</v>
      </c>
      <c r="F9" s="9">
        <f t="shared" si="1"/>
        <v>48</v>
      </c>
      <c r="G9" s="9">
        <f t="shared" si="2"/>
        <v>2352</v>
      </c>
    </row>
    <row r="10" spans="1:7" x14ac:dyDescent="0.25">
      <c r="A10" s="9">
        <v>7</v>
      </c>
      <c r="B10" s="9" t="s">
        <v>14</v>
      </c>
      <c r="C10" s="9">
        <v>230</v>
      </c>
      <c r="D10" s="9">
        <v>5</v>
      </c>
      <c r="E10" s="9">
        <f t="shared" si="0"/>
        <v>1150</v>
      </c>
      <c r="F10" s="9">
        <f t="shared" si="1"/>
        <v>23</v>
      </c>
      <c r="G10" s="9">
        <f t="shared" si="2"/>
        <v>1127</v>
      </c>
    </row>
    <row r="11" spans="1:7" x14ac:dyDescent="0.25">
      <c r="A11" s="9">
        <v>8</v>
      </c>
      <c r="B11" s="9" t="s">
        <v>15</v>
      </c>
      <c r="C11" s="9">
        <v>250</v>
      </c>
      <c r="D11" s="9">
        <v>6</v>
      </c>
      <c r="E11" s="9">
        <f t="shared" si="0"/>
        <v>1500</v>
      </c>
      <c r="F11" s="9">
        <f t="shared" si="1"/>
        <v>30</v>
      </c>
      <c r="G11" s="9">
        <f t="shared" si="2"/>
        <v>1470</v>
      </c>
    </row>
    <row r="12" spans="1:7" x14ac:dyDescent="0.25">
      <c r="A12" s="9">
        <v>9</v>
      </c>
      <c r="B12" s="9" t="s">
        <v>16</v>
      </c>
      <c r="C12" s="9">
        <v>75</v>
      </c>
      <c r="D12" s="9">
        <v>8</v>
      </c>
      <c r="E12" s="9">
        <f t="shared" si="0"/>
        <v>600</v>
      </c>
      <c r="F12" s="9">
        <f t="shared" si="1"/>
        <v>12</v>
      </c>
      <c r="G12" s="9">
        <f t="shared" si="2"/>
        <v>588</v>
      </c>
    </row>
    <row r="13" spans="1:7" x14ac:dyDescent="0.25">
      <c r="A13" s="9">
        <v>10</v>
      </c>
      <c r="B13" s="9" t="s">
        <v>17</v>
      </c>
      <c r="C13" s="9">
        <v>25</v>
      </c>
      <c r="D13" s="9">
        <v>9</v>
      </c>
      <c r="E13" s="9">
        <f t="shared" si="0"/>
        <v>225</v>
      </c>
      <c r="F13" s="9">
        <f t="shared" si="1"/>
        <v>4.5</v>
      </c>
      <c r="G13" s="9">
        <f t="shared" si="2"/>
        <v>220.5</v>
      </c>
    </row>
    <row r="14" spans="1:7" x14ac:dyDescent="0.25">
      <c r="A14" s="9">
        <v>11</v>
      </c>
      <c r="B14" s="9" t="s">
        <v>18</v>
      </c>
      <c r="C14" s="9">
        <v>5</v>
      </c>
      <c r="D14" s="9">
        <v>33</v>
      </c>
      <c r="E14" s="9">
        <f t="shared" si="0"/>
        <v>165</v>
      </c>
      <c r="F14" s="9">
        <f t="shared" si="1"/>
        <v>3.3000000000000003</v>
      </c>
      <c r="G14" s="9">
        <f t="shared" si="2"/>
        <v>161.69999999999999</v>
      </c>
    </row>
    <row r="15" spans="1:7" x14ac:dyDescent="0.25">
      <c r="A15" s="9">
        <v>12</v>
      </c>
      <c r="B15" s="9" t="s">
        <v>19</v>
      </c>
      <c r="C15" s="9">
        <v>1500</v>
      </c>
      <c r="D15" s="9">
        <v>2</v>
      </c>
      <c r="E15" s="9">
        <f t="shared" si="0"/>
        <v>3000</v>
      </c>
      <c r="F15" s="9">
        <f t="shared" si="1"/>
        <v>60</v>
      </c>
      <c r="G15" s="9">
        <f t="shared" si="2"/>
        <v>2940</v>
      </c>
    </row>
    <row r="16" spans="1:7" x14ac:dyDescent="0.25">
      <c r="A16" s="9">
        <v>13</v>
      </c>
      <c r="B16" s="9" t="s">
        <v>20</v>
      </c>
      <c r="C16" s="9">
        <v>300</v>
      </c>
      <c r="D16" s="9">
        <v>1</v>
      </c>
      <c r="E16" s="9">
        <f t="shared" si="0"/>
        <v>300</v>
      </c>
      <c r="F16" s="9">
        <f t="shared" si="1"/>
        <v>6</v>
      </c>
      <c r="G16" s="9">
        <f t="shared" si="2"/>
        <v>294</v>
      </c>
    </row>
    <row r="17" spans="1:7" x14ac:dyDescent="0.25">
      <c r="A17" s="9">
        <v>14</v>
      </c>
      <c r="B17" s="9" t="s">
        <v>21</v>
      </c>
      <c r="C17" s="9">
        <v>350</v>
      </c>
      <c r="D17" s="9">
        <v>4</v>
      </c>
      <c r="E17" s="9">
        <f t="shared" si="0"/>
        <v>1400</v>
      </c>
      <c r="F17" s="9">
        <f t="shared" si="1"/>
        <v>28</v>
      </c>
      <c r="G17" s="9">
        <f t="shared" si="2"/>
        <v>1372</v>
      </c>
    </row>
    <row r="18" spans="1:7" x14ac:dyDescent="0.25">
      <c r="A18" s="9">
        <v>15</v>
      </c>
      <c r="B18" s="9" t="s">
        <v>22</v>
      </c>
      <c r="C18" s="9">
        <v>420</v>
      </c>
      <c r="D18" s="9">
        <v>2</v>
      </c>
      <c r="E18" s="9">
        <f t="shared" si="0"/>
        <v>840</v>
      </c>
      <c r="F18" s="9">
        <f t="shared" si="1"/>
        <v>16.8</v>
      </c>
      <c r="G18" s="9">
        <f t="shared" si="2"/>
        <v>823.2</v>
      </c>
    </row>
    <row r="19" spans="1:7" x14ac:dyDescent="0.25">
      <c r="A19" s="9">
        <v>16</v>
      </c>
      <c r="B19" s="9" t="s">
        <v>23</v>
      </c>
      <c r="C19" s="9">
        <v>240</v>
      </c>
      <c r="D19" s="9">
        <v>4</v>
      </c>
      <c r="E19" s="9">
        <f t="shared" si="0"/>
        <v>960</v>
      </c>
      <c r="F19" s="9">
        <f t="shared" si="1"/>
        <v>19.2</v>
      </c>
      <c r="G19" s="9">
        <f t="shared" si="2"/>
        <v>940.8</v>
      </c>
    </row>
    <row r="20" spans="1:7" x14ac:dyDescent="0.25">
      <c r="A20" s="9">
        <v>17</v>
      </c>
      <c r="B20" s="9" t="s">
        <v>24</v>
      </c>
      <c r="C20" s="9">
        <v>130</v>
      </c>
      <c r="D20" s="9">
        <v>5</v>
      </c>
      <c r="E20" s="9">
        <f t="shared" si="0"/>
        <v>650</v>
      </c>
      <c r="F20" s="9">
        <f t="shared" si="1"/>
        <v>13</v>
      </c>
      <c r="G20" s="9">
        <f t="shared" si="2"/>
        <v>637</v>
      </c>
    </row>
    <row r="21" spans="1:7" x14ac:dyDescent="0.25">
      <c r="A21" s="9">
        <v>18</v>
      </c>
      <c r="B21" s="9" t="s">
        <v>25</v>
      </c>
      <c r="C21" s="9">
        <v>40</v>
      </c>
      <c r="D21" s="9">
        <v>6</v>
      </c>
      <c r="E21" s="9">
        <f t="shared" si="0"/>
        <v>240</v>
      </c>
      <c r="F21" s="9">
        <f t="shared" si="1"/>
        <v>4.8</v>
      </c>
      <c r="G21" s="9">
        <f t="shared" si="2"/>
        <v>235.2</v>
      </c>
    </row>
    <row r="22" spans="1:7" x14ac:dyDescent="0.25">
      <c r="A22" s="9">
        <v>19</v>
      </c>
      <c r="B22" s="9" t="s">
        <v>26</v>
      </c>
      <c r="C22" s="9">
        <v>160</v>
      </c>
      <c r="D22" s="9">
        <v>7</v>
      </c>
      <c r="E22" s="9">
        <f t="shared" si="0"/>
        <v>1120</v>
      </c>
      <c r="F22" s="9">
        <f t="shared" si="1"/>
        <v>22.400000000000002</v>
      </c>
      <c r="G22" s="9">
        <f t="shared" si="2"/>
        <v>1097.5999999999999</v>
      </c>
    </row>
    <row r="23" spans="1:7" x14ac:dyDescent="0.25">
      <c r="A23" s="9">
        <v>20</v>
      </c>
      <c r="B23" s="9" t="s">
        <v>27</v>
      </c>
      <c r="C23" s="9">
        <v>50</v>
      </c>
      <c r="D23" s="9">
        <v>9</v>
      </c>
      <c r="E23" s="9">
        <f t="shared" si="0"/>
        <v>450</v>
      </c>
      <c r="F23" s="9">
        <f t="shared" si="1"/>
        <v>9</v>
      </c>
      <c r="G23" s="9">
        <f t="shared" si="2"/>
        <v>441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 Institute</dc:creator>
  <cp:lastModifiedBy>European Institute</cp:lastModifiedBy>
  <cp:lastPrinted>2023-09-01T12:31:13Z</cp:lastPrinted>
  <dcterms:created xsi:type="dcterms:W3CDTF">2023-09-01T12:21:14Z</dcterms:created>
  <dcterms:modified xsi:type="dcterms:W3CDTF">2023-09-01T12:31:34Z</dcterms:modified>
</cp:coreProperties>
</file>