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<sst xmlns="http://schemas.openxmlformats.org/spreadsheetml/2006/main" count="26" uniqueCount="26">
  <si>
    <t>Emp No.</t>
  </si>
  <si>
    <t>Name</t>
  </si>
  <si>
    <t>Basic Salary</t>
  </si>
  <si>
    <t>Bonus</t>
  </si>
  <si>
    <t>Net Amount</t>
  </si>
  <si>
    <t>Ali</t>
  </si>
  <si>
    <t>Sharukh</t>
  </si>
  <si>
    <t>Owais</t>
  </si>
  <si>
    <t>Taha</t>
  </si>
  <si>
    <t>Kashif</t>
  </si>
  <si>
    <t>Zakir</t>
  </si>
  <si>
    <t>Zikrya</t>
  </si>
  <si>
    <t>Afnan</t>
  </si>
  <si>
    <t>Ahsan</t>
  </si>
  <si>
    <t>Noor</t>
  </si>
  <si>
    <t>Waleed</t>
  </si>
  <si>
    <t>Iqra</t>
  </si>
  <si>
    <t>Asim</t>
  </si>
  <si>
    <t>Talha</t>
  </si>
  <si>
    <t>Fahad</t>
  </si>
  <si>
    <t>Najeem</t>
  </si>
  <si>
    <t>Saham</t>
  </si>
  <si>
    <t>Hasan</t>
  </si>
  <si>
    <t>Hamza</t>
  </si>
  <si>
    <t>Usama</t>
  </si>
  <si>
    <t>USING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</si>
</sst>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11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1" xfId="0" applyFont="1" applyBorder="1"/>
    <xf numFmtId="0" fontId="2" fillId="0" borderId="23" xfId="0" applyNumberFormat="1" applyFont="1" applyBorder="1" applyAlignment="1">
      <alignment horizontal="center"/>
    </xf>
    <xf numFmtId="0" fontId="2" fillId="0" borderId="21" xfId="0" applyNumberFormat="1" applyFont="1" applyBorder="1" applyAlignment="1">
      <alignment horizontal="center"/>
    </xf>
    <xf numFmtId="0" fontId="2" fillId="0" borderId="24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/>
    <xf numFmtId="0" fontId="2" fillId="0" borderId="18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5" xfId="0" applyFont="1" applyBorder="1"/>
    <xf numFmtId="0" fontId="2" fillId="0" borderId="28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6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29" xfId="0" applyNumberFormat="1" applyFont="1" applyBorder="1" applyAlignment="1">
      <alignment horizontal="center"/>
    </xf>
    <xf numFmtId="0" fontId="2" fillId="0" borderId="25" xfId="0" applyNumberFormat="1" applyFont="1" applyBorder="1" applyAlignment="1">
      <alignment horizontal="center"/>
    </xf>
    <xf numFmtId="0" fontId="2" fillId="0" borderId="31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center"/>
    </xf>
    <xf numFmtId="0" fontId="2" fillId="0" borderId="30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2" xfId="0" applyFont="1" applyBorder="1"/>
    <xf numFmtId="0" fontId="2" fillId="0" borderId="33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Basic Salary</c:v>
                </c:pt>
              </c:strCache>
            </c:strRef>
          </c:tx>
          <c:spPr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cat>
            <c:multiLvlStrRef>
              <c:f>Sheet1!$A$5:$B$24</c:f>
              <c:multiLvlStrCache>
                <c:ptCount val="20"/>
                <c:lvl>
                  <c:pt idx="0">
                    <c:v>Ali</c:v>
                  </c:pt>
                  <c:pt idx="1">
                    <c:v>Sharukh</c:v>
                  </c:pt>
                  <c:pt idx="2">
                    <c:v>Owais</c:v>
                  </c:pt>
                  <c:pt idx="3">
                    <c:v>Taha</c:v>
                  </c:pt>
                  <c:pt idx="4">
                    <c:v>Kashif</c:v>
                  </c:pt>
                  <c:pt idx="5">
                    <c:v>Zakir</c:v>
                  </c:pt>
                  <c:pt idx="6">
                    <c:v>Zikrya</c:v>
                  </c:pt>
                  <c:pt idx="7">
                    <c:v>Afnan</c:v>
                  </c:pt>
                  <c:pt idx="8">
                    <c:v>Ahsan</c:v>
                  </c:pt>
                  <c:pt idx="9">
                    <c:v>Noor</c:v>
                  </c:pt>
                  <c:pt idx="10">
                    <c:v>Waleed</c:v>
                  </c:pt>
                  <c:pt idx="11">
                    <c:v>Iqra</c:v>
                  </c:pt>
                  <c:pt idx="12">
                    <c:v>Asim</c:v>
                  </c:pt>
                  <c:pt idx="13">
                    <c:v>Talha</c:v>
                  </c:pt>
                  <c:pt idx="14">
                    <c:v>Fahad</c:v>
                  </c:pt>
                  <c:pt idx="15">
                    <c:v>Najeem</c:v>
                  </c:pt>
                  <c:pt idx="16">
                    <c:v>Saham</c:v>
                  </c:pt>
                  <c:pt idx="17">
                    <c:v>Hasan</c:v>
                  </c:pt>
                  <c:pt idx="18">
                    <c:v>Hamza</c:v>
                  </c:pt>
                  <c:pt idx="19">
                    <c:v>Usama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</c:lvl>
              </c:multiLvlStrCache>
            </c:multiLvlStr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35000</c:v>
                </c:pt>
                <c:pt idx="1">
                  <c:v>40000</c:v>
                </c:pt>
                <c:pt idx="2">
                  <c:v>50000</c:v>
                </c:pt>
                <c:pt idx="3">
                  <c:v>30000</c:v>
                </c:pt>
                <c:pt idx="4">
                  <c:v>20000</c:v>
                </c:pt>
                <c:pt idx="5">
                  <c:v>14000</c:v>
                </c:pt>
                <c:pt idx="6">
                  <c:v>5000</c:v>
                </c:pt>
                <c:pt idx="7">
                  <c:v>10000</c:v>
                </c:pt>
                <c:pt idx="8">
                  <c:v>7800</c:v>
                </c:pt>
                <c:pt idx="9">
                  <c:v>9000</c:v>
                </c:pt>
                <c:pt idx="10">
                  <c:v>13000</c:v>
                </c:pt>
                <c:pt idx="11">
                  <c:v>15000</c:v>
                </c:pt>
                <c:pt idx="12">
                  <c:v>50000</c:v>
                </c:pt>
                <c:pt idx="13">
                  <c:v>60000</c:v>
                </c:pt>
                <c:pt idx="14">
                  <c:v>7800</c:v>
                </c:pt>
                <c:pt idx="15">
                  <c:v>9850</c:v>
                </c:pt>
                <c:pt idx="16">
                  <c:v>10000</c:v>
                </c:pt>
                <c:pt idx="17">
                  <c:v>12000</c:v>
                </c:pt>
                <c:pt idx="18">
                  <c:v>15500</c:v>
                </c:pt>
                <c:pt idx="19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Bonus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Sheet1!$A$5:$B$24</c:f>
              <c:multiLvlStrCache>
                <c:ptCount val="20"/>
                <c:lvl>
                  <c:pt idx="0">
                    <c:v>Ali</c:v>
                  </c:pt>
                  <c:pt idx="1">
                    <c:v>Sharukh</c:v>
                  </c:pt>
                  <c:pt idx="2">
                    <c:v>Owais</c:v>
                  </c:pt>
                  <c:pt idx="3">
                    <c:v>Taha</c:v>
                  </c:pt>
                  <c:pt idx="4">
                    <c:v>Kashif</c:v>
                  </c:pt>
                  <c:pt idx="5">
                    <c:v>Zakir</c:v>
                  </c:pt>
                  <c:pt idx="6">
                    <c:v>Zikrya</c:v>
                  </c:pt>
                  <c:pt idx="7">
                    <c:v>Afnan</c:v>
                  </c:pt>
                  <c:pt idx="8">
                    <c:v>Ahsan</c:v>
                  </c:pt>
                  <c:pt idx="9">
                    <c:v>Noor</c:v>
                  </c:pt>
                  <c:pt idx="10">
                    <c:v>Waleed</c:v>
                  </c:pt>
                  <c:pt idx="11">
                    <c:v>Iqra</c:v>
                  </c:pt>
                  <c:pt idx="12">
                    <c:v>Asim</c:v>
                  </c:pt>
                  <c:pt idx="13">
                    <c:v>Talha</c:v>
                  </c:pt>
                  <c:pt idx="14">
                    <c:v>Fahad</c:v>
                  </c:pt>
                  <c:pt idx="15">
                    <c:v>Najeem</c:v>
                  </c:pt>
                  <c:pt idx="16">
                    <c:v>Saham</c:v>
                  </c:pt>
                  <c:pt idx="17">
                    <c:v>Hasan</c:v>
                  </c:pt>
                  <c:pt idx="18">
                    <c:v>Hamza</c:v>
                  </c:pt>
                  <c:pt idx="19">
                    <c:v>Usama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</c:lvl>
              </c:multiLvlStrCache>
            </c:multiLvlStrRef>
          </c:cat>
          <c:val>
            <c:numRef>
              <c:f>Sheet1!$D$5:$D$24</c:f>
              <c:numCache>
                <c:formatCode>General</c:formatCode>
                <c:ptCount val="20"/>
                <c:pt idx="0">
                  <c:v>17500</c:v>
                </c:pt>
                <c:pt idx="1">
                  <c:v>20000</c:v>
                </c:pt>
                <c:pt idx="2">
                  <c:v>25000</c:v>
                </c:pt>
                <c:pt idx="3">
                  <c:v>15000</c:v>
                </c:pt>
                <c:pt idx="4">
                  <c:v>10000</c:v>
                </c:pt>
                <c:pt idx="5">
                  <c:v>7000</c:v>
                </c:pt>
                <c:pt idx="6">
                  <c:v>2500</c:v>
                </c:pt>
                <c:pt idx="7">
                  <c:v>5000</c:v>
                </c:pt>
                <c:pt idx="8">
                  <c:v>3900</c:v>
                </c:pt>
                <c:pt idx="9">
                  <c:v>4500</c:v>
                </c:pt>
                <c:pt idx="10">
                  <c:v>6500</c:v>
                </c:pt>
                <c:pt idx="11">
                  <c:v>7500</c:v>
                </c:pt>
                <c:pt idx="12">
                  <c:v>25000</c:v>
                </c:pt>
                <c:pt idx="13">
                  <c:v>30000</c:v>
                </c:pt>
                <c:pt idx="14">
                  <c:v>3900</c:v>
                </c:pt>
                <c:pt idx="15">
                  <c:v>4925</c:v>
                </c:pt>
                <c:pt idx="16">
                  <c:v>5000</c:v>
                </c:pt>
                <c:pt idx="17">
                  <c:v>6000</c:v>
                </c:pt>
                <c:pt idx="18">
                  <c:v>7750</c:v>
                </c:pt>
                <c:pt idx="19">
                  <c:v>2500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Net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Sheet1!$A$5:$B$24</c:f>
              <c:multiLvlStrCache>
                <c:ptCount val="20"/>
                <c:lvl>
                  <c:pt idx="0">
                    <c:v>Ali</c:v>
                  </c:pt>
                  <c:pt idx="1">
                    <c:v>Sharukh</c:v>
                  </c:pt>
                  <c:pt idx="2">
                    <c:v>Owais</c:v>
                  </c:pt>
                  <c:pt idx="3">
                    <c:v>Taha</c:v>
                  </c:pt>
                  <c:pt idx="4">
                    <c:v>Kashif</c:v>
                  </c:pt>
                  <c:pt idx="5">
                    <c:v>Zakir</c:v>
                  </c:pt>
                  <c:pt idx="6">
                    <c:v>Zikrya</c:v>
                  </c:pt>
                  <c:pt idx="7">
                    <c:v>Afnan</c:v>
                  </c:pt>
                  <c:pt idx="8">
                    <c:v>Ahsan</c:v>
                  </c:pt>
                  <c:pt idx="9">
                    <c:v>Noor</c:v>
                  </c:pt>
                  <c:pt idx="10">
                    <c:v>Waleed</c:v>
                  </c:pt>
                  <c:pt idx="11">
                    <c:v>Iqra</c:v>
                  </c:pt>
                  <c:pt idx="12">
                    <c:v>Asim</c:v>
                  </c:pt>
                  <c:pt idx="13">
                    <c:v>Talha</c:v>
                  </c:pt>
                  <c:pt idx="14">
                    <c:v>Fahad</c:v>
                  </c:pt>
                  <c:pt idx="15">
                    <c:v>Najeem</c:v>
                  </c:pt>
                  <c:pt idx="16">
                    <c:v>Saham</c:v>
                  </c:pt>
                  <c:pt idx="17">
                    <c:v>Hasan</c:v>
                  </c:pt>
                  <c:pt idx="18">
                    <c:v>Hamza</c:v>
                  </c:pt>
                  <c:pt idx="19">
                    <c:v>Usama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</c:lvl>
              </c:multiLvlStrCache>
            </c:multiLvlStrRef>
          </c:cat>
          <c:val>
            <c:numRef>
              <c:f>Sheet1!$E$5:$E$24</c:f>
              <c:numCache>
                <c:formatCode>General</c:formatCode>
                <c:ptCount val="20"/>
                <c:pt idx="0">
                  <c:v>52500</c:v>
                </c:pt>
                <c:pt idx="1">
                  <c:v>60000</c:v>
                </c:pt>
                <c:pt idx="2">
                  <c:v>75000</c:v>
                </c:pt>
                <c:pt idx="3">
                  <c:v>45000</c:v>
                </c:pt>
                <c:pt idx="4">
                  <c:v>30000</c:v>
                </c:pt>
                <c:pt idx="5">
                  <c:v>21000</c:v>
                </c:pt>
                <c:pt idx="6">
                  <c:v>7500</c:v>
                </c:pt>
                <c:pt idx="7">
                  <c:v>15000</c:v>
                </c:pt>
                <c:pt idx="8">
                  <c:v>11700</c:v>
                </c:pt>
                <c:pt idx="9">
                  <c:v>13500</c:v>
                </c:pt>
                <c:pt idx="10">
                  <c:v>19500</c:v>
                </c:pt>
                <c:pt idx="11">
                  <c:v>22500</c:v>
                </c:pt>
                <c:pt idx="12">
                  <c:v>75000</c:v>
                </c:pt>
                <c:pt idx="13">
                  <c:v>90000</c:v>
                </c:pt>
                <c:pt idx="14">
                  <c:v>11700</c:v>
                </c:pt>
                <c:pt idx="15">
                  <c:v>14775</c:v>
                </c:pt>
                <c:pt idx="16">
                  <c:v>15000</c:v>
                </c:pt>
                <c:pt idx="17">
                  <c:v>18000</c:v>
                </c:pt>
                <c:pt idx="18">
                  <c:v>23250</c:v>
                </c:pt>
                <c:pt idx="19">
                  <c:v>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24</xdr:row>
      <xdr:rowOff>195262</xdr:rowOff>
    </xdr:from>
    <xdr:to>
      <xdr:col>4</xdr:col>
      <xdr:colOff>628650</xdr:colOff>
      <xdr:row>39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20" workbookViewId="0">
      <selection activeCell="J14" sqref="J14"/>
    </sheetView>
  </sheetViews>
  <sheetFormatPr defaultRowHeight="15" x14ac:dyDescent="0.25"/>
  <cols>
    <col min="2" max="2" width="20.28515625" customWidth="1"/>
    <col min="3" max="3" width="18.42578125" customWidth="1"/>
    <col min="4" max="4" width="17.28515625" customWidth="1"/>
    <col min="5" max="5" width="19.140625" customWidth="1"/>
  </cols>
  <sheetData>
    <row r="1" spans="1:5" ht="15" customHeight="1" x14ac:dyDescent="0.25">
      <c r="A1" s="47" t="s">
        <v>25</v>
      </c>
      <c r="B1" s="47"/>
      <c r="C1" s="47"/>
      <c r="D1" s="47"/>
      <c r="E1" s="47"/>
    </row>
    <row r="2" spans="1:5" ht="15" customHeight="1" thickBot="1" x14ac:dyDescent="0.3">
      <c r="A2" s="48"/>
      <c r="B2" s="48"/>
      <c r="C2" s="48"/>
      <c r="D2" s="48"/>
      <c r="E2" s="48"/>
    </row>
    <row r="3" spans="1:5" ht="16.5" thickTop="1" thickBot="1" x14ac:dyDescent="0.3"/>
    <row r="4" spans="1:5" ht="17.25" thickTop="1" thickBot="1" x14ac:dyDescent="0.35">
      <c r="A4" s="1" t="s">
        <v>0</v>
      </c>
      <c r="B4" s="2" t="s">
        <v>1</v>
      </c>
      <c r="C4" s="3" t="s">
        <v>2</v>
      </c>
      <c r="D4" s="2" t="s">
        <v>3</v>
      </c>
      <c r="E4" s="4" t="s">
        <v>4</v>
      </c>
    </row>
    <row r="5" spans="1:5" ht="17.25" thickTop="1" thickBot="1" x14ac:dyDescent="0.35">
      <c r="A5" s="5">
        <v>1001</v>
      </c>
      <c r="B5" s="6" t="s">
        <v>5</v>
      </c>
      <c r="C5" s="7">
        <v>35000</v>
      </c>
      <c r="D5" s="8">
        <v>17500</v>
      </c>
      <c r="E5" s="9">
        <f>SUM(C5:D5)</f>
        <v>52500</v>
      </c>
    </row>
    <row r="6" spans="1:5" ht="17.25" thickTop="1" thickBot="1" x14ac:dyDescent="0.35">
      <c r="A6" s="10">
        <v>1002</v>
      </c>
      <c r="B6" s="11" t="s">
        <v>6</v>
      </c>
      <c r="C6" s="12">
        <v>40000</v>
      </c>
      <c r="D6" s="13">
        <v>20000</v>
      </c>
      <c r="E6" s="14">
        <f t="shared" ref="E6:E24" si="0">SUM(C6:D6)</f>
        <v>60000</v>
      </c>
    </row>
    <row r="7" spans="1:5" ht="17.25" thickTop="1" thickBot="1" x14ac:dyDescent="0.35">
      <c r="A7" s="15">
        <v>1003</v>
      </c>
      <c r="B7" s="16" t="s">
        <v>7</v>
      </c>
      <c r="C7" s="17">
        <v>50000</v>
      </c>
      <c r="D7" s="18">
        <v>25000</v>
      </c>
      <c r="E7" s="19">
        <f t="shared" si="0"/>
        <v>75000</v>
      </c>
    </row>
    <row r="8" spans="1:5" ht="17.25" thickTop="1" thickBot="1" x14ac:dyDescent="0.35">
      <c r="A8" s="20">
        <v>1004</v>
      </c>
      <c r="B8" s="21" t="s">
        <v>8</v>
      </c>
      <c r="C8" s="22">
        <v>30000</v>
      </c>
      <c r="D8" s="8">
        <v>15000</v>
      </c>
      <c r="E8" s="23">
        <f t="shared" si="0"/>
        <v>45000</v>
      </c>
    </row>
    <row r="9" spans="1:5" ht="17.25" thickTop="1" thickBot="1" x14ac:dyDescent="0.35">
      <c r="A9" s="24">
        <v>1005</v>
      </c>
      <c r="B9" s="25" t="s">
        <v>9</v>
      </c>
      <c r="C9" s="12">
        <v>20000</v>
      </c>
      <c r="D9" s="13">
        <v>10000</v>
      </c>
      <c r="E9" s="14">
        <f t="shared" si="0"/>
        <v>30000</v>
      </c>
    </row>
    <row r="10" spans="1:5" ht="17.25" thickTop="1" thickBot="1" x14ac:dyDescent="0.35">
      <c r="A10" s="26">
        <v>1006</v>
      </c>
      <c r="B10" s="27" t="s">
        <v>10</v>
      </c>
      <c r="C10" s="28">
        <v>14000</v>
      </c>
      <c r="D10" s="29">
        <v>7000</v>
      </c>
      <c r="E10" s="30">
        <f t="shared" si="0"/>
        <v>21000</v>
      </c>
    </row>
    <row r="11" spans="1:5" ht="17.25" thickTop="1" thickBot="1" x14ac:dyDescent="0.35">
      <c r="A11" s="15">
        <v>1007</v>
      </c>
      <c r="B11" s="16" t="s">
        <v>11</v>
      </c>
      <c r="C11" s="17">
        <v>5000</v>
      </c>
      <c r="D11" s="18">
        <v>2500</v>
      </c>
      <c r="E11" s="19">
        <f t="shared" si="0"/>
        <v>7500</v>
      </c>
    </row>
    <row r="12" spans="1:5" ht="17.25" thickTop="1" thickBot="1" x14ac:dyDescent="0.35">
      <c r="A12" s="5">
        <v>1008</v>
      </c>
      <c r="B12" s="6" t="s">
        <v>12</v>
      </c>
      <c r="C12" s="7">
        <v>10000</v>
      </c>
      <c r="D12" s="8">
        <v>5000</v>
      </c>
      <c r="E12" s="9">
        <f t="shared" si="0"/>
        <v>15000</v>
      </c>
    </row>
    <row r="13" spans="1:5" ht="17.25" thickTop="1" thickBot="1" x14ac:dyDescent="0.35">
      <c r="A13" s="10">
        <v>1009</v>
      </c>
      <c r="B13" s="11" t="s">
        <v>13</v>
      </c>
      <c r="C13" s="12">
        <v>7800</v>
      </c>
      <c r="D13" s="13">
        <v>3900</v>
      </c>
      <c r="E13" s="14">
        <f t="shared" si="0"/>
        <v>11700</v>
      </c>
    </row>
    <row r="14" spans="1:5" ht="17.25" thickTop="1" thickBot="1" x14ac:dyDescent="0.35">
      <c r="A14" s="15">
        <v>1010</v>
      </c>
      <c r="B14" s="16" t="s">
        <v>14</v>
      </c>
      <c r="C14" s="17">
        <v>9000</v>
      </c>
      <c r="D14" s="18">
        <v>4500</v>
      </c>
      <c r="E14" s="19">
        <f t="shared" si="0"/>
        <v>13500</v>
      </c>
    </row>
    <row r="15" spans="1:5" ht="17.25" thickTop="1" thickBot="1" x14ac:dyDescent="0.35">
      <c r="A15" s="5">
        <v>1011</v>
      </c>
      <c r="B15" s="6" t="s">
        <v>15</v>
      </c>
      <c r="C15" s="7">
        <v>13000</v>
      </c>
      <c r="D15" s="8">
        <v>6500</v>
      </c>
      <c r="E15" s="9">
        <f t="shared" si="0"/>
        <v>19500</v>
      </c>
    </row>
    <row r="16" spans="1:5" ht="17.25" thickTop="1" thickBot="1" x14ac:dyDescent="0.35">
      <c r="A16" s="10">
        <v>1012</v>
      </c>
      <c r="B16" s="11" t="s">
        <v>16</v>
      </c>
      <c r="C16" s="12">
        <v>15000</v>
      </c>
      <c r="D16" s="13">
        <v>7500</v>
      </c>
      <c r="E16" s="14">
        <f t="shared" si="0"/>
        <v>22500</v>
      </c>
    </row>
    <row r="17" spans="1:5" ht="17.25" thickTop="1" thickBot="1" x14ac:dyDescent="0.35">
      <c r="A17" s="26">
        <v>1013</v>
      </c>
      <c r="B17" s="27" t="s">
        <v>17</v>
      </c>
      <c r="C17" s="28">
        <v>50000</v>
      </c>
      <c r="D17" s="29">
        <v>25000</v>
      </c>
      <c r="E17" s="30">
        <f t="shared" si="0"/>
        <v>75000</v>
      </c>
    </row>
    <row r="18" spans="1:5" ht="17.25" thickTop="1" thickBot="1" x14ac:dyDescent="0.35">
      <c r="A18" s="15">
        <v>1014</v>
      </c>
      <c r="B18" s="16" t="s">
        <v>18</v>
      </c>
      <c r="C18" s="17">
        <v>60000</v>
      </c>
      <c r="D18" s="18">
        <v>30000</v>
      </c>
      <c r="E18" s="19">
        <f t="shared" si="0"/>
        <v>90000</v>
      </c>
    </row>
    <row r="19" spans="1:5" ht="17.25" thickTop="1" thickBot="1" x14ac:dyDescent="0.35">
      <c r="A19" s="5">
        <v>1015</v>
      </c>
      <c r="B19" s="6" t="s">
        <v>19</v>
      </c>
      <c r="C19" s="31">
        <v>7800</v>
      </c>
      <c r="D19" s="32">
        <v>3900</v>
      </c>
      <c r="E19" s="33">
        <f t="shared" si="0"/>
        <v>11700</v>
      </c>
    </row>
    <row r="20" spans="1:5" ht="17.25" thickTop="1" thickBot="1" x14ac:dyDescent="0.35">
      <c r="A20" s="10">
        <v>1016</v>
      </c>
      <c r="B20" s="11" t="s">
        <v>20</v>
      </c>
      <c r="C20" s="34">
        <v>9850</v>
      </c>
      <c r="D20" s="35">
        <v>4925</v>
      </c>
      <c r="E20" s="36">
        <f t="shared" si="0"/>
        <v>14775</v>
      </c>
    </row>
    <row r="21" spans="1:5" ht="17.25" thickTop="1" thickBot="1" x14ac:dyDescent="0.35">
      <c r="A21" s="37">
        <v>1017</v>
      </c>
      <c r="B21" s="38" t="s">
        <v>21</v>
      </c>
      <c r="C21" s="39">
        <v>10000</v>
      </c>
      <c r="D21" s="40">
        <v>5000</v>
      </c>
      <c r="E21" s="41">
        <f t="shared" si="0"/>
        <v>15000</v>
      </c>
    </row>
    <row r="22" spans="1:5" ht="17.25" thickTop="1" thickBot="1" x14ac:dyDescent="0.35">
      <c r="A22" s="42">
        <v>1018</v>
      </c>
      <c r="B22" s="43" t="s">
        <v>22</v>
      </c>
      <c r="C22" s="22">
        <v>12000</v>
      </c>
      <c r="D22" s="8">
        <v>6000</v>
      </c>
      <c r="E22" s="44">
        <f t="shared" si="0"/>
        <v>18000</v>
      </c>
    </row>
    <row r="23" spans="1:5" ht="17.25" thickTop="1" thickBot="1" x14ac:dyDescent="0.35">
      <c r="A23" s="45">
        <v>1019</v>
      </c>
      <c r="B23" s="25" t="s">
        <v>23</v>
      </c>
      <c r="C23" s="31">
        <v>15500</v>
      </c>
      <c r="D23" s="35">
        <v>7750</v>
      </c>
      <c r="E23" s="36">
        <f t="shared" si="0"/>
        <v>23250</v>
      </c>
    </row>
    <row r="24" spans="1:5" ht="17.25" thickTop="1" thickBot="1" x14ac:dyDescent="0.35">
      <c r="A24" s="10">
        <v>1020</v>
      </c>
      <c r="B24" s="11" t="s">
        <v>24</v>
      </c>
      <c r="C24" s="46">
        <v>5000</v>
      </c>
      <c r="D24" s="13">
        <v>2500</v>
      </c>
      <c r="E24" s="14">
        <f t="shared" si="0"/>
        <v>7500</v>
      </c>
    </row>
    <row r="25" spans="1:5" ht="15.75" thickTop="1" x14ac:dyDescent="0.25"/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innovation</dc:creator>
  <cp:lastModifiedBy>European Institute</cp:lastModifiedBy>
  <cp:lastPrinted>2023-09-01T12:17:59Z</cp:lastPrinted>
  <dcterms:created xsi:type="dcterms:W3CDTF">2022-11-20T10:25:28Z</dcterms:created>
  <dcterms:modified xsi:type="dcterms:W3CDTF">2023-09-01T12:18:04Z</dcterms:modified>
</cp:coreProperties>
</file>