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courses\SIS data analysis\material\task\"/>
    </mc:Choice>
  </mc:AlternateContent>
  <xr:revisionPtr revIDLastSave="0" documentId="13_ncr:1_{C7EC7C6B-3DB3-46CA-A760-C778D4470B55}" xr6:coauthVersionLast="47" xr6:coauthVersionMax="47" xr10:uidLastSave="{00000000-0000-0000-0000-000000000000}"/>
  <bookViews>
    <workbookView xWindow="-108" yWindow="-108" windowWidth="23256" windowHeight="12576" firstSheet="1" activeTab="4" xr2:uid="{00000000-000D-0000-FFFF-FFFF00000000}"/>
  </bookViews>
  <sheets>
    <sheet name="Dashboard" sheetId="1" r:id="rId1"/>
    <sheet name="Sales Regions" sheetId="13" r:id="rId2"/>
    <sheet name="Sales Trend" sheetId="14" r:id="rId3"/>
    <sheet name="Units Sold Per Product" sheetId="15" r:id="rId4"/>
    <sheet name="Total Sales Per City" sheetId="16" r:id="rId5"/>
    <sheet name="Data" sheetId="2" r:id="rId6"/>
    <sheet name="Retailer" sheetId="10" r:id="rId7"/>
    <sheet name="Sales Method" sheetId="12" r:id="rId8"/>
    <sheet name="Sheet1" sheetId="7" state="hidden" r:id="rId9"/>
  </sheets>
  <definedNames>
    <definedName name="_xlnm._FilterDatabase" localSheetId="5" hidden="1">Data!$B$5:$N$9653</definedName>
    <definedName name="_xlchart.v5.0" hidden="1">'Sales Regions'!$D$3</definedName>
    <definedName name="_xlchart.v5.1" hidden="1">'Sales Regions'!$D$4:$D$54</definedName>
    <definedName name="_xlchart.v5.10" hidden="1">'Sales Regions'!$E$3</definedName>
    <definedName name="_xlchart.v5.11" hidden="1">'Sales Regions'!$E$4:$E$54</definedName>
    <definedName name="_xlchart.v5.2" hidden="1">'Sales Regions'!$E$3</definedName>
    <definedName name="_xlchart.v5.3" hidden="1">'Sales Regions'!$E$4:$E$54</definedName>
    <definedName name="_xlchart.v5.4" hidden="1">'Sales Regions'!$D$3</definedName>
    <definedName name="_xlchart.v5.5" hidden="1">'Sales Regions'!$D$4:$D$54</definedName>
    <definedName name="_xlchart.v5.6" hidden="1">'Sales Regions'!$E$3</definedName>
    <definedName name="_xlchart.v5.7" hidden="1">'Sales Regions'!$E$4:$E$54</definedName>
    <definedName name="_xlchart.v5.8" hidden="1">'Sales Regions'!$D$3</definedName>
    <definedName name="_xlchart.v5.9" hidden="1">'Sales Regions'!$D$4:$D$54</definedName>
    <definedName name="Slicer_Product">#N/A</definedName>
    <definedName name="Slicer_Region">#N/A</definedName>
    <definedName name="Slicer_Retailer">#N/A</definedName>
    <definedName name="Slicer_Years__Invoice_Date">#N/A</definedName>
  </definedNames>
  <calcPr calcId="181029"/>
  <pivotCaches>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 uri="GoogleSheetsCustomDataVersion1">
      <go:sheetsCustomData xmlns:go="http://customooxmlschemas.google.com/" r:id="rId15" roundtripDataSignature="AMtx7mhR0kUbFmEep6TdQTZ10GHZqj0ttw=="/>
    </ext>
  </extLst>
</workbook>
</file>

<file path=xl/sharedStrings.xml><?xml version="1.0" encoding="utf-8"?>
<sst xmlns="http://schemas.openxmlformats.org/spreadsheetml/2006/main" count="128058" uniqueCount="153">
  <si>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</si>
  <si>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</si>
  <si>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</si>
  <si>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</si>
  <si>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</si>
  <si>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</si>
  <si>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</si>
  <si>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</si>
  <si>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</si>
  <si>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</si>
  <si>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</si>
  <si>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</si>
  <si>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</si>
  <si>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</si>
  <si>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</si>
  <si>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</si>
  <si>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</si>
  <si>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</si>
  <si>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</si>
  <si>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</si>
  <si>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</si>
  <si>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</si>
  <si>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</si>
  <si>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</si>
  <si>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</si>
  <si>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</si>
  <si>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</si>
  <si>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</si>
  <si>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</si>
  <si>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</si>
  <si>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</si>
  <si>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</si>
  <si>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</si>
  <si>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</si>
  <si>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</si>
  <si>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</si>
  <si>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</si>
  <si>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</si>
  <si>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</si>
  <si>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</si>
  <si>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</si>
  <si>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</si>
  <si>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</si>
  <si>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</si>
  <si>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</si>
  <si>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</si>
  <si>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</si>
  <si>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</si>
  <si>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</si>
  <si>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</si>
  <si>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</si>
  <si>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</si>
  <si>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</si>
  <si>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</si>
  <si>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</si>
  <si>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</si>
  <si>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</si>
  <si>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</si>
  <si>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</si>
  <si>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</si>
  <si>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</si>
  <si>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</si>
  <si>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</si>
  <si>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</si>
  <si>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</si>
  <si>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</si>
  <si>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</si>
  <si>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</si>
  <si>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</si>
  <si>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</si>
  <si>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</si>
  <si>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</si>
  <si>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</si>
  <si>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</si>
  <si>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</si>
  <si>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</si>
  <si>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</si>
  <si>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</si>
  <si>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</si>
  <si>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</si>
  <si>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</si>
  <si>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</si>
  <si>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</si>
  <si>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</si>
  <si>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</si>
  <si>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</si>
  <si>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</si>
  <si>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</si>
  <si>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</si>
  <si>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</si>
  <si>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</si>
  <si>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</si>
  <si>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</si>
  <si>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</si>
  <si>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</si>
  <si>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</si>
  <si>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</si>
  <si>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</si>
  <si>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</si>
  <si>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</si>
  <si>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</si>
  <si>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</si>
  <si>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</si>
  <si>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</si>
  <si>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</si>
  <si>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</si>
  <si>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</si>
  <si>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</si>
  <si>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</si>
  <si>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</si>
  <si>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</si>
  <si>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</si>
  <si>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</si>
  <si>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</si>
  <si>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</si>
  <si>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</si>
  <si>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</si>
  <si>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</si>
  <si>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</si>
  <si>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</si>
  <si>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</si>
  <si>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</si>
  <si>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</si>
  <si>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</si>
  <si>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</si>
  <si>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</si>
  <si>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</si>
  <si>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</si>
  <si>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</si>
  <si>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</si>
  <si>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</si>
  <si>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</si>
  <si>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</si>
  <si>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</si>
  <si>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</si>
  <si>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</si>
  <si>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</si>
  <si>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</si>
  <si>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Sum of Units Sold</t>
  </si>
  <si>
    <t>Years (Invoice Date)</t>
  </si>
  <si>
    <t>(All)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</si>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</sst>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5" formatCode="_(* #,##0_);_(* \(#,##0\);_(* &quot;-&quot;??_);_(@_)"/>
  </numFmts>
  <fonts count="8" x14ac:knownFonts="1">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
      <b/>
      <sz val="11"/>
      <color theme="1"/>
      <name val="Calibri"/>
      <scheme val="minor"/>
    </font>
  </fonts>
  <fills count="9">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theme="0" tint="-0.14999847407452621"/>
        <bgColor indexed="64"/>
      </patternFill>
    </fill>
    <fill>
      <patternFill patternType="solid">
        <fgColor theme="0" tint="-0.14999847407452621"/>
        <bgColor rgb="FFECECEC"/>
      </patternFill>
    </fill>
    <fill>
      <patternFill patternType="solid">
        <fgColor theme="4" tint="-0.499984740745262"/>
        <bgColor rgb="FF013693"/>
      </patternFill>
    </fill>
    <fill>
      <patternFill patternType="solid">
        <fgColor theme="4" tint="-0.499984740745262"/>
        <bgColor indexed="64"/>
      </patternFill>
    </fill>
    <fill>
      <patternFill patternType="solid">
        <fgColor theme="4" tint="0.79998168889431442"/>
        <bgColor theme="4" tint="0.79998168889431442"/>
      </patternFill>
    </fill>
  </fills>
  <borders count="4">
    <border>
      <left/>
      <right/>
      <top/>
      <bottom/>
      <diagonal/>
    </border>
    <border>
      <left/>
      <right/>
      <top/>
      <bottom/>
      <diagonal/>
    </border>
    <border>
      <left/>
      <right/>
      <top/>
      <bottom style="thin">
        <color rgb="FF000000"/>
      </bottom>
      <diagonal/>
    </border>
    <border>
      <left/>
      <right/>
      <top style="thin">
        <color theme="4" tint="0.39997558519241921"/>
      </top>
      <bottom/>
      <diagonal/>
    </border>
  </borders>
  <cellStyleXfs count="1">
    <xf numFmtId="0" fontId="0" fillId="0" borderId="0"/>
  </cellStyleXfs>
  <cellXfs count="31">
    <xf numFmtId="0" fontId="0" fillId="0" borderId="0" xfId="0"/>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3"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4" borderId="0" xfId="0" applyFill="1"/>
    <xf numFmtId="0" fontId="1" fillId="5" borderId="1" xfId="0" applyFont="1" applyFill="1" applyBorder="1"/>
    <xf numFmtId="0" fontId="1" fillId="6" borderId="1" xfId="0" applyFont="1" applyFill="1" applyBorder="1"/>
    <xf numFmtId="0" fontId="0" fillId="7" borderId="0" xfId="0" applyFill="1"/>
    <xf numFmtId="0" fontId="0" fillId="0" borderId="0" xfId="0" pivotButton="1"/>
    <xf numFmtId="0" fontId="0" fillId="0" borderId="0" xfId="0" applyAlignment="1">
      <alignment horizontal="left"/>
    </xf>
    <xf numFmtId="3" fontId="0" fillId="0" borderId="0" xfId="0" applyNumberFormat="1"/>
    <xf numFmtId="0" fontId="7" fillId="8" borderId="3" xfId="0" applyFont="1" applyFill="1" applyBorder="1" applyAlignment="1">
      <alignment horizontal="left"/>
    </xf>
    <xf numFmtId="0" fontId="0" fillId="0" borderId="0" xfId="0" applyNumberFormat="1"/>
    <xf numFmtId="0" fontId="7" fillId="8" borderId="3" xfId="0" applyNumberFormat="1" applyFont="1" applyFill="1" applyBorder="1"/>
    <xf numFmtId="0" fontId="0" fillId="0" borderId="0" xfId="0"/>
    <xf numFmtId="0" fontId="2" fillId="0" borderId="0" xfId="0" applyFont="1" applyAlignment="1">
      <alignment horizontal="left" vertical="center"/>
    </xf>
    <xf numFmtId="0" fontId="0" fillId="0" borderId="0" xfId="0"/>
    <xf numFmtId="0" fontId="4" fillId="0" borderId="2" xfId="0" applyFont="1" applyBorder="1"/>
    <xf numFmtId="165" fontId="0" fillId="0" borderId="0" xfId="0" applyNumberFormat="1"/>
  </cellXfs>
  <cellStyles count="1">
    <cellStyle name="Normal" xfId="0" builtinId="0"/>
  </cellStyles>
  <dxfs count="18">
    <dxf>
      <numFmt numFmtId="164" formatCode="_(* #,##0.0_);_(* \(#,##0.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.xlsx]Sales Method!PivotTable6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Method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29566491688538932"/>
          <c:y val="0.18102574817812575"/>
          <c:w val="0.39755927384076989"/>
          <c:h val="0.66630045895101098"/>
        </c:manualLayout>
      </c:layout>
      <c:pieChart>
        <c:varyColors val="1"/>
        <c:ser>
          <c:idx val="0"/>
          <c:order val="0"/>
          <c:tx>
            <c:strRef>
              <c:f>'Sales Method'!$B$3</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CF51-46BA-9E06-325C47DC3972}"/>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CF51-46BA-9E06-325C47DC3972}"/>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CF51-46BA-9E06-325C47DC397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Method'!$A$4:$A$7</c:f>
              <c:strCache>
                <c:ptCount val="3"/>
                <c:pt idx="0">
                  <c:v>In-store</c:v>
                </c:pt>
                <c:pt idx="1">
                  <c:v>Online</c:v>
                </c:pt>
                <c:pt idx="2">
                  <c:v>Outlet</c:v>
                </c:pt>
              </c:strCache>
            </c:strRef>
          </c:cat>
          <c:val>
            <c:numRef>
              <c:f>'Sales Method'!$B$4:$B$7</c:f>
              <c:numCache>
                <c:formatCode>#,##0</c:formatCode>
                <c:ptCount val="3"/>
                <c:pt idx="0">
                  <c:v>356643750</c:v>
                </c:pt>
                <c:pt idx="1">
                  <c:v>247672882</c:v>
                </c:pt>
                <c:pt idx="2">
                  <c:v>295585493</c:v>
                </c:pt>
              </c:numCache>
            </c:numRef>
          </c:val>
          <c:extLst>
            <c:ext xmlns:c16="http://schemas.microsoft.com/office/drawing/2014/chart" uri="{C3380CC4-5D6E-409C-BE32-E72D297353CC}">
              <c16:uniqueId val="{00000006-CF51-46BA-9E06-325C47DC397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.xlsx]Retailer!PivotTable4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Per</a:t>
            </a:r>
            <a:r>
              <a:rPr lang="en-US" baseline="0">
                <a:solidFill>
                  <a:schemeClr val="tx1"/>
                </a:solidFill>
              </a:rPr>
              <a:t> Retailers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Retailer!$A$4:$A$10</c:f>
              <c:strCache>
                <c:ptCount val="6"/>
                <c:pt idx="0">
                  <c:v>Walmart</c:v>
                </c:pt>
                <c:pt idx="1">
                  <c:v>Amazon</c:v>
                </c:pt>
                <c:pt idx="2">
                  <c:v>Kohl's</c:v>
                </c:pt>
                <c:pt idx="3">
                  <c:v>Sports Direct</c:v>
                </c:pt>
                <c:pt idx="4">
                  <c:v>Foot Locker</c:v>
                </c:pt>
                <c:pt idx="5">
                  <c:v>West Gear</c:v>
                </c:pt>
              </c:strCache>
            </c:strRef>
          </c:cat>
          <c:val>
            <c:numRef>
              <c:f>Retailer!$B$4:$B$10</c:f>
              <c:numCache>
                <c:formatCode>#,##0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3348-4E81-8BA3-42607EA9A9C2}"/>
            </c:ext>
          </c:extLst>
        </c:ser>
        <c:dLbls>
          <c:dLblPos val="outEnd"/>
          <c:showLegendKey val="0"/>
          <c:showVal val="1"/>
          <c:showCatName val="0"/>
          <c:showSerName val="0"/>
          <c:showPercent val="0"/>
          <c:showBubbleSize val="0"/>
        </c:dLbls>
        <c:gapWidth val="219"/>
        <c:overlap val="-27"/>
        <c:axId val="454265311"/>
        <c:axId val="454265791"/>
      </c:barChart>
      <c:catAx>
        <c:axId val="4542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4265791"/>
        <c:crosses val="autoZero"/>
        <c:auto val="1"/>
        <c:lblAlgn val="ctr"/>
        <c:lblOffset val="100"/>
        <c:noMultiLvlLbl val="0"/>
      </c:catAx>
      <c:valAx>
        <c:axId val="454265791"/>
        <c:scaling>
          <c:orientation val="minMax"/>
        </c:scaling>
        <c:delete val="1"/>
        <c:axPos val="l"/>
        <c:numFmt formatCode="#,##0" sourceLinked="1"/>
        <c:majorTickMark val="none"/>
        <c:minorTickMark val="none"/>
        <c:tickLblPos val="nextTo"/>
        <c:crossAx val="45426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.xlsx]Total Sales Per City!PivotTable10</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Per Top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Per City'!$B$3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Per City'!$A$4:$A$14</c:f>
              <c:strCache>
                <c:ptCount val="10"/>
                <c:pt idx="0">
                  <c:v>Albany</c:v>
                </c:pt>
                <c:pt idx="1">
                  <c:v>Houston</c:v>
                </c:pt>
                <c:pt idx="2">
                  <c:v>Los Angeles</c:v>
                </c:pt>
                <c:pt idx="3">
                  <c:v>Seattle</c:v>
                </c:pt>
                <c:pt idx="4">
                  <c:v>Orlando</c:v>
                </c:pt>
                <c:pt idx="5">
                  <c:v>Portland</c:v>
                </c:pt>
                <c:pt idx="6">
                  <c:v>Miami</c:v>
                </c:pt>
                <c:pt idx="7">
                  <c:v>San Francisco</c:v>
                </c:pt>
                <c:pt idx="8">
                  <c:v>New York</c:v>
                </c:pt>
                <c:pt idx="9">
                  <c:v>Charleston</c:v>
                </c:pt>
              </c:strCache>
            </c:strRef>
          </c:cat>
          <c:val>
            <c:numRef>
              <c:f>'Total Sales Per City'!$B$4:$B$14</c:f>
              <c:numCache>
                <c:formatCode>#,##0</c:formatCode>
                <c:ptCount val="10"/>
                <c:pt idx="0">
                  <c:v>24427804</c:v>
                </c:pt>
                <c:pt idx="1">
                  <c:v>25456882</c:v>
                </c:pt>
                <c:pt idx="2">
                  <c:v>25634913</c:v>
                </c:pt>
                <c:pt idx="3">
                  <c:v>26330718</c:v>
                </c:pt>
                <c:pt idx="4">
                  <c:v>27682851</c:v>
                </c:pt>
                <c:pt idx="5">
                  <c:v>30545652</c:v>
                </c:pt>
                <c:pt idx="6">
                  <c:v>31600863</c:v>
                </c:pt>
                <c:pt idx="7">
                  <c:v>34539220</c:v>
                </c:pt>
                <c:pt idx="8">
                  <c:v>39801235</c:v>
                </c:pt>
                <c:pt idx="9">
                  <c:v>39974797</c:v>
                </c:pt>
              </c:numCache>
            </c:numRef>
          </c:val>
          <c:extLst>
            <c:ext xmlns:c16="http://schemas.microsoft.com/office/drawing/2014/chart" uri="{C3380CC4-5D6E-409C-BE32-E72D297353CC}">
              <c16:uniqueId val="{00000000-DC2C-4C78-88DD-7022E357F54E}"/>
            </c:ext>
          </c:extLst>
        </c:ser>
        <c:dLbls>
          <c:dLblPos val="outEnd"/>
          <c:showLegendKey val="0"/>
          <c:showVal val="1"/>
          <c:showCatName val="0"/>
          <c:showSerName val="0"/>
          <c:showPercent val="0"/>
          <c:showBubbleSize val="0"/>
        </c:dLbls>
        <c:gapWidth val="182"/>
        <c:axId val="466387167"/>
        <c:axId val="466388127"/>
      </c:barChart>
      <c:catAx>
        <c:axId val="46638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6388127"/>
        <c:crosses val="autoZero"/>
        <c:auto val="1"/>
        <c:lblAlgn val="ctr"/>
        <c:lblOffset val="100"/>
        <c:noMultiLvlLbl val="0"/>
      </c:catAx>
      <c:valAx>
        <c:axId val="466388127"/>
        <c:scaling>
          <c:orientation val="minMax"/>
        </c:scaling>
        <c:delete val="1"/>
        <c:axPos val="b"/>
        <c:numFmt formatCode="#,##0" sourceLinked="1"/>
        <c:majorTickMark val="none"/>
        <c:minorTickMark val="none"/>
        <c:tickLblPos val="nextTo"/>
        <c:crossAx val="46638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.xlsx]Units Sold Per Product!PivotTable9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Units Sold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Per Product'!$B$3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 Sold Per Product'!$A$4:$A$10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'Units Sold Per Product'!$B$4:$B$10</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D01F-45E1-A19F-15AFB5A8B4DF}"/>
            </c:ext>
          </c:extLst>
        </c:ser>
        <c:dLbls>
          <c:dLblPos val="outEnd"/>
          <c:showLegendKey val="0"/>
          <c:showVal val="1"/>
          <c:showCatName val="0"/>
          <c:showSerName val="0"/>
          <c:showPercent val="0"/>
          <c:showBubbleSize val="0"/>
        </c:dLbls>
        <c:gapWidth val="182"/>
        <c:axId val="416982095"/>
        <c:axId val="627469727"/>
      </c:barChart>
      <c:catAx>
        <c:axId val="416982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7469727"/>
        <c:crosses val="autoZero"/>
        <c:auto val="1"/>
        <c:lblAlgn val="ctr"/>
        <c:lblOffset val="100"/>
        <c:noMultiLvlLbl val="0"/>
      </c:catAx>
      <c:valAx>
        <c:axId val="627469727"/>
        <c:scaling>
          <c:orientation val="minMax"/>
        </c:scaling>
        <c:delete val="1"/>
        <c:axPos val="b"/>
        <c:numFmt formatCode="#,##0" sourceLinked="1"/>
        <c:majorTickMark val="none"/>
        <c:minorTickMark val="none"/>
        <c:tickLblPos val="nextTo"/>
        <c:crossAx val="41698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.xlsx]Sales Trend!PivotTable8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kern="1200" spc="0" baseline="0">
                <a:solidFill>
                  <a:srgbClr val="000000">
                    <a:lumMod val="65000"/>
                    <a:lumOff val="35000"/>
                  </a:srgbClr>
                </a:solidFill>
              </a:rPr>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cmpd="sng">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75F4-4179-AD6C-3003F28C6196}"/>
            </c:ext>
          </c:extLst>
        </c:ser>
        <c:dLbls>
          <c:showLegendKey val="0"/>
          <c:showVal val="0"/>
          <c:showCatName val="0"/>
          <c:showSerName val="0"/>
          <c:showPercent val="0"/>
          <c:showBubbleSize val="0"/>
        </c:dLbls>
        <c:smooth val="0"/>
        <c:axId val="460276719"/>
        <c:axId val="590988895"/>
      </c:lineChart>
      <c:catAx>
        <c:axId val="46027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0988895"/>
        <c:crosses val="autoZero"/>
        <c:auto val="1"/>
        <c:lblAlgn val="ctr"/>
        <c:lblOffset val="100"/>
        <c:noMultiLvlLbl val="0"/>
      </c:catAx>
      <c:valAx>
        <c:axId val="59098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027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.xlsx]Sales Trend!PivotTable8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B2C7-426C-8BF5-70D9C4BEB79E}"/>
            </c:ext>
          </c:extLst>
        </c:ser>
        <c:dLbls>
          <c:showLegendKey val="0"/>
          <c:showVal val="0"/>
          <c:showCatName val="0"/>
          <c:showSerName val="0"/>
          <c:showPercent val="0"/>
          <c:showBubbleSize val="0"/>
        </c:dLbls>
        <c:smooth val="0"/>
        <c:axId val="460276719"/>
        <c:axId val="590988895"/>
      </c:lineChart>
      <c:catAx>
        <c:axId val="46027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88895"/>
        <c:crosses val="autoZero"/>
        <c:auto val="1"/>
        <c:lblAlgn val="ctr"/>
        <c:lblOffset val="100"/>
        <c:noMultiLvlLbl val="0"/>
      </c:catAx>
      <c:valAx>
        <c:axId val="59098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7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.xlsx]Units Sold Per Product!PivotTable9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Per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 Sold Per Product'!$A$4:$A$10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'Units Sold Per Product'!$B$4:$B$10</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F448-472D-9D2D-618B78532F05}"/>
            </c:ext>
          </c:extLst>
        </c:ser>
        <c:dLbls>
          <c:dLblPos val="outEnd"/>
          <c:showLegendKey val="0"/>
          <c:showVal val="1"/>
          <c:showCatName val="0"/>
          <c:showSerName val="0"/>
          <c:showPercent val="0"/>
          <c:showBubbleSize val="0"/>
        </c:dLbls>
        <c:gapWidth val="182"/>
        <c:axId val="416982095"/>
        <c:axId val="627469727"/>
      </c:barChart>
      <c:catAx>
        <c:axId val="416982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69727"/>
        <c:crosses val="autoZero"/>
        <c:auto val="1"/>
        <c:lblAlgn val="ctr"/>
        <c:lblOffset val="100"/>
        <c:noMultiLvlLbl val="0"/>
      </c:catAx>
      <c:valAx>
        <c:axId val="627469727"/>
        <c:scaling>
          <c:orientation val="minMax"/>
        </c:scaling>
        <c:delete val="1"/>
        <c:axPos val="b"/>
        <c:numFmt formatCode="#,##0" sourceLinked="1"/>
        <c:majorTickMark val="none"/>
        <c:minorTickMark val="none"/>
        <c:tickLblPos val="nextTo"/>
        <c:crossAx val="41698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.xlsx]Total Sales Per City!PivotTable10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Per City'!$B$3</c:f>
              <c:strCache>
                <c:ptCount val="1"/>
                <c:pt idx="0">
                  <c:v>Total</c:v>
                </c:pt>
              </c:strCache>
            </c:strRef>
          </c:tx>
          <c:spPr>
            <a:solidFill>
              <a:schemeClr val="accent1"/>
            </a:solidFill>
            <a:ln>
              <a:noFill/>
            </a:ln>
            <a:effectLst/>
          </c:spPr>
          <c:invertIfNegative val="0"/>
          <c:cat>
            <c:strRef>
              <c:f>'Total Sales Per City'!$A$4:$A$14</c:f>
              <c:strCache>
                <c:ptCount val="10"/>
                <c:pt idx="0">
                  <c:v>Albany</c:v>
                </c:pt>
                <c:pt idx="1">
                  <c:v>Houston</c:v>
                </c:pt>
                <c:pt idx="2">
                  <c:v>Los Angeles</c:v>
                </c:pt>
                <c:pt idx="3">
                  <c:v>Seattle</c:v>
                </c:pt>
                <c:pt idx="4">
                  <c:v>Orlando</c:v>
                </c:pt>
                <c:pt idx="5">
                  <c:v>Portland</c:v>
                </c:pt>
                <c:pt idx="6">
                  <c:v>Miami</c:v>
                </c:pt>
                <c:pt idx="7">
                  <c:v>San Francisco</c:v>
                </c:pt>
                <c:pt idx="8">
                  <c:v>New York</c:v>
                </c:pt>
                <c:pt idx="9">
                  <c:v>Charleston</c:v>
                </c:pt>
              </c:strCache>
            </c:strRef>
          </c:cat>
          <c:val>
            <c:numRef>
              <c:f>'Total Sales Per City'!$B$4:$B$14</c:f>
              <c:numCache>
                <c:formatCode>#,##0</c:formatCode>
                <c:ptCount val="10"/>
                <c:pt idx="0">
                  <c:v>24427804</c:v>
                </c:pt>
                <c:pt idx="1">
                  <c:v>25456882</c:v>
                </c:pt>
                <c:pt idx="2">
                  <c:v>25634913</c:v>
                </c:pt>
                <c:pt idx="3">
                  <c:v>26330718</c:v>
                </c:pt>
                <c:pt idx="4">
                  <c:v>27682851</c:v>
                </c:pt>
                <c:pt idx="5">
                  <c:v>30545652</c:v>
                </c:pt>
                <c:pt idx="6">
                  <c:v>31600863</c:v>
                </c:pt>
                <c:pt idx="7">
                  <c:v>34539220</c:v>
                </c:pt>
                <c:pt idx="8">
                  <c:v>39801235</c:v>
                </c:pt>
                <c:pt idx="9">
                  <c:v>39974797</c:v>
                </c:pt>
              </c:numCache>
            </c:numRef>
          </c:val>
          <c:extLst>
            <c:ext xmlns:c16="http://schemas.microsoft.com/office/drawing/2014/chart" uri="{C3380CC4-5D6E-409C-BE32-E72D297353CC}">
              <c16:uniqueId val="{00000000-603E-4E60-85A7-B1385269FD0F}"/>
            </c:ext>
          </c:extLst>
        </c:ser>
        <c:dLbls>
          <c:showLegendKey val="0"/>
          <c:showVal val="0"/>
          <c:showCatName val="0"/>
          <c:showSerName val="0"/>
          <c:showPercent val="0"/>
          <c:showBubbleSize val="0"/>
        </c:dLbls>
        <c:gapWidth val="182"/>
        <c:axId val="466387167"/>
        <c:axId val="466388127"/>
      </c:barChart>
      <c:catAx>
        <c:axId val="46638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88127"/>
        <c:crosses val="autoZero"/>
        <c:auto val="1"/>
        <c:lblAlgn val="ctr"/>
        <c:lblOffset val="100"/>
        <c:noMultiLvlLbl val="0"/>
      </c:catAx>
      <c:valAx>
        <c:axId val="4663881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8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.xlsx]Retailer!PivotTable4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a:t>
            </a:r>
            <a:r>
              <a:rPr lang="en-US" baseline="0"/>
              <a:t> Retailers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Retailer!$A$4:$A$10</c:f>
              <c:strCache>
                <c:ptCount val="6"/>
                <c:pt idx="0">
                  <c:v>Walmart</c:v>
                </c:pt>
                <c:pt idx="1">
                  <c:v>Amazon</c:v>
                </c:pt>
                <c:pt idx="2">
                  <c:v>Kohl's</c:v>
                </c:pt>
                <c:pt idx="3">
                  <c:v>Sports Direct</c:v>
                </c:pt>
                <c:pt idx="4">
                  <c:v>Foot Locker</c:v>
                </c:pt>
                <c:pt idx="5">
                  <c:v>West Gear</c:v>
                </c:pt>
              </c:strCache>
            </c:strRef>
          </c:cat>
          <c:val>
            <c:numRef>
              <c:f>Retailer!$B$4:$B$10</c:f>
              <c:numCache>
                <c:formatCode>#,##0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5FE5-4F47-9EA1-A775CE7FEE7D}"/>
            </c:ext>
          </c:extLst>
        </c:ser>
        <c:dLbls>
          <c:dLblPos val="outEnd"/>
          <c:showLegendKey val="0"/>
          <c:showVal val="1"/>
          <c:showCatName val="0"/>
          <c:showSerName val="0"/>
          <c:showPercent val="0"/>
          <c:showBubbleSize val="0"/>
        </c:dLbls>
        <c:gapWidth val="219"/>
        <c:overlap val="-27"/>
        <c:axId val="454265311"/>
        <c:axId val="454265791"/>
      </c:barChart>
      <c:catAx>
        <c:axId val="4542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265791"/>
        <c:crosses val="autoZero"/>
        <c:auto val="1"/>
        <c:lblAlgn val="ctr"/>
        <c:lblOffset val="100"/>
        <c:noMultiLvlLbl val="0"/>
      </c:catAx>
      <c:valAx>
        <c:axId val="454265791"/>
        <c:scaling>
          <c:orientation val="minMax"/>
        </c:scaling>
        <c:delete val="1"/>
        <c:axPos val="l"/>
        <c:numFmt formatCode="#,##0" sourceLinked="1"/>
        <c:majorTickMark val="none"/>
        <c:minorTickMark val="none"/>
        <c:tickLblPos val="nextTo"/>
        <c:crossAx val="45426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 .xlsx]Sales Method!PivotTable6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50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pivotFmt>
    </c:pivotFmts>
    <c:plotArea>
      <c:layout>
        <c:manualLayout>
          <c:layoutTarget val="inner"/>
          <c:xMode val="edge"/>
          <c:yMode val="edge"/>
          <c:x val="0.29566491688538932"/>
          <c:y val="0.18102574817812575"/>
          <c:w val="0.39755927384076989"/>
          <c:h val="0.66630045895101098"/>
        </c:manualLayout>
      </c:layout>
      <c:pieChart>
        <c:varyColors val="1"/>
        <c:ser>
          <c:idx val="0"/>
          <c:order val="0"/>
          <c:tx>
            <c:strRef>
              <c:f>'Sales Method'!$B$3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A37B-487B-90AD-D984082BF0DA}"/>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A37B-487B-90AD-D984082BF0DA}"/>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A37B-487B-90AD-D984082BF0D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Method'!$A$4:$A$7</c:f>
              <c:strCache>
                <c:ptCount val="3"/>
                <c:pt idx="0">
                  <c:v>In-store</c:v>
                </c:pt>
                <c:pt idx="1">
                  <c:v>Online</c:v>
                </c:pt>
                <c:pt idx="2">
                  <c:v>Outlet</c:v>
                </c:pt>
              </c:strCache>
            </c:strRef>
          </c:cat>
          <c:val>
            <c:numRef>
              <c:f>'Sales Method'!$B$4:$B$7</c:f>
              <c:numCache>
                <c:formatCode>#,##0</c:formatCode>
                <c:ptCount val="3"/>
                <c:pt idx="0">
                  <c:v>356643750</c:v>
                </c:pt>
                <c:pt idx="1">
                  <c:v>247672882</c:v>
                </c:pt>
                <c:pt idx="2">
                  <c:v>295585493</c:v>
                </c:pt>
              </c:numCache>
            </c:numRef>
          </c:val>
          <c:extLst>
            <c:ext xmlns:c16="http://schemas.microsoft.com/office/drawing/2014/chart" uri="{C3380CC4-5D6E-409C-BE32-E72D297353CC}">
              <c16:uniqueId val="{00000000-E868-4B63-9170-DB0AA2503D0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Regions</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a:cs typeface="Calibri"/>
            </a:rPr>
            <a:t>Sales Regions</a:t>
          </a:r>
        </a:p>
      </cx:txPr>
    </cx:title>
    <cx:plotArea>
      <cx:plotAreaRegion>
        <cx:series layoutId="regionMap" uniqueId="{D8A912E8-9F4E-43AF-A7C1-B2FBA0706354}">
          <cx:dataId val="0"/>
          <cx:layoutPr>
            <cx:geography cultureLanguage="en-US" cultureRegion="EG" attribution="Powered by Bing">
              <cx:geoCache provider="{E9337A44-BEBE-4D9F-B70C-5C5E7DAFC167}">
                <cx:binary>1H1rU9vIFu1fSeXzFaN+Sn3qzKkayTYQAslAQmbyReUAo7da79evv0vYEKw4gVOHW7fMPCiw29rd
q/dr7d3Nv2/6f90kd+vyTZ8mWfWvm/73t0Fd5//67bfqJrhL19VRGt6UutL/1Ec3Ov1N//NPeHP3
22257sLM/42ahP92E6zL+q5/+59/49P8O/1e36zrUGd/NnflcHlXNUld/eK1vS+9Wd+mYbYIq7oM
b2ry+9sLXdbBG3dd6iTM1m/f3GV1WA+fhvzu97c773375rf5J/7w9DcJBKybW4xl4kgwxSzBTHX/
Zb19k+jM375sWOqI2ILZUkrz/ks+PPtinWL8y+W6l2p9e1veVRWmd//9x/E7c8HL7ts3N7rJ6mkl
fSzq728/Z2F9d/vmql7Xd9XbN2Gl3c0bXD1N6PPV/Qr8tovFf/49+wXWZPabJ3DNF/C5l35Ay9WJ
Lte3+mGtXgEn+0gpWwiT0w0OZBcnYgJIbtlMsoeHbgB6iSj7ofk+cgaK++EgQTlbZ9UaO+bVVMc+
4ja3qLKsvZAo+4jZJrFNJh5Va/PsDTLPy7Mfl4dxM1TOsPEPUFVOs9tw/aoWTR0pohS3hb2BBQrx
1KLZ8ojaxFKKbTVJPGyJDSwvEGg/Lo8DZ8CcXhwkMH8k62/r9DVdDT2ypOSU0pmPASI2NxnwoBtF
UbuIvECS/Yg8Dpwh8sf7g0Tkc70OHlbmFTyKOmKUWZakYqMndFdPCCFH0rIBl5z5/Ofk2A/GZtQM
ic+fDhIJV2fZ3U0d3jT16wHCyZGwBBGMbQGZuXgL+sNs2C46s1gvlGY/LDuDZ+i4h4nOlW7+38TK
7EiZTHFKyH7PYh7Zips2NGdjx2Z683K59kM1Hz9D68o9SF2Cka7iV3Qzkh8Rzrll0m1Gw2d2TdAj
aimbS/Kjn3lGkv24PMxghscfZ4eJRxm/dqDMoRcKcTDZBsL2LiKKHnGmiBAPEdvMvv3xAol+gszj
yDk2lweJzZdBgxbwX9HnUKSVSlL5E2iIaR0JAX2CS9rYtIdnb4LlFwi0H5nHgTNgvvx9kMCcr6tq
fRM01V1dv2KKyekRsRCkcYvtTTEthGimQOhsI6R+mlu+WJ796MyGzzA6/+MgMfqjDEf9qpkmP6LI
IhGR8Y1uzPKa+whacqGk2JBnCOiegvQCgfbD8zhwBswfXw8SmMVdsu7W5d3D6rxKbmOaNlKbB+oF
nv4pB2CJIy5tyRmBY5q+Zh7nJRLth+b7yBk2i+VBYrOJORfrWNevGKNxDo8vCRcWeJjpa645pnlE
mckVkYjenurMS+XZj87u6BlCV4uDRMhdJ+E/uszCV8SHWUdUcClBpO31O0hwjiQ8k0X4NtXZRell
Mu3H6OnYGULuYTqeD0H4ipUAbh5xxMpEWduIbBZN26AJTFR0GFKg+y/wn0816Dlp9qOyGTXD48PJ
QWrMCsWZ8PYV1YXaR0JNYfI2SjPJrrsBJNwGINTevmEGyQsE2o/K48AZMKvDJDjPw6rSTRk+bNhX
CARQg5EW8kq+pWxmJOeUeloWswjd2rFZIPASifZD833kDJvzw6yeHd/p0n9VH0OPJAedCSe/18fY
7Ag0DnIf83sd56kde4FA+5F5HDgD5vgwvMvNL8vhmxXaKM7OO//bvgB1hLxSWADg0Ys8jaCVOkJp
E9Vmtc19ZnHarEr/c7H2YzQbvjOTw2gBuLjr3vyty/j1bBnIAMUU5VOh7MGxP4UESY3EKwJx9Sao
ntHPL5FoPxrfR85U5uIw2ZqLu3b9mv6foZQmJEiyhyaaWUhGiDySAl00lr2xZYgPnpqy5+X5GS6b
ecxRuT7IsGzymNO/ef6aAQCiYQoqwN5Sz2rGBNhIZATUBmXpjVLNlOaFQu3HZ2fwDKTzq4ME6QRM
TfiK+NwnksDHZFj4p9YMKc6RoNbU7sTvkZnpzPOC7MfkYdwMjpPTg4Tj9HYdvGZuydGypEyLPqT1
PxgyDnVBcmmbs0D5WUH2o7EdNgPj9DCZmMlNnt/14c0rIsLAlFGCBIVv+y+ROu6oiSmPiGkzhbLz
3Km8RJr9sDydyQybi/PDVJQEfbM6rB7W6H9PLcHDEOgJYuBtuPWjZyHclkw8up6HZ2/7zF4g0X50
Th9HzrA5Pcy0/+NdllVD0q5flcMEPrYChbnNHs05KWNZRzaz7al7cxMuw9Y9DcpeKtV+jHZHz3D6
eBiZ5o7U6EE/X4fZ3cMivYICiSMGjhlR8/f+2KemTaojSpDMmNb+FPNZcfYjsx22MznM7TDLM6e6
W78iIvQIiy2R9W9CLnPmbBQDKWCakmxDMnMWLD8nzX5ANqNmeJwepop8ginD+Ya7V1QTnNCwORpj
zW3uaM4oTHTPMs7QwYE8Z1+g/CKR9iPzZOgMnk+H2dN8BgPf3MTD66kMKmXIUqgtxbZ3eRYx2wLd
5hYoZrKl/mdx80sk2g/O95EzbM7+PsgI7ToEv/yqEcCEDaG2QgXg0cM/dTCWfTSFBwIJz+Z1mLun
EcBLJNqPzfeRM2yuD9OsvddNWL3yMQ3zSNlg/iXaMDdfu4mNIgjfCNrP7e9tnE/BeZFI+9F5MnQG
z/vDhOd8XQ7JOrt92L7/e2zGcNwMdg2R2S4qlkRxmaDr6YH2n6nMSyTZD8r3kTNMzg+TDDgPb4LQ
X2evhwmaZmx0AirL3mrMj64GbYIKtmz7+iw6e4lEP8HmcS5zbE4P0tWc66x+1TNn3DpCE+bUk7E/
cCYmaGYOZyTZrE72AlF+gsnDHOaQfDpMSMIpcH7dJrMpMFZoynigAMiuLVM4KKDQkYEOzgcl3TAz
5y+R5SeofB86x+UwI+bruzLFTntYoP/ds8CKmZag+GeWXOJ4k0QjupIgM++/ZpHyCyTZj8njwBki
14epKRd338rXPTEzHTxDK990FnCTQc4yTNT6EanhoPODIs2QeYlE+6H5PnKGzcXyIK3Yl7C60VkV
vq7XR5OFEkxu4+BZRIYCpsUous/U/t6yF4m0H50nQ2fwfDlMvz+VNU7WaV4F4Wt2m3N2JG20XaiH
g5tzyzYd7EQzujK33bQzf/NisfbDNBs+g+ri5CA1aZrUu7uyuhte0fWgYoNCGXRpfzOgheImGgVw
qcs2I53Fai+T6ecgPcxnjtC7w0To/kaaVz8ZYKHrTzJUM7dRwMzcATkc3ZhO3TyA9LA/NrHb5j6a
56X6CUo7c5rjtDhInD7ECXoEXvUiB3Rm2Awwbc+pzytrCrwbStKm+XC6Axg+pW5eItF+fL6PnGHz
4TDP2n4o73z9msECTqjjriZUneXWhO2mPISaOM6JYA5XBc0weVaSnyCyHTfH4/IgdeUywB1Sb06r
1yXTEF9LaiNG2x42UzPiBqc4BUF1ZzoqeP81I9VeKtV+hHZHz3C6PMxA7tNd/6o3ORH4FGZz3Nzw
WEJ7WihAAsTQdYtWge9FnqcG7Vlx9iOzHTaD5NNfB6k6X9aIqjO/flVzhmCAEHSh2z85JnhvznCK
4OF4Bxiep7i8TKb94DwdO0Poy2FWCb7cVfWb75WpzUL974QOSgW41AkYoSxw/zU7y2mbOCqI42jK
3CrXzLq9WKyf4LQ7qzlU1/9/lOnndws+Xsa4WNfr5f0tjk+uF/z1q/crgBsmZ0O3e34vlBuUT29/
f0sUB2/zeDnk9Bk7yvJ4qHw+5G5d1b+/NSYOG30fApwqqtlTs/vbNx0Wf3qJoDQxdSgKHKRC/6hE
gptNoTTulwQzPo2ybTSNTq9ABpzxun+J4AIquD18nI3rJ4j9eIPmR50MiIseF2P785usST/qMKur
399SiqAy37xvmp0wcTsi5FK2jfwN4k39xPnN+hI2CW8n/yctrKrqY9m9J2Ge9IV07K7GpZ8OMndt
num8tWnqRoVVj81xTNMkNb/UaO4jyzjL0+oTTXk9lg76/Uy6TMqozLvItdqsyO2rUGZ5JWu3ibKQ
NG7e9TxbcdZlqZtlajiJjK4zAjcTlKbtadkkadVWzlg3WZ2fZ8kQZYu2De3KUXaevRde1L/TRtqa
p1Eoh/OBe96niBX5u8yQfxmVbo873Vq+a/ZqoUSUv4/SKjxOo74hjhAx/RTIcMzcMGg6w1FpF/uO
XbZq2bGi6BZJOfrakYnsL8e4FWszp17sYFHb89AMvHJJg7prnLJtwtFRzDeT46xvk+O+LRN7IZQO
T2XqF9aFUnUbudVghseFYWh8Zj7Ux3UZt41jJEbiBimPT3Kv7FbRWFqjYxkZPjjjkde7aeu1H6jw
sr/rbiCXnQyy9ljXUb0Iqqr1HT8faO9W/jA6VZyWi0gU7V91yYdrb9SWdEu/yPvTXtt97HilwES5
Zzb0Ly+JivedIMlxRWW55CRul9LPC+JUpHzfaU3yBYpo3dKULMidMO7EqfQq61pFQ/+e1p2qjsOI
F/UqqEozcVps9YXBmsH8s5DxktZGlh6zOvFcqUU/Om1UW05YRZHhijZtLQe3CpR6YTZcOLls05NC
e8Gi99vGXtGu65ZdHWk39WnrrwZam1hoP8+FS6qk+8fyQnM9CuKvYoHLKlaxF5ZLM+PDOkW2S1eq
TMVxo/v8imRlcBbLOvlLm5F0PLMlnZsbfn2StIFvLmhpfUjToVw0NPCWZaCtws2DhGDTkJ60S99P
itXQ+v0ysEr1oRdFflx4ZeM2BfffBcrrLUezNL6SCRO5I4ImuTUjQ5/WXkRP69RKF2gT875CG8rW
ySKivnlpS0JnqOo2Pvbrgn7ykrA57crUWtGktQJHZV51ZfP2xuyEsWgHe1x4djmkDjQgPNVWzlJ3
8PtWub60yftUJvxdHAj7b6Qz9LitAuk5ohoJWYiW+k5FU4MtKq/4JHhSXhS2OX5L6tRbNIU/XDdh
np54owcVNAxTRU5ujGzZ5kb1YdB9dlGIKOqcWkdR6NA29FxRxfaCBJ7+LP2idjpDZaeZCv0vdZGk
vWPXXnIZ85y61Rjnx22dHtfaxj60PN44gsfmnyIoGneoe6ZWOuO0g2XxiHeW53bkNKLOP5Spp1aV
NJO7jMTDaaFwdW0fFJHT9oNyMq++icyQL9jQda6wQ34SJUq5mtN13w1fRFIKN4t91S9US60yXhRM
AMfOyYsgb+THrjI8H4+NhWyG0nl6De6OQb3R+VCGfrC9lfjxx/980in+vb8X9/svp0uNv/+EGvLm
NuRfvgsnLCc2ppq/afKKj5/1/QbeyRU9Xsc7822b+5N/4vh++eKOV9w5QPgQJE5+g3KQfD93irNz
iN9d4/24rWeU8gg+jEEh4C9QcJzaIjeeET15UwsSevfADeNCBRuZ39YxIuljyMJxgnJ7o9/WKxJ0
XjCKUrIiqMko3LHw37hFBqf8xCtOT0TOrxCAUQusGY7b7nrFhERlRrpY3NnEqxu1pDnPYbrNvA3H
ayGaPF5zoxTVKiuGauCLmvYi6F1De+Y3Pyt5Zria9rH1TgViaBaxMrLipFNpUp0nIs2NwdFxL/Jv
Iq6jXi8MKZOIub5lcXJn9XpoLpOgt5K1bYvcu2EpK+SFL8MiZ05Kwgqi8FyU6YeAmHWXLfxElHHu
6E6k6XtiDQVE9tOUDGc0ZVn0j1G1GmOeQLrd+k9jBwSoO2sESphyhQN8U7s4lgs74mnkYJE0bAIZ
2Hdep7OoOKlTnvCThLdVaZ2MlV+HnTsiqAj/SUwvpN7q148niI52nz+dQGc42InKJ3pr1fT6k8hl
jJgNqyHD24jELA7dWjPBYE8VNYpoVfadX9aLMqh9HjgGN8Y8+9hxNlTUJXyUHXtXw7tWsaN1wUpy
AR6iwGu/FnKKnr5HV7hKAgkwTjOglw6nS6dtuStjH4QGDUpm3EqjbE268EfLt4pVYvOamU5W1lJ+
jYXp1SAcHtXteWym53KFS5ZxSSlFsX7+3LwZtKUNZt/6A/acdFozT6q/Au7RzHe6KGzCD5mHK91r
Jwg0rjLdmMXN5eB7Hr8bVE7TtsAK4Jg6gmf0olmzoNIXbWiYfcBuDSuxCuaKzpRiDUUy6lM9hlZy
ERpEk3MWF0NzFVemOQYOEuUEi/LrhUCcvAuAoEh0Qd5NxxVRPJ8BUMvQjIY48248NWaiPNZFnnrD
0vDSSg3Hg132QOXXj/xx8jg3KUHzIkaf7r00dzEPrADR1mCWt1x20PLVQORI4pUou6biy9D2uPxa
Nlj1wqkkCmBftTm0pVq2oTbz7pmNQGaWzJr6NNHnPCkqzqjhZu1daXw1RkLltfENxT0rNU76OpgU
Iu11AD/bdBEfuRum1UBzp1eUQSqBgLe5SnMZDW5mkDK7UmmQltmiELqkl2kbZtW3X6/ZZE+f6gno
ChPd8+j1wVWu0JaZLWk6hDxmMfbf+rIusQnMJjaxWGbfMWE4fcla4yqncTEpTd3p6VuY+81/u1g4
cYxGfmaiv5UzDtO2u1h2Qat6qKT+liXCgA2PYL3GzmkHsx7EGfME7H7lN7g+MY1EBota5mlJxIlt
REYbO0UAaztZ/iHAqCwck/aM93Gu02fMynTl5my9pvZcOl00DISlnPmnHklUrrKRfas8Ko10GdVV
njQfi7EO88ztiqGAcIaVtnhND0Wqh4Udj4Nx1eW5d1qpMol8Nx1HczhLgyKrPSdDFuohVxOmkVzK
VPlj6lKmephEakQDyd6Zo5rSlzj0uqJ4Rk0JKKedCaERH8eOlDTBW+GopJhZDOzMrGizNv9qCS0i
4eYmKo6F43mNUqVLRsuAafeGjfVMGo7XmntzkhPPxkt9VzNZrJqOPa/QfG7F0X+GYAS5NqEoE/yw
LeI+rlIv0PnXvIQWFUuGoJifUxKw4YxVzYDlUF6bjNdp0A+D5TRB2RWBC4PfyUu/GD3jpEx5NF6X
RlPJCzuUU4DQ8zZN1HHciAkeXTGFLTS0lmgv8zKKx+sxkXEXO2aSTE4rxOoDIJ2pAL9kiFXHazvt
e2DHRDTgWzWafm0vclGxaiWtZsIu7v0QAUZx/3hl+8aAAFz3ET5CI3iA5KGRTbFBnYs0XveVROq+
Um1J2ivO9Fi/L8vYK50kSUsQAYbvpf2Jz+Fc/87szOPXLXIsbDLL9hFntEWmEaL82jbMTThW30JN
DBQCtySK0LOtwbwh84nKk68jSavSd3pqWnnldDrSySlrig6G4tdPnFsjnJ/mJiXw22Bn1A9PRIZb
BV3Kur/Z2EybsWv4ZP5oZcVw3rIthPzqRWzEJuxoU1f+uQXDgn36azEmkmdHKRgufqcWHBeK65Qj
St41RyNrm8JQMr1OeZbWDHlZI4w7XQQFrFEQVxlZlp6lw49tZfuwOHkgtL/07Zq22sHxii5pnZr6
xVni2fKqZ2AqBqfqiGwva9swQ7cQY6/PsInMwIlM7oU5+AJJJmUPTOxD3QaILk69KK4nzW/Bbn2Y
LqrPB4fFJevb41/PeG7XbFzJaU43p9P7P8mBnGB3xrH0gqwrKutz22QmglhRlhRBbDtO+xZXE3N+
EpCux7btYwXexvHr+8jWkPm0pVkTddS78no5bWlahGNanoQ5ZZOJLMbKJKsiaXPQQqMYYmid16VT
TE0GO4V2WqSAGv16SnRm2WxEQDbcJqwaEESlZGaqC5alo44y+tmuA7BVqzr3JwFqsCeT6t7rMY4o
DZDNC/pJxWErJ5NS5gUcjREQhPGkF9OvdBHjKuZERRY/CTvQdYVTDJ2WF17R411hwKYpDn4qq1Vs
WCVb5aC4WOUO8BeY7jNTm2UAmJoiuJ4Lt0DhOAhHvLeLVt3HxEoaPXxmfjtZqrossLXGZAz1TW3a
Mc2codbFeG3RbPKPqaEJAOllmvjDckwlqf2VYkbTfUaUWmI5Oiti2H2sHWFNstBQ2GK8S/LJujUw
mychzTuYtRoRCR4Y1p6Jn5BjESxF6nMsRV1bgVG7ImkiqESgaISfNuszmcLpTu1fRdozHcV92Chx
IdIWNtJO84dQl3Qjl4MsjE9taoFOWm3CWxrYfRu7yCwDP3vOLMzc0fRIjp4pCi4O/yFq2l12M9II
IfPe+lQ1BDukHnC5LsjGscb68CjnWiy9ztB9BTqTDVjwpPUyhCwwelilruyT+qMlK9uLVl7NbRgD
KGR7WaK2Bw+QGlD8us/gqLaw+UWXYSn7xM6gK9CiCQ4/7icgjCgk+KaGSLWXpk41JBFxDN8EGm7K
U3+92lwxTO5JpIjJT04ARgJsNe5TnGc2CAcrwzf74VMQDDLxnLqJWe56nelFF5KOvByWRVDK3HYU
yPAocMqyCIt3ZtKwHtwjoh3jrPRTg597aWAxt+h079+YYWKedF7D5SK2Mp3c8igZy8tUyxR/02ok
SfeBt8Tsx4UdZUrkboH4sWpWXSfs9qIsAq8H0ZuaKXkP6o+oRZaVirhRXzel5+jeLsbIAZdb8t71
+7iFMrRj2Q2J0xsi4tFKUdJw0Ir1wCcGmzRdc5yrLiAe4jfPr0/rwEJk5lpj0o0j0lpsxfy0jwev
cYoqj+SqVZbPFiI1+vFTJzUNrxue+N6C8ZoSd0B+qgdH+nUFdjykXez6IvFPcI1yvSi02Y1nnspM
85h0JKAr36jswFzmsU7550G0fmx8Vtrs+089mLz63KjqzLiEx7CaW1FKWX4erdbPtJODSg6qP1U/
JvGxF4LdWI2a26l2VKwZDVyrHKvC/kbSyM5uA5rrtl9gqwzFnWrqrjPdOOkqEp3UXlYIe4E8QCTy
2EuNWF4oYhlxfNzKnFZJcBfYGauxyj1hdsnPR6ZbbOmRlFUe/InG0FqayyzjeW6dNsoLg+R9Jvq4
8JdR69ddCz7c88Nw5fG0a8Sll1FWnMqIB769wl6RLHbydjTh1pPKDjvl+AaXBZh4rxyj4bTzKyMI
j7swhbdxY9VxGNg2DxvxlzYaKapTbI7O8NyOIWwhF02OqEs59cDsXn5IqGXhW735pRGGCV7D/ZQc
jxt1xYtvY1Mo2r6LZJn79IT0hmFZ7hCJuLGOe1DLaQJ+tZ38oimMENPxmYBTWffegJ5YNxKBEv6H
ocu73PoYeUbUJSsrZgbNT+NmUHb7QUZMhMoplJo4CausRRBfW77nGeMZ50mFlTKGAib7HFa7CMSZ
wbzSSlApKkKSfARTHNnesotgCPylDtGaVrowWZNIQ2skKAiZfjCExcLM46i0F1ltGiL7i/o0w/PS
icb93Ph2Ubgl8mCsLLWbEB7EJTKYPgTyI2RxikJNMT0PKswedD3JmFxFQTetGEvqGN90FdTGVZZa
k8nnbe3blqu6WmMDjBnijeMaNQK8L99MNajFiOUrIpxAteBLKg9PSwKCJDMj4QQPyXlAxReS9NM6
Z1xF4JKMxigBhZHFdsDvigIJTbEqwxCRltvZZEAxIbQD0RhAkDdFc11HWRNmWC8jGPVx0Iyc9Od2
ZE0ih0A6H68kdhaewPBS8c0z+mmDydKYkBeDgd8lKp2Wpm0J3goXaxcdZGjRTY05budTlowV30C4
Bfid6HMtr2LBPcVc3ikQQE5uBQRrsd093lgpfKQVGdPkvHq4X4wGu6Z0tzGuEqOYfmKViM+ZGZbG
1Xapjc3bHxZ58z4wBTQ+t2ieQgCSGUH7LQ5lHpbHYcYGTLqgI/6UoONT5ofmFRJwXytHbIDSY1tj
qyHzbkr/NCNq8IRD4qAd5AeVNhqr1NI0wVtoDo6tdEFzeK1yYnOYgl4/xRlj6Kjlm8U3tVlBnUOD
YNc2cwpoiBzNzXUmO3IyNPaUnZsbaDfbQ3pxgvWRPMSIpbCSafK9HALsU5+U02MCHkj8ctCFaQWf
RyPkTY3KY8Cm5d1spLEZUGRZYpLTp5CwrDAObRqoXDhVHUyibxbUGLsRP+iEaW4tDVNkcXQ6olmg
z499E4yWuezCRkOnVeRPzEeFGuW3sLVo8Y1IP8P2qQQiVky+bBHsfqjAZU8fSNvpG299G9+SzJzU
IR3FJH/WSD/oPjeJn/jhKvNtfG5QMOKzk7gaLFKfsc1eCaNK1dbxdslV1JYQpw9ZjA+BB9B4eJSH
Mfx8S4pRmp8RuUV2u8gLo85C16x8Dw8XUYDLlxd1koPbTEAYgLIBTEFzaml/UucG/hW/i4dGRvYq
RrDYD++YqpJen9Rcm2nqJoonaet4lQ/akCjS4P1BXVT4hqBRJBdp0eD/Q9qBRBNmR0AVFeDyk4s2
rj2QAl0Z4ekk8HV7LTOvRxbgDeO09zsFUx6telZQWBi7DJLGXiYpXGy67I3MU9WpUHBV/d+m7CPY
Gz/ROo5PtnRyVCdBGa2aIEG+ezPwCrcPnuRRgOU4Zvc6U2g7wYJVXhd74zULbN3VnwvWBZ08qTdT
75VfYYlY3o8xZhT7XSWWcjQJrBxKutPykT6fdg34qmmLb/hTu4o7rABp6DTfOgwpvpXY4Hh/EYIK
NZwwGcEr4y/yxJlyQFkMMj1nOSnxDjmQKYdtRVNhX21IlpGgiOatmqwoPXrqe8WIzxg31JuHtBys
YYFSHvhSj6CK9hUV1Fhnbp2AmBBnaSwnfap5F4KE92O7hqlk0hvg86oBliZaIbOdFq8J2UQV0MaO
wcVHSeZjOI7oYpZ/dwjPPONd51VlGV4oFk0kpW7g7s6t2GOy/pODxhq8Ze9FxhCsZJeLpFqAusBd
6I4FEkh+5T4jSMnhDBXAHw0+YlYySye3kQpv2m4lLQk232Ylo1qDiWahGbL2XTeK1LP+jEd0B1yV
CKbBKox5oeRX2FvsL6PLR6xAxM1pDl6OpoNihfRyYqmSEPEqImuV6i7/KtUQFOQb7xOZXEhZ5IO3
4lRXtfFPF5Ko95bwaCwRTpWA/zZcOyFWeQ1GsovrT6ZfRL7vemJgQX/ZWYhtilvVhm1B/648G9TE
cRk3bapcg45VfD3yhnLtNPAOPZJ9QjRiSssSqiENdnkaKeq2+KVhtY7VoTLVL7Yz2WBZ5BEIYhe3
MA7TtO7NTZK0k/1Tgz9ZE0T/k/KGVTq9I7tn71Htnn4niGngHYM/TG/0GNiJdInMfapthImXQ5V9
RIvexVgPJF9GUNRJK1U6vbLdsogpYYkUToLgpQ0fPplTw3fLfiiZ5RBamvbHJrD8Tjsdyv4Aehg9
RU+7Ipu03DfGiQ6sUCfCN46wrD4tRhP7m5uoP1yAt5wkj0NUGr9uHyRKBZdWYKsYV5uMLQuj0Yqd
KMsb/me8MVjxhmgs0BmM3WAkxURCVqUsOV+kfooeBicoZGNcNaHIMee6QxWvfRdSfwrjAt7jGVab
TGI19wpn6Bh+xPFEMyl5Tqcy4yLr+mlPWt5I4xA9BVWWpssgSqCNKItPBQLwwJPRi1Hxx+fyihjR
WUBZYtnPEF+zhB5cDuwDdjCFcZPkB1o5qFFDAF9NrwKtJaS2fL+HNnQaZrYw+KRBSQviJXDasJhk
fya7283tpsfjYiP0x0+3guP5s8S2bHptdJUFqmpjGiNwwJACeQA06dePmhHo0CYTN/TiWaCs8H85
pfVPioedHRe2h1DyYY+Yca+1W+Qe5x9wlnza3UoGE6hNGAFhzUsOyLbG8dey7FIIOA2A/YNWLkwe
5XDsc7ori9cyCvo28q9wThpmLESnC0x0VeFu9OWoETo/t84/PhA9hyAOpK0oyEU14xXjoDQJGrm8
y6LP4Cj8GB7/1BpibLWtZv96gmSi7b4n7dMMp2v179vcKG5BmhOZfRJxP6sTebm1GF0wTqT9INkg
xKrnld2uotwbyz+bjg3RIm2yyZ6zEqbBqEYOf/SMRLs7HRIhlZouymCWEmjKm5fFBmUanTWw4jLZ
KFWHuA463jexB7se2m0ICAKOBie6UAzOAaGFEUyCRDkrmtFtC2T2K5EyLUynh2kZXJj6Am+Hfnjk
IhwY8km329Sz8o2ZfWYSu9QichOU3vEXW+l0hBF/LWfOjGdmHaApLlc3ZgT+cbteVMZTDFAydFOd
tJ3dotfHTHlJLccqE1DYToIYo3JrlvXW56gzsbufkWtT+38COMgpe2r6Bj81VYJxtGJ3S5smCgFW
GFTH5UjNoFpS0U/l7wYXyjb6n2rMUEF1deWDzFNO6o1IT5xa+DVJz+Ae0PPhuzrOQTW8pxzJrvkx
9dDUo08GOCOhL7w+jEk/uB5FjePvqihSxN1lRHlWLNOkGWntmtqUVbqwy//L3tk1R4pj3foXEQEI
ELoF8tN2+ttdrhvCLncDAiEhkJD49e/Kqp6J6X5PzJy5PXHmoiOmZ9KZCULae61n7Uyh7dwSF0mS
PbBfBlKfofol96Cgosnd9U1rGRgNY7MuQhPOwQYcUdnSTlRDwBUevz9PRBrgZW3R/zrHUBLm2J2y
n8/Nr9q2/3k111bE2CvQi1zPndXGASooCaZzuIyxweXGmZ4ZeiHzcK0egl+HqYIbh/sWqjzauqKf
FxFtxThrNnZVpujATfGPHnvCPt0Wf56cP49sWDkrru825ddTg04WUgaK2T6LdyqXeEvRo4y15xDy
eNeUgxOYKHyAgDzw4ZWgzmLkkvmFJerEszC4dp+z1RD2/K/Cn61+JlPV9kZA50PLTyFrF7xdclmX
gZHNGopiwtzANH5gE1MgCZsJwQ1QaJ7ZTb5A4L5aKCg6wji7yGWGav3SKcibTYV1Dv963+opingp
IlQ5f3j0OnN+TjO3xt+j1Pklv0CnqdXjyBjv4x0f5wAgosKoHLeUgGph3u5G6XFvq9XFm/ZFGKAV
tiVqgSjNS5/4er3t2bzMWwH/c+3QvrFcw4jr2nA+JOGwrJ9ZKHrfVnWCCm8sBB2F/jai1Q9Mkf/y
eP6s+SYYsE12mwtsFHw/tkMWG5RtPw92KK3XwsSPIGXbP9ue4Wf5MdKhR4+gGRAMVVgdZiIq9NxI
io8R931crH1g2Qt2DZk/q5EFw150aZMWbdOsz6nvUl75bq0PXWLJsQvJdhLa2SNaZ/lEdRaXjqXt
hXbLEEKktPqlxqI+Jk0q5wJPX/sJRHf41oSdrByLajQ/A1kO6K6gYcRjepOr8Lvs8TiOq8pus7W7
gqFti7sbBnrPqUt2XHbmfuPDEu5QBi673IdkwIrNxA8Qd89xlKgbnQTNjbDzsktnaJ4gH5qjlYZV
LVvzR6raCUay6r66eaqroVVN4ZNxrNKaTed8i8Xe1yNsx1GBYkTh48cy4SPdr/iTpxwNwKd20hxg
tNdfE+uHQ++iYSs84+m+5aF8VgnE4GKAJjAXAZHN6+q2/GMIxhS9oxEvax53uxCk6TkJWdsVMgjI
bQJdaK+XGSM3OK0foVZ1AGQWwr4ieAsooCMVPdmYt91e+THYRbNYnmaboMPFVlDN3pkzmbXvi1Ss
eVlTVrf5t87GzJ9geZsfc5zwaCeNWlBXd6L1AGnT/Pd8SUGOBnWgz4LB/66SaOGPzpIehbmQN+m8
RFNZ5638CPmsbh3mqdzMWXRdoXV6Ne0au54d6qe7kPb2BLk1OHc9aeMqx+73Fa0rGYtty6MWfZoK
3lc1rb+DTnZl3EXbxzxzGcPCVuDVtm3Gym0HNRRAdLSp1Lb27pyZZmqKMFLdxUcUGzFq+NKuZCBn
5EwGddZu0vtYmfgmvYKhkBbf0tX/CE1dX5IIj4+dzVJBywq7onFAgqvUS7JL6DJeVJvod68cioAQ
fmozF6aH6d6XtGuA2QaGJB+wQmVB4mE8SHSmRRyK5dFFY/84t37py35Zmtep9dM37ZSIi8kZV9aR
Vrzg+Hyw+HKIPHjwXLuVicvXBxbP7VCOm+UfXKitgKsg3jALdyqUstEjg2p9UrHOS6PD+px0Y/Ix
55m75RCYLXTuxOBN66WoTTChBTLNbZYHsiuGqGcfOkD1WeUoCHiR8nl6yNas32Ojz7KSdRs9LpFs
HwCGACZYW/0ayxH0rHHRgSubfWhSv65ozF63SWz5YVKJL/gkmt89LsihXagxO9Qd/nnRLK0LnUyw
CPtmKcLW2lPGgOJOKHyioqEze2Xjwj6JU+SF61p+2s1uvxss8MpSGd8lcLIPIU6KanLT8oyCJijS
dbS3gZ7771soxwMZohooEPTLS+vDBGeZw44U8i6HAJH22ZHCCSjVPPJDnxr9CpiI4PPb+ByFI9nz
jMzvEIKmBza2+hj5gT0LobebZubTzlFsuei7RHcZk3A5a5OsD+Nc6xed58kP0ltsDvHk7SXxAg8P
RJT7iCzmxmm6nrrVEQmhIB8PdSaSCv0YkD702ey0Bbq+retWP25x3r7m6NXfpy1fXnDgN0c8bPRu
i4IF0EzW7QdWp7ewVCNSLoINVb75kWC963G/NYF86KH5PjROqqkEihDu9cqnd7WYpEE3t223miXm
BmRMj3ZUyJeGbExgzxZuR2ifHyOYTKVVW3Kf24ZACtbBV1DHgJ5ufZpsHSu9cAiJVNRAQ81v+5RY
uuxC/FLGsBQDU/XtGqjmAW39cAkSP74Ni/7AawB8L130NgtUMNxQfnGMg/dLVdSdmVTxdxPUZi2H
dg3vwJaY1y62djq08UCSkrURvUlqqfM9C8XIzqLNVQXjMAHBD4O1ytkmaMG3hdlCkHq8yAAG840P
JoprnYXrom8nZuEsRE5H62lMJnFPXBI8UkDiqswcGPtdy5R+4k1nxQ4eo29vRNfLrgr0mALBq+so
OFA7z9uTz0dt2sO19AgrNjk5yB5XTa5Nf+7RBOqhjCgqlzIVprZ3aM/5XBITNS8r3aQvZThkt+DD
6qhaI5SINws6v+Ut7dBuaOwjWi1phsKpGcGxHO2S0XMau3DkLxvxdWwL76aQmXOMzS485Qkk6MM0
+FFXrZ1T88yCpudAPpqB6UIDKx/6MkiYe+4IMI0ibpPhUfoo2A4rOhtehnSKw9uVcTeWsYZwfEcH
bKcViKytkpBSzjxeuhIzSvvzEng38/vBBxnbCC7/GDpRQRgQ/RULUnEq7pcl4flS+YxnQwxFd5Z4
HnL4aaWJfCwQ6zBDe9u3sAMLMUJXLLfFTWNBhIfTQA3vj2OXpHLXwJm66zvochV3nTuSBhO7qywP
WwoNhuvo1Ddawf8yKfVFvMJuzZZ4uQQpc7QUvE7mgiY9gfYDkegtUoH+ssjcVEQjoHKQso7IrrFt
bOISJVwbyBJmMNintaBt9uSDRFIUZib33VBiJ13wf5Bh0GFIPDahKc92rRqQr2imyLFdL2hE252K
nUzTuyiwmXmFeyjqI5/y5KOx9vu2tc1r06rvDVMpL9AmiOcVMMGuzmt9CHF4hNgkMg2/hW43g4+H
iyad2dtWs1JNalMFBReoCiFS8azHIau0znxhkDfA/opcw4+lqbc9lQN8o8bVd7C08rCM3LxO1YbD
Jnlgc0ueKYgVXXUW4gLWAxZMAQBr/Yqk6h/VNM75bqa0uZ3lKJ/NNC/NziAFU58gUza0CIRjJyH5
VMXjNOz7qU6fxz6Mdmxp5U1fp8Fd3LvkJlZwyWQzwy1laIuqOK4xJtxQc9hcHA8FRkkNogqZnead
ijJ5AbC2Liel17pg8xq6cuobXibZbFXBIlEDWgSBZ05zhi+381BVn7cavwZXw2idDhyGTqXxUK7F
5nt9wSmPw7/L+qHqOOoLfIT6CadOtzeUZaUZVfvGuyb6DqnH7UGJsIMMmdhTRflDwENdWpG138JR
vA4c6FGDxm1P45q/yzVeZJESKd9JWOuziUntkGRyPC87qHHnWsX40k0ISbVztsQIYHLP0Zac7Rp1
P/qW0O993UTf+oistxZWYZWqSZ4INMo3qL1xf93TnCoID6e7rK4J6lZsjtdFmPxIegHBx4/iemq7
eP6UNg+63ZB1cN6gXsrsNKZjJ8tZd26BubFJqFN05VFJBuwjRRZ0PL0b1Bx/tm279AUiPtFY8IG2
ednj75bQW7AmWq/Sk8hMTCu08HbQqLX65iyUXH5T6NrasleEhN9x8K66YEG+2mOw9Fm1KB4cuymN
X69G9T7abG+KzgfqPk0d/zQ2Vzge0HnupamB38g6JbfwivSN8qAYrqmqWN+62ajPPl5cV87QtWzR
2cH9WBaPZwUPJfo0oyCbfVnYJLaABWR3I7fkDFW0AaPTuQ3FPDjF3zFEztZ7QdvlJvHo34oA5chS
DfUUpLtgEoBMw82mb8s8DO9UWVf2M5mrIQym8GJWGj3DzskZMBTUcEW2rO1wWFFUnbH7jevOTW3L
UcoxlJ7ABgJ5Ie0aBaWpr+iXF2GqdlpZIO1AILCIyqQVLU96u2/ACExM9CXvUaTp3bWNtWXtpy5G
TU3Gevs2zmbs72MZrXOFrqLusaWxTG6q1JFpBn8IwpiPyX1mSJ0XfTR15GMApxiMpQ1yx+s9HJre
hXd9KzPJSnTbLlGF2Voxm5LiwE191cIwyYfCAB9OfDVaX4v+xuc1JJ1yNmjA1MNgkZEhhQNXzMxe
GzV135qmT2RTrXhUoNsj/kFGXVg3yWzZN6jVxpNpTSD+mKfZ2XTXArgR4y6dYO4812EMsf+gQOYs
Y6V9EoT8gRvV4z4kAfgcg9yVgehswVXj6/8uAkZDXMeZj75iqnXpt1Sncfv8Sx0M1FXhXgZ21eLi
qHbqBnnmq1cMg/oqvOM53OhXg6Chyw4AeTc8b1M0s+7dqLUN2mLMV78F6GxrvmY4IrAdL2+mhaCQ
3y4oKN0l5Cz0SWma2Uz9YYOdgruFI49L/klyM1pRpcNi/HhDDL7eVnQStv5cgrIgon4mS6q6bJeB
jOzIOTRm8hLgS7egxkHv0Ez7n2mzGFyYrHpgL3cx6CGU7ophx/SsQxGVJ4duocJ7BdnPQrrrEFJF
JnVNds3okm7YqRWIB4N2MMr8dkPpl+/qYMhq2C62ZsoUUTKxZEf9RpIDjCbxpnIzvAbAOZYilkg7
FYnBs7MD3iC+wrFHlQXcutX9TmYzayurAUa4YosnuF0b0mo/se4z0nb2IQWOeYTw2N3KsCZlH2fm
jkfeix3ygaCDLIPzqILhmTO30tOEEo4WZFQ+Kdy49uNBLyGwOZerdUQaxPZfagsRcK11Iuoiwzlq
qoVs/mnugtWhQAiGHSpQdIg1V2l60FmyiKoWufsMttp5VUTNOkVPed/1abVivuMPjciyLmZu0RqM
W2DRjWgetTuUE3o+mjbt7VcTuKvigoo6Hsutb5s9gkG2DvbCRDlokHhiY1mHiZS7xIfzMZolfR/s
kECwpHXcyBKCYpeiQ6V+vog8C00Vh6lZvsFrh08PaBJYVwmIYEL+0kQxQBaIW5cGnbcokgl1+J2D
w+OKlfR0R/tsOAfNLMFOmxQ0P2AuJcAKxN7MVT6mDB5IsLQHgPK4MdQ1QUEAcx0nNUy8NBDMPjc4
5FgbNXs0QSjxPTe1zyLlHjxudpWwOmc7DjP/9wC0DMRDrprbANvw/B3N5do+Ui70teoicXdEBZOd
dULT7hNbJPEHYhP+JFdS34HLa74aHeHK5+vmwEfVBsrItnWuUF24vuYuNQ+rHlp8BeSmYEdSIbGb
UgE6vk/ZUwT5kFaMy/UUQbToqhUwxm8rSRBcS/s5OSKCzMHD6fR5qhu5X+Ix/JbpOSoYBfjW6mED
Ej5vvkDgxl8Q4ou7KjazRYpoQNK7YJ1l9tRkGjjUPG7gD5t6RUZ0ZcPVi0c3XKqR+ngPSwLGXkiQ
ZKsaSyy23gCAfVcsioJnI808oSgY/XxHjDK3TRzZvArTRtE9nHf1sjq6AHNdRnxL2M/0e6LbvCkE
CvD7KbhWvDOmlowFamrfFVlfM/AP/dS1FQ50DtQHcsnDJqAAFFumVLbrLYiuioSi222Tw2uaFPwW
OAWhKkvUH+vcjru4nl25Lql/p9gt7I1bRq2qYbL505zqxeDt0nRCQ9BBBRKxvCNDHd/k7dBTcCk1
Er06qtlNELTxpx+6/uwCNT8ADuMloKP4AzEMM+7GmTJfdunMdUnXpPOVWT2fi0Eja7szbZcP2H81
GW54FPt0v2Rr+hbUrXIXKFc9gRgghS8GJaL3jsFiLwSc/4sE0hDu6Jp6NAUsBkY/1WEqdiLi7Uuf
Or2WODdR1aE+r1qip/x63bL7layQoUks60s+CPJtgq3fFNYM72QW8pteEHDHgBNoj0D4QOY0Fkt+
0O9NsIYNaisXlAEqjzttkCeZobt8HxsTnDTHQ13prqf3i1nkeUknhAs07W+hC9BjUIf5GxTjjmIZ
NNmnipFSdkk4P1nt41OPibhxyW2+Xqu1UIDVGCHx0HnOjzNpx6zaWIDCSXTMHTBewA5PiGd2lYa4
VWks9aScSGp2KF+im9HLFjDaGn1ra+++sXqJCjWbEFm9tN+JfKj/AMcaVkmaLK85yv1DlNTRpwTy
/A2DAXxaBA4XDoz5N4Q88jsHV/mg7IKnLjcfIGKXB2VCXyMrLcMIz8H2wJoAwwd0lIgDzgM9os2Y
SZVT0BB49e06xfo3DrGjyh0alQmzHbbCtZF8C/IheeYtSUSZQNU/KTVGqSyA9vWE/PAG6r/e9Qp6
kP7EAdULW8F0RWzmGzpaKdSTTmaZpPcLbyfs8jN+5wcwjJ4QuIUr7TwXE7wGOFzyPvFgN/xhjREO
iCsiQ7e0p9C0gm8nkMN+ea07t6Y/0jGR/ZHLXCxJWSc6XIIqt2myamxePfAJKgQMec6iLgsrkF7R
hrIxD31X6j7ToTsZ76BiFlns0n2SjGv+PRvHBZvKpPrBDdjH0jZMK9R5MMarwGdNA4IiAdQD/hVl
PDAej/AtHhpw05gv4G2r5O/hFHg6V3BBQYbtZrX6vgUU0jU98BTV1FdqGWtwgg3S8GYLp0dL8gUt
TEdcpvWbzNfa8grOX46+DxmVzvEL53I2sppXzBKLdqEiZp4+Tb/ZyBf4K6rz5SoTlGTFhrECkz3W
yOVxVkKxvn6TJGtCNhzaxlk6/WaCZovToqvzHv8b4GuauZtgmdEw33A/10NWOozvoHb/7+25v1qf
cA1h7eP3aq5mMvxPxO7+6s1BKsuXEFj670Kqa2jF/oIXSDpqOKAzbRMD1siGLgBZ33FYdP/hA/zV
fr5+ADjASGVioiRcQphCf/0AXeoRemk6+tX/+gDiF1IgejZgxQUSvth/sHv/+o6oja5uN8EQljSL
oij/ex4VDdW0xC6wl3burw7e9hMZU3M6mkcf5CbBL4T934cCfr1fGsLyvv4ny7K/xViocwpiXmgu
f5pFrrnOMwglGBQJuwcD8P+790M46joJDdcTVnAS/R2cIFC8otF2/PIL4AFOePWtaT+AIBjn6fp0
//s3vK6Rf/F3ce9CJD/AKiC5nyD78bdbiHredRr745GOge7TEg85Jd8zDbTgP8EK//utcOuwTjL0
8te1+7flKupYeNNkzfEXtGVTcORw3OPp2qv//FZ/ThV6+PUFfo3H+dd5Cv86XuH/5WkOfxny9K/T
HEDAxGBA/rnC/9eQo9flo/0/vOBfRxxhdOV1Fl+Uxthk/zHI4eeIozBDBh1gR4I52Nf5iX9OcsDv
MmPiEFYuxdMKR/+fY4/C65OKHDDNwSH9N1Mc8r8tnRA/kg6VhAB0QUqJYbrjXzcaiZOzlT73d4jK
Bltf5qvyfi+ylb0JkZBT71wPkqNp1M2cJvMX+qnu4LoMtfs06qNGNgRSm3Ron5FFE13knlrv0wdU
VHNICjm46+ZdELj+djsKkSX1+hRQ70YosszmLHlFMAS429GACED4YrUobMOhDgA2I/15lhiYNLMS
WReZ/0EU9Z05rlfRDGU0NVFXn2rqAn7Gj1tM9hm2VJg8I65J4eqDT0dnylFO3OBaJuQ+7zE/KMTb
onRWYQYuGsm/okk2vzyhMBHIeg/dpRaihTeEeqpcx6x+GVE0v2wYnXDEl5LVsJngE/xC95LzRIOZ
hp7yCNn1sjg9nba0a/atrM0Hfpy+w0Ymao5ZQRoSdojxFUxaPwC8dxuCQ2dwCV1Km2LrYcfvkOyw
001MNzEiFjPm7tI2vQ1ObpWrr/o+aPxz4COzhVUIkb1BKkOlMT3EnWvNwdahXKZjFOLc7gbU/Hbq
3VM2AEy/Uw5iKu4CMPDrGKn/vyP8HJ72H6aexQQH5b/bES4/R/6WH1riB0JxWv3LiJdfL/1zb8Cv
qycp+ESAaykaQvgt/9wbcvxqLn6pED/9gZRtgsA9DpE/9waSYVQuZhnnALMwszjO8Kp/bBEEv+tG
IAYgfJ6GEWqI/2aLAIT2t5MMEd+YEHZN2QLDQ2P81z2C9m4SwKL40S05Jl9FrG9pheklGAkWYyqD
2y1WhUjTgvrPTnXsm+Q0xiPLy2yDgFjGa4aIE0G6ASoO0rfTMRggKWpEh0aBOQZIZH4B4Mhvfd0m
J+i70QUwZXJaEogThY/hIg4qIyfbXVmMlSNhX6DqvWL7LL9lGLz0DtNAvasQevzOcvwOeLGOUX6L
lFbyMWobXQSDdI9ceJNlBcZK5OoQQ2/WO5Q615cQPPJlzzv/AF2JvRlkVEGZKLgtxTLn7qlxKbbD
694GgApZ315AEAKUTvU9gjq9PMsULMo5Y3T+mvMwehlGge4lahFhj8Zm6Eq409gxB0fgiCNoBSiH
JRp2WNzoI8qI6AUlS/pB0Uk8SESjjsS25HVbc/cwEqnRsYVgUzIxR5cmxtwCpFWa+g0WF/70NHUQ
Fig8zRlxuG3+4sjbKARyZPzSzYN6J/UUQsiE7zQXCSCvGwGP6MM3eF1hGnyAFGN8MPJkwLuFpIlf
OIL82AsJoPUiYw7fOunxnjlShO8wI/Dd2ZButjBrCCQq6cTNiIkeF9IH/Da3NWgd6N93vO7siUjW
n8aO4jU0uF7PDHA6ZAhINVmFdY1/8+uGDtjSdNV0NXuLzfUOW2/cA27pPH/LvMSEtVXVPqpcH3PY
NvPQd4+BiPEVpOf4K8q2+GcOEX275lpxXVYe4DMiLowE5AqJFxVYQBuEQBcBnVD1og1/0xliCftB
bIEs7Lr90dYGVyK0I3vzw/q0bHO692ObJeVQd/XbFs/8kVqMlSnAhQWlikT8MsIdfncQ3bFqMUlv
D4nb1HuvGvylrY7xT0w7wWeDaMzelpC4hzZb8d/pYrEaYj3jzjKyoAxlPiWwVJFyvBsoXXC0NDMW
XxAPoK1sjEePrmr5Qt+yNrtwUdGlhd2wVhThL1tIlYdxAXkB3jYUtNGfRw6/CfYXBhPsLJZoBlB8
ZLdSoRU4Ul6TUwAAgSD5TPC5u+06tk/giHwisH8x7mLF7x0UdWTmL+cSvCUqBNw7e10nniGQgCyP
e8jJQk4C457ec/SLQANArxzwC2BsR5OxO3iL8YEqidQ7OJP67ecS7gKK6wuF4kZeH3Z+XaR1ZsHy
E4NLAvPYP7gGj4LYYnmTtHzs0V0m7A0jKHDhFsxPIKUaciwYQ0N5M4wwlX49EmZQ3SHrPC6ebw1u
NuqeU4c03vtGtUZGA6d1lZkseklWWb/BaLMBpAwkcQCPNMjTYCrbUGTSsx2ICOB/bbpa2DkCXwcT
1k4dBkFCF4JWgecBI3ksyCk85HNvcX0gFEcvFnb1wYcbdpAE6OeJtpJheuDAbrcJtDTSKB5/QaqI
g70K8is8Q+GKPvDJNhSGPwip3dJsrAIxRI9ZqsN9OHB2m04uqADCBLpAQhvflzjdrPtt9qbdIcGN
Jwx6Oj7QBj79Cdra2j752am7hqMw62DrHIjHsww3NDnlYx+gWosG/J0ETMip7yEfIuwRg0KsoxeY
BQZXUCTuSV3FGvi0/fTeh/V0ZNHcHOqljV8odK8LDM613uct19vzjB8bSY4OhuSJbPjCwJOwohDU
w40a4iB6qcNtU2eQfCmYj1EM7RnVUXfg4dYdMK/kWmiuuEtDVwMkguqtd4BqsKZqoOogD7INt1WD
CP0IoZd2pRuj6GUyPnrhqb+WSBqzZQoBHKffR/PCdnLEKl2ZxRMhsgnAsWTRC2Z+4fOAZ2rqnWXX
lUMjIBfnBPlFqNpNPX81YC8OXZtidWPgycv1d7rfdJdG/CZRRh9NREOEM69rHlQmXhQu+M5lPF3X
v4G0cDGQeTEDLaL4nuF124P1CscCUzEw7Ci8DidDZYg5JAOycViPzM85LPacvQVkw438taXxOQJe
C04USynF8B9z4vk8AbK2UI7gWQfRQ5Lh6RqGnkFoX3F5YbFiNiP+nbB58raOi0P0d0p1u/+5s0rM
M8kOKzjQt6gj4/i2No3vf0sh9HflkFx3qciu3SFpl/SDITwKVX4Sj1ELRgHDS77GFt67VvBQinxC
RKJA7Bo7MBu26AIVCBvZgPrBlLnMVQQ5rh2j9h4AogfXmBKxVlFjUEIUmNAqI4zB3NiNGBH7K2Ja
A9NB18+GR1CTv2OaIZIb5bAEzRuOUn0cl1TgFl3jekUPBuwi8UyCOcEWI4tghQ1WkklnX3IUbxJx
xDPmUBp48T5fHeoQol8wPOQk2fUgwvyW4aXz6GhwxuQP0UjDGs+uJXs9ka4AYbtc0pDImxlJwNLm
TfsKgDUdoKPW3yGS7IJYTrfIE8INWSgIFo5noDAiEsF6hEN8mlujbihHnrZ+CNtElph3+ts4mb1S
87QPMsoeFExjLuhTHSdp+BtS+pjAWVApsvqERkdgV8V0SfSkkGlJaOJKhUpUCCpgOCudQYHDjko4
4pqxOEbR1LTIyqocunpP9v0YI/lJMQQ0NG49I2UISjCgq7dFDOrA732GFuQIur8DYTmb1OHyt+wG
TuB2n7uFnmfOcMx1bjp20N+XQqzRaxJZeReE2XjfbX1+BomA1RuBccF0O8AyOVfo2pSLC95TA43W
hneUNOgA5yB1H0Mi+aun4jXhdBpuISkmj1MPwwBaHihQpNDYPofL8cfsNfts82XADBYWFxsW2W5K
aQdI3eu9Dzg7okmylXcLhPlcubZMEt4Xhsz8DhlF7hHFNdkXX3JQaZiZhXO8C3fgS17BRKt931F9
oPX6HZnQMu04/WxgZjxhOgaShMMU72F58SJeUv04I5mN8mfMdqkT7gc38UsAIrCAGT7f5eClHsXm
01JSI/YIjyWHmll6q1iHnnOaXyZmAl7oDJXRbkYO6m7Z6msXJ1CfrK2CY5rUZ4PRWOd41sER03Hn
U88gs0myhSUu2riz/ZQ+IzkviyvwswvYBsQCO1aBFdI/JBOvKKpOdO3RPQ4Bj5LPjvsmD7LToIl/
bCQpyUjGYxzM+pBfTwjilcVIWWaOaY8bNgOLQGTOTRUQfnaHlNuj6QSyf+MYPvWIrN4iKre8xi4O
bkGzDoAXcnDJxYra9XOxAwzZOo63M0ZhgIDpFvmNo3xHeWcwAA3rO+5fYl3nR7qS4BJmU1ji5KUV
JkOBgkn9nstenFYAAx9BL765YOqHAuNS/oe9M9uOG7m27RdBA4EejzcBZEcyRVKkuhcMSRQR6JtA
//VnglV1jkTZ0vW7H1y2SyITCUQEdrPW3GUwdp3aY0zDtre4Wwdj7YcDvVgZ2LiSAg7/JFxpUh/i
RPansbKfGpBtkdHDshWNXmynlTgtWWd+iTu9acO4VvNHIuKI6BoYqpvqVbjkeh71reU8bOiTCyd/
V0ZpDYpWSw33qKvZPJSyWEJlLAsPDaHJNZICl94HEB1/4CCBjdeGva3fj1NeiAhcRLcQi0Npy+7T
WMw0vDOQj0d3hUz8xOFPbSAzUEN5wIRjbayaIJF4enZ1YsYHYIsaB1OXOkcvH6b3Wq4Mj9ce/LJd
OggZdg11CvoSkUsD8SZV7IvU7Kf3jeMVpxUv9s5HWb1f136lDYZqCApOuneMQn+cktljiZtlbaF7
trfAj4OU7s83LCrJddKWFzn26oMm/eGq7LwbJ68QDhINvCsHQ//oT8rpEEXQ+znnbbukH5RDz+ZE
b9HvzxotC2M4cmr5exPxeDtFmdCInBISt/ht3PsT0exYk4bYae19ituCQz0GjwAmSZsW3QfQK7rV
PLj0D1Y7MAo0GTt8ivqUQOHQB/OTJ0veusaQLU7goctL9u4U2+VVq3f8+7wm5KIBWvYeqwerSWQP
xKCyk0Rb1aQIRJzR4t0EILRYzrpY5/vFmMQDsWgRlLR6bpGiEZ/9kPH/XS39EQC6FXl/LAKTOtsk
9gYJtOGSRr8qAg9wDtOmT7NjXNPyC8u6NucPq7UO6iMOzbXdW6VPNFJXNqYH5B+8fH9/Aa8QoDZI
TQum0vZf8KK4ile14Uk6osbskxztGbbZLq5UkoYDtgbjIjQlE4LNuDmkZiqTqx5/WRU1jooveNHE
A+V5caF3RVT5+6v6F7fFpxBv64TtDjVy4+eKQmUOcY0KKTlWGqFfO/P2xz9fE5OOJMdBnxpEPkO5
EhxpY9J8+v2nv5i+Xj0VPh5smecQgovXCK1qcXMEMyi07KUgFcpEu6Dlh7lSZjwQueAxWs3JMx9y
N9ZOYgu/K8Ct2dVotY3xFiPbmK87Pe8Teey3DLppN7Sbim1ymAq5zR9u1794iJh7he2aPpgrlJyv
7tfoJ6lm0tk8VvFYonbDRaEC6eTIvjtIgWjmGsRNzqxaEEb5ct/21CpaSS6f1nN3X1Js/cMt/Jkx
tC0raqwwligbuww9e7niH8yhmt1qK9o8eewyjbDR0Zz5vqck9V5R4lE7DxkwJQXDUE+WcM1TM5Jf
VFPdFQeBnR1RnWq2HIw7+/sLM//VhTlQt3Dmwuv4xfDngnHtSlAsx8ZJiFCTmtxr2PnT1KEbclNT
Ve/oO3rWaakJW0Ok8So/j5Yx3g/W6KudHCl9Y8UiW7Ze4mIBsuGgpSRRFIoJ39NEEXPH0NN23Vbr
gQrJzt7EGYSmbjcPNwuFwae/ktK0nOZ7zHbbIYR7415iLYPana3z7RbHfUmrnLW1Ki/HEOM2ZEC/
vx0wnV8fQI4Lqw90JPCxzQn5806TQmtTRO3awZQ2Z6BRr5U8e8OW6lQzV8/B718vhodyrTLAkgVz
Kbksquzru9l3uFuJKchO7BWyUlZY/E9uFv8Evbwk0Ut5yDSa7WF3GwcfKFOSHuuECliQus0I62Ns
u+OKUGHd2UZO8cbJl5EVQkLw9PJl/9ub+kMlmmFoPNZ/35qisFl9/9an34b+xyr0Xz/2TxFavNmm
aODPo679Ag7/3yK0a75xDZtGLXM22Kz4af+3CL01qOhsGrB8TS7iBQL+dxHa0t/40H0Y52a/mJp9
8Z8Uoa2XlvuPZzZO7u30I02jV6Prxqt+sW0soFHrdDxSxRWhAQg5kmvlB3bff1yc/Kunj6D6oXFG
FaJRqrmO2s3zkp89kTdk6N6DN3r5WYOGdDMPxTUJMpGa5lyMtjN3yG2rnZsxQWDZlG/oKde9ZZZ6
2Cbw3EiY/X1D7SnwncEPXN+4a+KRNoyMUS5bXh6JltMlEXwmHqkxyASRHQ5fPcxy9ZFA+WEg7kGt
URsIMrOvjtboYQGCENHsikx9dDuOyO6joL4erPZoYiixtQjaxntEQveZKb6OHR/v2M3Hok6f66RH
Dot9OGA4KPk5A0CMakvGmhlHTNd+dEQGR6tzq92k8fWYZILrEcVwOGruqeu8E+/3PooVt4Y3bpT0
JdS6LH82cm3eOQ63svY6FeotvxQapLmz8uSRr8Bt0L1TmSoVkjFzkulcw9hYWiTRwUN1NeojXbFm
XwPRCZ3W4U9z627yhj7afjKzEAqnPvra1XCqXbJwCxrclZHdi5WMpbjzl2KMCsVHFqiLrmyr5fIn
04iGlgsyGycP9TV5xI+P6N0dvNCvq+elautja3ZYKeIlD6d8YcyDXyTf4kIT3Af/gfmpPTWnogmU
joRv0+jsrd7z4PWMRtBlvnrAB5Fj1XGwaWnFukf8uR4nj7tnKj50st2TJ7SHl0WStosXLlarKM+w
DsRi3lFxQa6j+9gmxRgYOf9AfH03plxUkuXWydRIckWGaLLG83R2fSoJY7Otop6/izD0kirBaIZa
GZE7yixwYmdTurKwhqJsgtK2L6zn59lHwWZgld4VU/qV1zPPfuX/ZUQfO0CzVTj1HlLQseZnSu6S
Eo0XGm6z3uD09CmgdR9fnneZoP8bKQEGQDnWfSJZMohdePQtLdiBnIIwOXlmk7OqHf6uJ1mdnstS
qbe9kLT98ljAc945HhpkwYWw87zd2OTpBVfMiWkpD8vKk59a9gms1fg8eeV6I112B72Sjy4+nMCB
JMGGYzGRuV5ebkbVsCkmjb9Kmf4rxBgjijEKnQsD/I8Vs2iLXMXnpfLFPdrAJoB4iemoW8bA7JsG
5oxhRB0pQVjSughpf3ANiVRXntLmQ+IY4tpsY1on/WpEOQ6/rQSOtS2rEMTWrLKKP5ynKr/xDDYq
okeMiqMsonxJikhnn+jFmN6N0r68bC8zW1faOIOBAI9JN0PtzVhpsnqnlzxuS/r5OZF6dZh1M49w
O7ANc68OXp6tVvL1tbi6dihJcISwBCp0+QGl3gaNKM8P5sq6r0nQDyqx8ghYmb/H3F6ECJCb4GUB
bCucLX6XWitWxIVjzB/Z39bq03PfHnMPNIJ9wDKigdLTJBPxl4Y08GgTkQQriQ/eRaEdAaJxeqGt
hc3AIxD5c5Jzfb7J7tE1dnMJTjAwKhGf9W6orkmk54s92wdvyr5qSUo2B0LnOs6NPKKClwZ0q7Vj
YrNPSevE9UKlaU/2mu0qarXXGhL4YK04vpD4fsHR6O3EWiGXtw6+LHBjazO/TExjYCnTCVzaJ5iO
bLVrKZqcJkfhBqyILOe01I86NUYINAmHYiI43GjghZqb+4d4MO6k6XuHVVTLoek5TKi/jYHN9JMA
TBq9okGwi9ymPpYeJ1jpIpV8OZsMn8b8y6bFyzMGWqI98LvlLYMl9LCzrTtjyZaDE2vezu5xOOTZ
xGJq52avHMx9eY0qUrZ6dT071nwZ3PyZcQDcmoUd8HKvHd/Ow7zkV2Jb9PdWxagga+5VqBEg7QrL
Rl0N1PrWECuRU90WBy9un1uXf10OWcSmb3bYpOezpRXpXnTdN0/HWAKTHjxE674n36+jXJO32jRc
XMYkIcXwkvOSzsShWqEKQTtkwaWeTzXE+FlzhpAwkIkLG1cMuLrlRD6dHTKitcu+Glk9h6LJqH3i
QHiwE/xNCs1IdrNQSjynMEa9HbYkPDBYjKwh2sSHO1mn/S0FGiemcCmKxN13mDKyYMnxxzPBplPR
asmGknDbaucG8QQuhPpJ+eM3K9XrYZeYc/7staa2MnxLQ6IasDEotlZdvcfCMvsNXkOGKDQZrsgy
s0YtTHgVhYbw4ht/qldtX5hUAS451FmX6TyWKo89VSXtI93qMZBDMhbXsfTNftd1hXCCdkEMfbFH
x1ig1VWxdl/B5DpL13n4IRT7/6gQENdYDrmw47gbbOY12abwgVQBMhuObrossEDkc5rzcjEr72Ho
apNlxa6zUlb67z93E/a8iqdIvaESoxrTXQo5PycG/mIZi983w1FML4cde9BM86dq0vLd3OTPv/+0
1xKCl29J58MxLBDAqJx+/rR1AgzKZLHhWCwskC0S8PNYi2Co6n99r/8mAX9IAkxKGb/NAv7lNMRt
UNHfP/lPIuAS7aPHhOn+IlTbJCd/D+PzjDcOjVu2PKwLFGMGT/kfpZr+Bu8nmlmP/ICyylah+EeN
4r5hdp5D3cJhzAYaM/8/SQQc75elZDoo4iiruYKy1i/k+WQBdl1liTypkk5DjQOFANFo1BUcZyss
rJ7yQ46E4x4GGAa4BKsnplkMdWI6or3UMLzGAydQ73fvONmYc2cW/vuUnsPhxYyK59WnMz3bjEpw
SrgJM6PETiqmgbwfsiGmfq9Zk8PEPRtAnQXtLxx9gk5ay/Oxja0zSqth3HVL0iEw85JHUSnKm6Pd
xaQPGZXU6T0z22LqC7FaHtd+hLYwFcs+HTU9xL483IFxE+e+rlIE8pWaoh4T1chbOm7vYZyn1/wI
9eNO3zxstXaXxk2mQgk799iZdBrWaal2szL1D2vXjVeZqS8PcbOY+6VT8tbwcbDu/HX75kWVAx4q
HerIIisYiGCP1U5OS/kukVCnDIgIQcabLKThKa7Qpz/WeW3vwOePN5610LMp+gCjYo1HpWb2nkqt
/l0OnO42roV5F1umTiTkdJagRTLwjQtO79AfYn+HaJuCPXo96EBtEXLNeWgqBPIYyMod/jwXtb35
AcpFcxSpvHYtXNNikG8TDxhqaABZKELiZCOw7MliElyyWte9Buxzpyqn33l0i3dx2R992qCPFmBc
0sN0FZE2GgDissXEbKIqm+dhD9erZxz7TP+UZoYdDnyXKI/793G16Gd/6h6XHOudv+jV527KlrOQ
jbsrF0+Gds7rQfR2yLCQ5F5ZtFs2ZEQBwrZsL0UlS251UeIZbwBlv03wd98CGI5DTbrjpxiY5B34
4CyyE2e+Xtbmew/+lU7OsjpR3KbJ7Tpl6jz71JpARASmJ+ZrRl7ENFod5tVVWnwH6OEj9qyKTNjN
T9Lp4uRq6glQ70DE1e2XLknUZ31qh+c0A9rhlI19lSWt+S53rCyENjxc20q1Dnr2kls2NWV3Q8X/
M6Moh4vWGFpkTPp3pit8dqepVuQhVXsaM2uA6Wjqb+klCtyh3cK0vUQODyuoI3wncRE5bVwMwVoO
Q3nULaZE7GOnrgqgq9P0WSYr4bnAANZESsOjiWalE7uVpxzZLs09BuiM+t1YrwxVYNLCNTExKPJZ
LPHd2Bi3ky0+rcr/RBS66xgxFHUuTqSjT9TlB5Yr2+4wwtg46InhfKB7/kCV+zvklBhKCISBqAPJ
crQLypJvZYEnFblaGmTSMY4JZ849v4F+rKnkRbXpFaXk6QRJpVQs5s0LhgtzMm6Ur9aEeAwhRjB0
zacy1ZrhvusZb8J4jH2mDfEtqEfk7G3egJYwx1CNzrwfdP+wWKZEdbGO7Z2B0qQ8DrGAWOkNS3aV
m6QYUaqaCvY5Ue2Nss04cs1anmQZi6ht+onQTNOIxBzvg9WVOGz69arSXWLtXslD7hWU+h1D25MP
Y0/Wl2mPdW3DyhT5xxmSJVFSO115qUvI2Ze7TVsFvklZ+Y6+n32HACynEZATAiJ1DTySeCaclu05
y024DMMAisVSJPeiTG6m0aZLwyyB9aEtdPtk9153M+NyQV8QyqG4GvQ8CRlfQJE9TWoPfKxZArO7
cjATGcB5w7pTxmle4zWy+VtXha3XN6LAYLqzLW3udm0NJSK0B9t0T7kzepxUXXtn4vF6QB8pAweY
fShtgUt9aVYgrFpco7It8vzTunXqrNmdKCUIQt5u/FzkzFWU4yBnaq4+SB7bQa2wjpdiTZZn3InI
xkbX3Us7gazkps1wmGP1jbEfWH9IYPKddCoR1oY+nOJyAc9Qx9013vvPvFic/dQX47FaW0ACW5l4
xbI3TQ65eNp/Q39lFiijXHWNqdTfj4l4l7iOd2T8hn6VMrUl6CovOxSuBhtlRfmHqmsH5N+LKhd8
B+Do8Wh0lX7SARKTQuTy5EzWHBGp61e4w4nhN1aJanTjenCFfzVXbhrhkbqPnXVBPJC4h6nxlYet
NX0e0mXYWqyehQWOs3cSWM6IUdtTC/Jg3WVkf6E+m7edqJncNxv0QdmiN8Co0gupH459lAvBsuZ+
aMNJOiO8ivfT0F7NJdweHYPjEwOxAPqXDS3Bomiue9NEFzdY8tSt/lfP78tTYndPrZ8M0ZBPX1Gd
D5EuFhENA68b0ckTlajkiDTbDMvYu4wivoc/ZV4wEFKTGEb7Dg9gue80dUmW7H4Aa3o3yex25r6e
49k22I3FJXHLdT87uc+rEUKQTjtQOXt7VV1ooYmqQG0PQNKseXmkg7LspoH7eo+bOHHOawZ4+2ZB
EVBHBm/Obofm2kTLpQNNkPQJajIop/JWnTKY36zvylT3tY+TAtgcpq7LvFLcikaAp7himi20h6LA
BQ2Kdjk2dvrOdjsnC2EOEcqovLCAMwtALrUtqPRkdEQ3yk75famZccLcr7XFk29oMiTdWT+YzTB/
KDGfnd0+E1cDBI1Du2hTD0ECfn4glnw8604+cfQXlDXnUfawqXRM1iUnppdrzpcl87KQeC47j8Bd
SDoMt7z3EASemddAPcS0I6rJE3NnveSpNQbtoPrJvlWL1+4nrxV7swPkvisrjlfqBdygfKFVIvUk
eQ9TDj5aVpJZNTl5pF+azCjpVmukkGcPDCkaxLTj7bYCz7Ya86prhlJGvdFhIdjhMqakxJtL39t0
oLEILtJjdrA7pMjmUZAtCoUtDXU1DiddLsNVIXPtpLWtQ+AXMyRtRxvLfwsI2mEyVL+2KSNyW7Rh
QC4QEMEhD3NQNp8UQhnaQZme3Xmya+/RwEwIMx1MeDUS64NK43lPw8c5rkICBkBdPyJeXjqX4kW3
9B9A9fthrHzmz2Zeae8KHv7H1UytvaPsA4jfAQ4AOoZl51HP5OcZHatqczzS26NTrqVMCDDhb8Nw
cpBZEgG1NKaRZJ+s1NI/QGnKgqTRYxkkg+nl4NWsamS59HqQdhTBObzXyOQmXaFy+2q5dJQWKunl
jicaA2DON3+2j/0omnqa6PCwbdzuvQPNwcJt/7YCM0EGnssh6m1509gTQ66msr+e0GqckPk08K2Q
o9+pohvyCGNYcaBc0UU+D42WkkKWUzBx+GmGwvbZJ+Z+pGbvXsUWbtNga0KhmSI0CykMJP4NxVEk
c9guKT2rD0tMB8lJbGtfaGsS4HPUT52xrF3AgGTnk0m9ZgoQeTOqCH067xLDv2GC4PLdADGE5jQV
XzhPUwoQmogWNB0fmR+ilgBJoBvv6YFJL+z1lX5gX6IjAr98P4C7jGwHr39NPzjKrdQ/+HM5IPcZ
xytmdUyXRSXTPTjQDvbWNFMXAz4Ic1N+AZ4ztzTTamsv0rp3do1ouqg1xj4o6xnlVty3keZIZ29Q
IX8yKmO+ZqLRemHISfOumWhxBJzn2TP6V/XgVzq4QaEXSWgzJOZcL0l8ZgKkftYhgjGRwm6v9DZx
7sy1n4JJb+qTgRsz0ugRoJexmmipXEHsr6NVsuMBTVIv4b0VZbWfnMY+IJmvTrNOLN6g6nugC2vu
Nb2Lethrb9OkY7JVVo4XmNLGFYfESOtdslncEWAfGjlmUOJfkVrbwBnKnGixRIl/fVzaXc3cDiIG
WuNNSowCMbclgOqLbzJ37PXowo2J0nZwnse+np6ccgby0hT+fDMaxmzuJ5zY+5dKw3/z/z/k/7bt
05f7TRPwC1Nkwa2kPzlR/vqpf0xqwnqDoQTF4TYH1PZsfuHfqb8wrDeYGHFqWjrRLnOF/i/130xq
sGg9ndIOM3g2r+o/qT8zik1+IbGH59E9/M96gILP+LFktVlUBW6YjQHNmY0y8uciUs/0mqYdhvnC
+YlSZMLRz6hxZoUEuTuNd45mL+dsHqs80tFmfOpra3zMLcVOVX7Vfvjh7v2Lup141VnfrsbS/c1v
aem0QJ3tan9QQFj083NfDiMNxApbRr4imR/cGjDRzGL3kfxawyeXueG4wEqPfjs0cA45Jou4FhQA
t3ry+15/y++QADqKQjyynT1xWBw7/i4YbDL/tTP+7cTZF6nPDyW/lyt2CHp8vIau7r1uoVopiCW0
xv2F0T1JEjoMIHrEzOCZ+95dSOvHZRYZ8QoVutXlxbdDIYcEbuzwXXRj3T/JWSkRkOXYoepT1Fw9
JgqYn52d0+evM3mLueXM2FipqBjoiEFke4U4Frk3mmfnJu3kWP5B4PTrY8AqrdNypdMp6FxbPz8G
d9EAsTSFujCh00f7i2OSosxmlmhoBN9Oc+e/a2JRfPz9439VhdpEOJsvk5Y0a5F/bJf1w9PHf5hY
jUqqC1GfuDCKZbgAIma4TSzf//6T2D4/rfrtk3z63cjIqLu53qt11vBKXVsYgRews9YX/JZoaOLe
W9DvNTLSW6aEoNNb6CcBFJ3KPy2arTL746LhW9J1tw1rUxtzOrz6ePzNKMM28qTb5jYzXQf7S15s
12CvpYrQIZI/6Dz6w1S0E1DRvHa/Q0JitBMlZtoesIzoZaH0DDJIwY+4kAwzlB6v7kYbm1DXwCcG
qF8tfEimsw5/kk79+qDwsnNs4MI2UJpZnGk/PijdGeyKl6J2I4a4/EKkpDBmaXlfWahhGZt5nmSa
f008H2bs2jI1AzhBit10dJ97d11rfCSJS1EqG7+nnek+jXYj3fPvHzEw9dd3GSkVi8ghRqSoidDr
56t0Oi/VGZxi3mQozGKfYMWX62EbJObv+3EYmPTQUg0h0R8YRy1dAFzVQREiHyheMMK0aMv7hrHp
SJyKKfkwZWV9WhSAiMZum0d4n14YMwoiGOqMKgDUJxAvcaaqy9RoCiAM7JAkET758QryOzBGWR7h
Qhb3RpbcJnA+510xuO2lj9uH3ig1M3RGWuwiXQzOBmtYkcNNXnaNXwZ1pw6FTqLPul7BOPhELBJv
LYsuPWnouMvdtJARicnWwjWbvyGK798NuuYiLC57dx+rdjgxhtt4aCXOtEPsamhyV5nHX+lDApZN
q1b7PJTwgBHUgzoBDHsSrV88pWPjsO/NMn+XYgBwdyMMjHMXd0OwcB8OCDT9t3AP5wgHRbsXYhZo
DZCvIPOfmLIVYLKKo1KZGIsa/y22rYQalaj7I68aYwqwH9B/6t3i41zq8sro/Oadbfb2YfAzzaDl
V65fPKfGV6jP6Ato8iZ7DTjIF0MV0zMo98am6dvrA4IMY0z2c5/VbI5pipZkHLx9V8cyLHqzPFb8
VZIPq6u50ZCAdxlxsAbfaXKxCdjzurP6IqbbrVXloaNnmGwc/rsJsWOYKvJdIjqr7feog311mE13
vnYAIRXx3TBhgCt3UCWBdj7JWCLg/qQmbd4gSD7N1bz+Zixl1pvIfXsKPfqlz3t6bEC22vUABr6P
4WlvFsPMKOp31JzME9VUpLUDzyAGLKlvTWsJozWs4pj3YV/kUxuRgSZ60BW9iN/SEnUgJOeIuyVa
/sLvrx1FXxYVGYVjNdE2trW9o8ksfjtuKsQkaL0G+aowc1XuqyLt/B3wENBR0UxnNtBinyQNPwrD
T4Jaxfg5ETLjTJoK9OSRiokK9naVoL73VpsTszJy6MQl/QCshorm5S1UL4aK1EnqPWvDSGM71Guj
ByLuDd7FJs2Iz5Xp9i5Wkwqh5boclc7pBnQzkS5zYdSInJdWZpXuUZWWCwJyRb/dNja5ozsjNT10
TIXTaAJYxgetKVEfwo7IN0FcqWtvcVZqKCjQ3n/I0G2UJ7MjkI5y2Tv3iChMIMEgwcSVnKRC1+NK
Q/YHRDhN9Y6XsYmZHJnhfmi4gqjuKYdHFItXSorZ0kw3JXlzHGlslQ7CvBjOHbqtIkxiMxm2HjqP
M3XVJlNcmdr7HViO74RUZ2Bk0leR7Qk3u0WqCg4McQs5fpjWaRyuQ5xD95m6xmeA3pRZgcnUE2yE
DHPQrvS4IEFqYkjIlM3cJhJM/a5PMhW45XLfkszj5e/thA+GieWTMA1intKtZDan2ucO7tDCqCb2
EWLllWHhODxHSzMfMGcaw8Vp/KUOK/g8N/ZQ8UpKyNX4ASoM3C2mGYrqE0RHBI8tool5ryZ7Ta8Y
qNo/WNT5v9hzjFTXQ71jMtlpxoGpnBWZIqA1ZIqUH3MFDyGOXvyDxbT5sLIkG98pssavTSdNCI8T
LjIvR+gMwi/m99hFjZfyxXQMQ9O07lB5igfRQ0rcTQ4jI4OeKXhzNBpllh47UKQggV20G29fXJGV
3m6LM8tadXALJdXtvCBTCvR2s+jKqeLCaura4oo3mP8eSBCru+SU7EJP+HN96uk1GbcZGXp+b3g0
uk+zlU3DTT/3W/ApsSHbVHzmqJ5KPrquV6qds1H260HPMQ3tyg6/9MT5xHUByLpYdsW3GFpGP+1k
jhY88PORrdMUCRbcimGHwF8HooKEP+NMNfpKvm2FtcBsMhup87inTRRbojFRu1QfWnCnDJ4xo2Wk
ksRTZzMFfCMOEGCPW5zcY+IC/+ifGTGSesiObDwfMxTdL3+Jq2eUpvdmP+vqKiHMza7qBpzLO4+3
xUFVurhQTGw/WXS+220mXWqcaw/PyxW2ZthbVGxaIK1MNjk0BrcVA1e7fMuL3L5FVQ2eDnfnmH+Y
nDJRR7Cv5TPz0LYzJG3x4ZIHeGaUYmpT+8Yp/Q+aHpf7cmoASbgWx9zSYbykJqCuECZkNmXRzmBQ
U2FbvI6kgZEwQ9IeFUbFNqGlZ/onCzdc+73kQF5QK7KkIojdrJHMBhRJvW4dI14yU3slusFwKPoW
/cib1qT+RBk8+9z5jEPQFsL08+r3nXiiPIoNpQQtMkL/RkEWzaXYoO4TkJhTw2OZAg3wFHNHx7G/
mRcXKOKoWppy6miV82gf18nh4cDVVeuhKfK6vqmc2brWesCDkWyrcrxKGJwpA89WpXwgElFPOnM4
mNjgpmrc5VJt5bNp9FreAkv7rgBUnH7Ei2B6eFSJwJZHlDgo/mULyDySjC1NzlrcTF9lomsjwwpR
3Z1SJKt3s9Li9dANrUqjv1zKqdFn5u2cF6t9KZ1mAw6jpHNuLCGZpLAQ3agI/RRPbfKqFJH86pab
O1wVkZgxzoZjAVj8sFKO4VKtGeftEi+6CuKG5uiHiWHJD5nEv8d2SP33rPVS3VZ+JThgjcZnXFuJ
iXs3D58Mb0Dwt8M/6z7aEIknhIJJb4GML7zxvqUeCFk1YUVHFEh4miQOqKRTs8/ra7drMP4aM0ju
E8NxfZid86wlN3mnNVNYKjCl+DXKob8pipjr7xiAt1fSyyXjO3T9RJ2Lfb+gLMHFG0v35iUq/W8l
5Q+VFKFbJEH/vpLy/4ovTBD/UUn910/8U0Ux/DfMXCaTJj3ULWerh/xVRcG38cZidBhVA2QUL0qI
f/QTrnjDsCX+OlkeCC6xMUD+LqLY/JGto9znpUWpAXbQf6KfMLd87f/yue1ySIZodXFO8T3RHf2c
adB2X8qSIUPfpb422TPsg9jUw2kyNDB3fZ8Zy/sMDV2/V4uJE08pxk99m+OiYUgr1g4sko1GqZUy
P6MccvqmMSVpJqTkcn7s9FLLFpoojYNQi4J5MmoBbc8WiZVZDFBfgWEPvOtIeRsXeYTeaNOj7AcO
gCIbEhzRFqhZgLnroNvewcSr1Nr0a7Jt2F4xzZoX7ysIH00aLArxtfYHu4T4OdvFIMHQq63ExH8A
AiGF//nu1Aq3FMNv7O+Nmka67hDHgVPuOss08xs/AaLIEBqRVuVz63Tp8sDUc0iTgcG0Ar5PRVwz
P/6wtm7/ejI/OsheqjI/PjCf9B/rDzmjjbIG383Pl+RmxszI8C55EvRW85vGgs93XhmeC5ZPIslk
nkLJHCl6m6hpvYE+OvItEga9YZA7gwoWONDugOPvXOij0mW0xsm6ifxmHkXU96tc38sOCSNNxDVv
ncuKoZS/ViKSQ32oo+tz/T9k5VtR5ofvxNt9W4M+OjBb+A574efvFMuc+C4vqu/6BKzwHcBwrb4v
6Zaut7+/e1t2//MH0ZuymAFm81r2ftGdLUXZ+ivMkact/wa43xRxbjFmVWeH847NrLcThiXYb1Td
Cq0PGubKjfcw6LBz/f5Kfq5DWHxl0/YoFjFHacvzXzPaBLIO8qLMeRqV1zkXu1ky0vOOVNo1zwmB
p+384SZvC+Pn785hQk0WBbDhge95dZONtCpyNL7G0ywShDnfSURcKU9xgzEZCEO7fe1icTZu1++/
qvj1u/qCuWYearFt/NprbWFW1yJnplf5pBCwlu6RZLx6LIyezRz0kGuS5u3sr7FeXtdpVzE71x5l
vr7PlNug+y/hP8wxs1Pi0r+j+4OAMpBjZRTX+Zh03kIr2LLK7vj7i/5lSVJd8jh4TRcVG2tmOxl+
KOihl9XQ7bjmtwKjAWPKsQRq2wh6D9v29Icn8+tnsfAxpzm64dm8KbZq0A+fxcRuZpbhDPkGvHLw
aLO7W7AQQ8NhSfz+a/2yCGzGJvpU4FkJuHteH2iwmjxjNvTqW7X0HTeXudl59jxSX2YGO7yB2oRY
TW33j5bFX7+jzxfcxKX0Dgzx+tiKNaHPTWdrX8nkhUHWALEZ06LrNZKKoDDR8hfIdazc/cIoJcbG
hG3XUVAJSu1/2Duz3bqRLU2/S98zwTFIAt11sWfNkiXLkm8IyQNnMsjgFHz6/sJ2otNylRLV1wUc
nEzZyk3uYHDFGv5hcaeHHOtmKogsWtbhFTK3IRY3gHEv0IHw/x0M+wZV6IMlBNz248HHsJict1s2
SGdogwBuX7MIt2CxKSI9rLcKdxaez6rtVE/HWJEdXuPwnrM/VIMQq7VthNYEy7j0U/2FZ1kX34Wy
WRmOP9/4QU8OvcPvPwMwjmlEl2BBq/FJpTFcajOjL3no4OgUT6fpB8Ex3HjOxBMB7GNCNCxdJPp2
Ln2S6I5G1LA8IzxACoHs/5qwFkAEPII8KirGsNn1O9RQNl2GCNOtBONVfxPg23Nnwwxarbds6Dh4
amAero/92hr/awPobuCqQwF4QpZHFs1+FEu1Pq6DF04PU9+J6YMq+BNMvrE5YEmyTLQ8MzdbkCDC
+IYmqqYBLY10KB68SPTArCkK1Ms1418sxdRcuPymQLGPX8mxa63FMZiWbLgbkOHmMAM2XxCCFdPE
FF33NObSfxsVe7O5Ggp4Ulx7qBp1z12UI+OU+FOXX1V+E6HD66ilucgQtR3PR+xG2EsL1iYsXY50
mL6IJpVxWNrJYM5MvE1dgoiMugFkRus3EvvlX18gKAbj14wwCIDNHRx4iwUN7Ibtp5bUBMxfPtiU
LgL/QoiOdMy2CsOT/u/P6GRn9Xsvx3yMIsnF3HrZeNkasAajl2suvciMQKwZagno1j9W1S/LmZUL
IiAQ/WmeGeOeN4zb4V46GYod9d6zQrI2LRMYIBupw46vR+gy26WNB04tj3Yom6ZIRFF/QDalBchU
eJ7ZLti+AB3aoG4F/meXYuvNM/MWmw9EXdRJwgOtkTLyzi1a4PpLRyHIGrYg9bl+QLx3kvuosoXB
qsC8quazRDSTcbReG5O7FdRW/B2CBZX5EkUsBbb2GNE36R7ZBfPcQ3ciCuxh+k98mdZNzP7tvc7n
pzTyOm86j9Xk8ymtbmlg7sYCtDEwxXQIicaYMQzckubb84fzWJh78WPUnsVWYBqjv4BIwaZ2562o
654mERllm6LOI5O3QdmDmaRQbg2e8tHnh23saaP8WviodVTbDkuh4juqKfQ4N2sUmj1XkQJCER8W
n/VJbWG2qEmtpwcZIbjx0DlRxQscFgOxgdRxJcvw55z3nIJ8NcHDdE1eCthp5pX2Y/OhPbNUnkSA
Ugz/QMnLmx7CvMQFc5+1oVQI5tDdKOorI+vPB0J9o1G5XcnFzK72cuYYO8aPqxOclqhCm3xX2A8x
FN942gGeRnJ2i99iRhNa2IAAAThJpnzQl3wgxtlKIyOdbLneBlovbP9IMeD093ENDhmLdI2Ny7UI
ggnkQ2YPFcIdAgu0/KZ1sjyBEVigs0W0yidtO0hzhQqZylzZFfyfpe9AYG+XSilrxo9HwWvHSUzx
bDo/ytsAmg8oNmzlUMhO2/u4BjONa5ZqY6PUQ5dxrvYEYsLNfvDSAsn0VI5tHG9G8naAN6hhDNkp
8ZhEpSmidIRZ8WVlmIBrNMFW851xkypXwNN9hgZRelm2GZJN6HPGymyeHCdPduIw6w5BGMy1+Amp
HMUeSuhelulFu7YrfweeY8ShHVQWoVJ10JSiXV3yPICQ2ZYzdteoXLuE3AJxH55Sw3yBs6DV9cxn
xcCiWaSRxWfn2rlMhumAatvMb1LCdPzd0CcmLpX2VC938VCYjDDzx5TwJP1FsH5DhrfI9cQq8i7Q
W1NsqAnCqm4Ri1k7zOEj+mL+KarUyo2jdjdyad9Bnk4eCJccR5OWIac8+uGSNy/yK3PIDsPYsR0X
AaeTsQJTGeIDgGbLv1nANKErQIhCzEvSjOMrRW3f9khCuyZbwRa41F/qCDGrq191CFHfLA4OwQj+
HcueqApdPivQfTkzuFCcxQAIpLsumZtk7+N42N0b0RV9kbcc/no/6TnkjsNitlilFsA0L3YBeYzN
EwHIZwV/bes6n83fab/12LhYO5jEWbSWCfcKiYT10bHYld7eC/u4nwGQ4XDJ+wk5jTfXjxLGPZsZ
Vzd57eaE3Z1CgGOwNuHqaCzsm7nq7+16qR5i140L9lDf5d25aORUMhucRvkFCbnOuujT2vKvcNIA
lUxXPe8+58Tc9VCGTVt99YtqRXehFXX/MtODnm+Q269s2LjV0F5IBrUS7GLRxIHcdoxe1XiY5yCa
rlEuSJZ2I8DdQVKsOFbx5xomh/kHCkgEeaw1VtCrzQRUcZsuJTinzbT2M572fqjBRW1kb+nhGaTG
6N+LatB+CnTXLxeD93d10gIC4vsn7NMkxRYlwwS32oZrNa9A83Ocj/tD4q7o+i68HONGQJiebduR
hykOU8yiSNDWh7Rwsa3LQ2H0ojQ6WqhVDa6z1Yw3Ww2Ua1DxjnlFaCzeQhD3aOOkJ8jnAwxXe14v
ElBP9tGZEek8JBJw9bBhsLaCM0q8wLqVZVv7HwGV9UV7tGWoZbePATkuD2YoOlxZamisD77lq/Vx
aNjVG/QNRf8R3FYK4roaQAjLI4Yf6bog6BhKsUN0t2KamA806FesK+t2EyOU7WbbsF9VF706APea
rxlyxtOyKwVuDd/iIvCYvo5QA8ON66lgsI9D0nQBLM/SDipxTGrMqK5jh/5leZyEJK3NvmVR4w2x
s22hgkBDcwK4ZpjvIJVopdfg2sBdofP5I/u2NVQQ58Ocog2jAEMy7UAutPaA6X+cdSClv5PJ3GOh
09poZJYngHQB2VgCpF8e+kWbXBOFcWRPj723TOZYiQkkvNxdZNLHngOc1yHDyYzQUAP+IZTklk6c
5FAwSIEgwxeTc3SxdqlFShpk3cTRE8CR5pQZmiB116MOQz7zMAatyf4YKJvKISyclbvV6DRX8RGp
uFw8BY1quBX87gz1MrUGeg2S8QFhEpoBmb0BnEr36LtwHp5mm9yNkRitZGJZEQETmS8Sa05mzvBa
Bbahy4rVO8W+W5ESNS51tnWGwJTNFyUvYbplDGB7ExBBBXJGo9vik5rMsNtYINxUzMkZdfPCnfaM
6rj2GK5hu95PsCv5O3w/Fj7MLtqEd0mBV+b+VVyYOFn6sC+rrVs4sAhpZEvl9C9xj/92foxxJVsf
3WFEDGuecfNGaQmMwyVAmIljcZDS5FKNDE3KkgF0Zo0g9YjB+T5aSgOZRlIKmxAI2g19g00ok4W1
je0+YPmJ4cYau/3R7hHISHNK/TrBfKdlHaE3m44F1ARz946XWCykTP0ibo86xyHvezVaLCxhpjB3
MCoLJbjT3yuxdrxCm1HSlKY/1GR8YlsPAgpVCUvWGHLBOWLJcps84APIgiR4qjA2Kc9/PkYOTMd5
pPwbh4eoS9ASOXhF4/CMsLsJsVNpEK+eM0NgsZP4eSoZnJYnzHvSej7zSUenhxUiGt/KWaVpPvX9
OOXZmbQh3TgclEVOCj672tTEEZ574qmmX+csW0imfTiA2nbJUlLMujkuIbszuj7ZKKZO0e2KPGWb
X4oETkh/0iucKrX3QKLwVRFVI9mqlG9eERgNpuHVFB2/kExIHb0UTkVpnHeO2WBeMuade+zcEIXI
XfrzdM2mKeXQHNuZRHXreWBTHxgEm3xzgAmP5XpVFGTWNitQfIc31vADf25+m6wEcxOkdkOOSyfj
vjCQyEKTGpb4B5tk3pPmbn++HuUQ8FyqcW55qHBmvaHGp92b0s8Yu6Q5kBl8MUPe6o69UAGyJSdA
wqj3zd6tGjdurhDvS+FLpRXoXkx3mP17JLUg1nm2ozVBUEfXtecr2HLKTQ8GJE2xi6eWki8N47x/
mfoxhyylylEOBBc9+96lPztD2eDr6rLPats1RWAhAyo2G1dRHojywcHfUnjynHF2W/WFhxqQvkD8
UC/TcXGZrr5MmbOwKMnPzEel9kSuoVCe4Nvm6ByQGPyqiCOkPkgMljRFvn3fpJ3HTyk1C9MVC5Pm
L940dustgyMbuFEmM8oRjCsREDtFArm2B7FW3ojRzozK2C0iZ6boBipnsrB+cUyRDxPEJPKpBJP9
kKgk5akNNQ1dXMBhrcWgrKegIUfBfnp9ZNVNxF2djpr3rAsl7GJTP7CdBAghPqhPVhMqJTFZnGQY
YA4Dh2Nh658cXKYpVcqIPOrnq9dMlUmtKquOMY2HElYphOWmSZmNgc04t8mo8MdMFWTf3NzY/oLo
Hguymoo7iK2BhQRXbF5xtKtSeSVE6ZO86rlAJi9rlvFOLOGKNfiID/gpAjwEXm0MLZ/8wFvwZwsP
gkEfHxP7Q0+sKrrGZKKAl4niSOH/qBqRvy15SzuoZAQpEv5R4NI3E533GBuZKvBnYVElq7npdl1m
DXijA04IXyJaqXh9DKbY6BRJNrt/zpqGR5pD7ePWGcNzEu4RtE/QL4D975dXoaQ5wi+umh2lUYll
rw08RgukZany/IenpFqZDGReU7547WIqdP0zcsRMl1lDNF/Nrny/t/a2zUnPCO119PEMDDT4Q0Ys
WowBDoDq1yUZTJ2JBDX4px3ew10VbxQiSzzS9y/5tqtmLkl56pt2nhuROP3eOdSyaSJ7EMNrICDd
f4dKZ1YZVqXpVf53L2Wgfy4iaQyMGE29aVK6WSrXie7EK/auJj7BfPMmkkKCNbHr/Wu9UWQz7Tfs
zBwPXglgnj+nUoo5c2Ucml4Xr0aC+wITJZedGAx+xmvIJNbhLFzRPyhfxsYPGFWPGBNF1VYOLnU3
XQgz2UAzwnR41M/I/Gv20eB5Z1KkMFCcCaHoZn56//b/eCoe3W4SWwdYMtLwtvn7f/Rzlx6eaTqH
wQs+0wv3wQFlykIOV0qo9y/1x57z6HdDLQbFS181ets6Jo3K3YYE6iXOIm/Up0RHBXziNTSvCPoK
879uubcjFIcHA7YWQDj9cRdhmd+/XN8pL0qZFbzgp2FiFNAcuohjTmT/kLpQTPUuicn3SSY0P3+r
3NDub4h2dXD2/nd/u8xMTQNMUsxUldfNebsj4fEuiLOl3md6EpSOOsvoUkVNaMr596/0dpXdAK4E
g1hwKCFj17fN65LEEFHFwvkMezMsrwZZmdI8L6jUToA4TNb4/gV/RzEzoAFNTtuZIW/AhI/20e+L
PBTRSjDRPZgn5kTZvvcSE+YIiprnmvRdtTiYyKU6i7fwQTJOxvdv4I2+Fncg2MSx7cGrj0K++tvI
4qdZ5ciw+dxltk6bPbOsFZZP12Rxgd2oSVumPjOpsUBxl4f+qyluBYNpedUCmbzsbP65OHURmBYP
rX/NW9xC46daWKuoIVgplEYinCPBLkbzJndKTIv24RyYwxKySTu1uyyxefE3HtGJXGQIR5pHDiii
GSHtkhbdPiKZd4eznNEySFLk0E1upSZl0i6rR02aNjJwHZ6ZkDm5TQikk4+XspfcVvizQa9I7Yma
ZemapAnX8B8Zn+uYZDkp6oJIYkMAYv2jtOjpTLrTMpkmS1PSln1/+f/YcCF8BlsEcCRchBfebu2R
yiKz7FU/t1nnkbOmcjAlULwOJgP41bJ+/5Lmvf3neNCEWkxojakHWIDQIA7+GbSYOUHWRLvlOU4x
OvH2Yx6L8irAZqpErFfZ3AF8/XikiFqcxCSFVlWbu3n/Nt5+cyCOvk3khFTC/0VvSQmN6JqZZ5k9
l1Aa63NUvYf6I2o0bn/pquH6/Yu9jSCI1IGtplMkYKVAdHmzyQXuODkwNPV56gAePgZFaLZFUUiT
Wb1/qTfKi+bTAZ7DIsfYhXPhD4GVFIhOVTWT+xGFcxv4Ne3LIT2ktFGpdHMwebwLDLxr/hHSsGFf
LoEXP1KsBT0SKbR1acFQ8pj5vZxRdqePsPomUc9TKhR0pXkrMpD3pq21WKYNEA0o5GVnU4RKHbVr
zXTkYbIcjy9nlQFnUZpaZlLkTLWJ1xQEWLuc4baZ6+rQtHbq/4QQ/ZeUkzfrzRrExBWb9xSV0D8H
wQFQqBgP7+XjWBfmZE5aRhUleFG0Nx/fX2+jS/LP/WyeKcEL5ZEYhhBx9M1+nltw5NLxk4fIb39c
awxonZbYIJmjiVBPCPo5e68A6bAKzdKYLumvn/ppNB0Ca0Y+6SnwQ9PPpBaURDoXKBYdBassRmu9
VLyqggmWrMv5qLE35N0pATpTNK4Etenwa/DHtMgMkayqcHl31shG6eMwtXBukdoLCq6CWgDpMGhE
c+HJoQM6oMeQmSdZOGQt8yacCPztbuhz01j+NULjjWTvFsw8OPcSmIZ8oHbqmRbI+0sa/f74DLMJ
1IDtAlgKOAsD+81MvOMbTBEcxC/V5IVPRY9P6MFlPHoSZSR9evwZXtv+EmPXnVfJTvpJc0L0u3qc
0hxeUIOMIkPTFP0wS6MvJLKh+5hQv6rbalFTts2iyT3liM3XjNq+ICOo5Eb0VgZPPUzFzRQk7UWG
XcIVJ1K2Uq1nU7mzVOF9WpkjT+cJahwB+oGx7e/oGpaP1moNFAcVdixbkHf4Iwzgvv3K8q5C3U94
w+tuz0y8esyAJpxXlcuUoJAD7by2nBnhDU71GRxAcKGXFOLWuHY2KG3Zhw8u5/OLzFongDkvMloY
KYY72J83D3PojY+552GeifiW32DAGchnqFDqa2XJ/l74SpEWJeOpWMbiwJhAI7fGvGgB7Rzn1mb0
6+m8ato9aP2Jhk1WFJ/GSMBliDCk2Q1z3z6sGCTvSD+NWbhl+Vtb2Hf+oO1XVw/qsxOuGKmNwbjN
FlFflCFQSR8V14v3d8QfG4L0y6DTyFSYB/0BHhsDFbclehNfu8ZAPb1KwvKuPQc82PsX+oFL+H+n
E1uPesp1AWIYQowXv4VjgEguXYx2s68OumT4u7tE0U1LHZDvlqwKPzRunXzIVWJJzOKCWO68SebV
ET81sVvgGBSoog3iphd9fN5YXfiRY0iRPozV8FjXnOnglGu5cQfHv0M5tPleQ6q+bOha3k2udj/F
BeUbQvuOjUR7md54NTw9xO1qQVOjZETlzDH9pj7WXwvUOOmwj/3BSQP7xV4GD5ZH7P23UoQfK/Jj
9UnTjMvjWwmtltZb2AUpLhyhvdzGbgLPUVRG0U30tvj4/vr/Hkx/XiwEpGhSLPLnt9lgsvqk1X3c
fBV2WIPPWuwHJE1dQMV1eTX53kjtnbb1HeNZ6JfvX/sNCI+LmzSANIgN4HFGv00JHCtUix/p9as/
ml2W5V529NqiOi3r8oJvOcbKVrzsRnyCAP72ljhBxgz+zVQz+B0LyG2EBqwJ/9FFXoNj/M2B4pRJ
zfggC7+mI4MD2mk9ymgRiiE7xZRk2E0gpU9hPaDyDyWyZtrT1qeWvtUVNCSs3THVtW5WJ/VP3oog
E/pP8Wc0QBpsQ0rrKtdNeKnxL0cv3HugB1rdYPxVkbEyGNPbdVgYu+Clm2xDGYcfSBun9oDQxXct
ivzaC/E5KukUnxBUkTd1MFTDrk3U+KqrbPxoo7R8ZzURB4RYnPngucOMaXifpw8zrg3on3Y2XyBb
HHiqKJijclJ0BYMQzsR7HxrqZZ5p/5NDVzvZMHRAWfT9Z2zW7rfXm7WFNEsOKqhmw7eszZGWMM89
TL52uR9cI91XPIKP1hhkdI197cxG+ur9K75hD/94nOQGlDgOfrogad/UsY7tVn3N0fmtkIV/TtsM
hZVk1NYFjcriwCBiINIHaf9Venb1mKfLcJkDP7+zptg7/Mu9/Cdbi0wUTC+QLDf8o3PkuczaymUu
v8F1tkNg8nHxCo5AM5dCypmsPfy6qjE5E431qqcCjQItJln/fyyJ8QRA6w1spE/1+XsJABZH1WoN
q29JLfS4EyrTt1AwswoxGzEc7BVeQdc3I5YxkIcklLrnLIJxdMrU6jz8y5r8J1sC10K6l2xOgHFv
MaHoRM1Ti1v1tzS0xX0nHPXBrdA4MkzkC46Y8XqsuuFc+k19hpGeczU0IWdCWA3LrWE2A3lt5uky
t0bvO9jsLsCjKC/v379L8eeTo0gg+LoRz004b2Gc/VwHCnOR5lu6MBqi49Imn9t+zaZdZ1SYOtst
6U3VLf5gEH8yvUNTKmC9MF2gwxXHuB5ZuBr0rQifcoSCTNOe4UdjqeyqFLk6dZ63XIsxS5HFCVN/
00J9njdKO+4P09IauSsHri86uoE8Ih4rD0U5WFdQ542r6RxaMOl4jHqZSURQcpWHdCbvQsQkLy9r
BvTUAl6NVlvVVQ1gIPTM9hPj6sdgoqlAFqnuB3dpUJqqYAD2YR0ilbMw6NsK+rW3Xpw3DMuBeCLs
tjARHDAhTBEyCeXVjK4QClm5FCCi0VF1zoAVYXJui9T9NPRt/jQ28/Ddx92BJt1UJP/WsnT+OLag
+gKf5xUHM01R+WZDT3Wi67jzx290vbv0I6dbgGCZ6+vNqGyY+mIqmSmpVUQYCgXt92y1w9K49Mn5
6IWtegwQjb60w7n86MJqZULCKXDAgbbiZUgLeMAd496fr+H/8CwetPz2f/7Xf2mpDMjS+8fb94ej
MjyL15f6DdHC/Ce/iBaYo4LoJmzRnsDrgfbJ30QLK4r+oqcMoZoONo5CPzQp/vZNDf5CipJTmtY9
jPYwphX3t1yF/ZfrmqZIgP5lQGf/vydZ/9sRB7qdfinQa9rBLt3hPyzcC0e6vvJ86xSTruMBXOj1
NIKp/5e4+Xv/5OdlyNCQ3TQ9+j/as6ujkL1eJ+ukVt9hKFzrnTfa0U09g7D7lwPj9xD941p0aTy0
N4CTY7LBs/hny4hnUaDJ6yUn7bTxjS366QrgvXfur2SksOH+9dAGhvjHKtLu5qUmEYvoRNtv5AcY
8ASdE/bJCV8k1IOTrh0u255J6YY42gbbiLPzESS65x5sRHyBp1ToAh0FmuHNkXR53AbT5GPPtuDi
IQtGpgDwqOwQHbZfmyXvUXxX8bFL0vg4r31+5CR0waYtzbnunfquKpmEVVY/fHQG0ZzHE9r2FmSs
60QP+bWf0ujceWmTgV616zO8QfQeQGl951r+CnqEiWpGwfQYyvTKHnW+n8MKpqus7NPqQinxqbOi
bVZ4452rxvr76q3tDfO74qNr54hkw6A9IFPdbLECnBg5NzMy1wlY6ZWxdDThutuD1tujSCXBvHjq
InSG9hr81UwVXHovaApZp0rMWE71uNN1UADSDRV7gocSNnZfVFTXl2I18LN2zcYNPFNY1j0GXczm
+ue8tOK5pOJC5QqUgJ5phz7HtOm1uswaWRxCyoRmOyfs862dtTbVmFc3r7Bh5DOEnugTFqTuhzi1
4wwZABV/LSIli40TG2uC2tUwiKwiR1iLPgPGqySsryXuLKhLY7hzg4hlhEC8n8KVw1jkQnN+PFIY
IAmZ5P3OdSv2XgEqcuNDEbrJPedDtuT2NlkgiGZI+e8VY/znOmzBlC32gF4pIjEYJ4j6a29cvrMm
+6L7Qu5ShK0u0jgasTdeQb7sFYuTNUl11cGQ+gR5xLrzICBf4jFMJ0MtTklyNtnWrgT2ZW+s1rr3
RR6cJYjFnKa5AW+gOXDtIh2/wu4YXktHF9V+TVdhXO/y+JwlQLQ1EV+6oWJyO4OYgKCzwVflq+3h
bsz4FiTMgDAm1guxsvBJSmR1tCQGiqtVL1u1zHga01bexkkugI8MF4UFU2mzDKkGSRkVL3hHA2S1
ws8AGVDdaIXeL0zAPiRz5V4K2MXBAq0ZbF7os7V5exbwBsg9+S7+XdO3pQ4Bj/bWcFW6zfo6LCgQ
8mSDV7mU5Q2cbXdXrsPwoQsG8KZD9KHr4nw/BuuTNfbetbtm7h4RL3VtoaSxn2Mx3zdNPG5RmpgO
qPXeYTH7KfSSli5QGQGn2AzpxGS8EWBhNwm6F8gf0KMs8F6MJPbwqyom5NrqMthDT9XlVledWC8j
YKvLGW0gAI/bDDU3e5NYVsqUXs0+qc7ijmpGddBqu92I+Uzx4PdFlOIy6BRLNM0PoWY4HzsqNApc
WY9fYgIHaBMgU7CJsRJsjvO0krEtlp9Gh1CXbnBWRzPi1XlFa+ugwAJ0PnK/gzik5bymH6Yy4Dc9
mU/ptej6MUMqq2/m21RY4Jw3UnQqu4ixgGvzjUrm4NmVYIGLjY3UOAPEfondx2KcreDQLfS0v4bG
YXiTDdlgnZeYC4/9Pf3dpu6OTqzKZyuQ5X081WDAbFM7tXUYnCagu49hoq0eYKuLNB9oDO88WCaU
3ud1oiIMQEIcA7QFzmc36S6dZQlOqHtQkiylzhEJXTFMBeiHVjzOo/xxmIjkHrjf/EUgih7BeAMR
geukd9ZWC9cdqcR35Yh7t1R2c57T39oP9YhtJTBf8j1GPu1F5/tQvkNQQgdHKNAofd7sAxkP20bZ
WCdYGslRK6FcXnr+rUPk4n5VdlJsmCqNcjdNc323eL78hsJ5dMmN5OmhdH2AlTqu190o0ooRGijm
M/jx8U0V5OIFJhj351WTg8BIWN8BYjXCUeTRzZZ5Kn8XWEP9HVpw9YjbwXJbYSGz7mB0tPdpndGH
UKQR6IS2AHV4b6vdj9zmf7LAf8sC44Az/R22bV+CCH9Rv/Ftf/w3f6eB8V+kIoIBUuwzy4r/kQbG
/l+UaFiBofzzQ8+MfubfaaD4C6QjuA0fbSXIfyGJx99poIegmYP6GWr8v0yN/uN//zbyUG9+/id/
E5Lf7ykMYy3+R/sckAMzluBtyQh82EWjZ/TPgirC7TmwQPk2w3Rck2w5hxYP2d5qgY2186xRS1Xh
ZVD6HdB2x5k/tO1oU7xI6wUhE/uqJEkDr5Z4DwIhHyQTpWh2qfLD66ya1AddTPkDsMnqiAR5flYz
2fvcyiSCXRsW5+TK+0Gr7pUIWJwg0/ZIARXAB8GqyPWLLUtrmyepYOCMS8g9s97yPG6q5iIJveo4
ejgELENz1aL0irZuUu+sos7OnUkhFZHXSK7UlvB2rpWG53VHjrNJquUGW/IKBYEIlzGVYvISisW9
A0gXX0N4sK8cndtXtMGsCQyfh78jZsxH8I3pk4MoyDU6AbfOIsarxHUeVhu5D3Svkc/p/NgiWZHe
d5pGRjfImEI6kAS3PQPE2xgYMrE9BAXuB4va9FU+HoPKll/nmYt4vQcBKEcxBLuX8iNWuihFLBj8
HdFwL06xGobd7M/4zIfaYSbgjp/aKE9uhjGb74Y2X7+Aq9RPTT96d2kJI9HDavRaeMVyx7g13zIQ
yw9dEowX9iK619oblx0kmPAgp2o6hk7J18DfHJ2ypjpNzQ/ZLH/8asXeJu8DODmxvHCbFBEkWgNj
Dm68xNR6p4Lkqi5ljYqSdVYRvnZp15KcwM86dt0UfE9jpGJVMeQXg/Dno8BW88yts/oWfMjqHmKr
wMFC0zTfe4wTLiRkicdU5/Fz2Il6X+RCnieSQ1pOc/cQJ35+tTJmuOKcg3fBiZ5/SgZfXRajXd37
aLUea3p88WYG0Y29ZBVCQa48727VYX6V4pZ3ADWMNgMpCw37XDqMhIYuQqDImy4F8K/buGev0D7H
c6lY/erLuCzyOhGiOuFw6KFnTMJTS5E/j1GYP3Uyc4CVyuCuBud/WhAzuQbx5124c9Ce+rFNbwa/
VQ/F6sW4XanqrLbGM9kkKDHHTRCh1CfdZ0yDxFWHkw6+8JU8FZja1djeq4ruahbcVHK+cDMU5acW
3zoL3xt6McML0BdbbzTSvXtXJuFL583fgm5BvFjLCS14wC4tRJYDcymcocLGffT88gu2QjLdWqnv
PodR89BOHkQSJfVxtRv7rs0EHlgLMlPngQV+aQMWy8aG1Qmc7WyJ7gVhjOI2RIMZbD/uaF9ylFWP
zWSMs9a8+ohmGFa5HjQzG1gEou48xNnz8jMxVoj3+FV9H3pqeKX5N/WboXQegB+foewiztu5OwIl
A5AqwhrDnaoo78AlVB+CpDoJPQ/nAivQM7+s252SiOiOBEsUFeP8LEQJ5qBzr9vRfsODq8HrlsPe
/7YuHWpWJW3kNdM4FcugfIJbsHzE7sm6ky6aoTxQ2kl4sro7Gnzy1uoXFJpEd9FRABTbOD4EQ1Ef
EzXbV+DgqmNX3U1JMj1ZBg1RCs+5K+zUOzUwsBSCAPR0Gnvqv3gD2rak3rvZXsJj68wI7FTOiCtZ
6EVPQwjTZyPttco3M0qHAF51erOqtjxay4CokNYBimrTIlBLYja9SRO9xwGOZtbajlgXxfH0MV01
VTxW65J8Je0Ic0wBNrHs7YtUdsi7N4m9dxzrqXBL5vdpiqRaXsVkUgL6VAzNeYvV1ifSXPusspW9
hx6JhGxRtq+VyOBDtFl8F9SROFMqWOrNCujyLh+scheGaPs3Ur2IIlyOBcIIt7bCmcKwBOzrKWrt
bZTUKzD+qBJ74L3xY8ypcY2lTvaJUi6/rNfpM1ASceJEXLe6UNM1VlI5W2kuLlUhmu2grfiyHv3+
diiS7qqAXPBoJXl1rcpa7pHkSg9O3KKzjLDiPlCd94lxqXsSaHLucXhuD7hPuN/WMB2vZqZxL77X
mcNlXP0nGon5R6ghU7UhrYfGW8TpcYQVBwElRYfGSbJbB4eHzRz7aFCm3XJvjyx9kwXrTusBf4DF
jS4iGi4Fo702u4G3P7PR8HqOLZBaPNkRgkLqjccmX4YziFHyYzUmxxxeK5ZdyXpbIiK2lxOUt41G
BrgA+Yz+X5AuB9G107Uzpe55zIDt89y5WL1Rk0Ml47jNecUvFO3BEz0maDll18fPpcAQo25m+6nC
wOFEZIJUP7g77Yrgdh0L64tEDuBcDpF1gDyobtCLqM4Qsk8OlLLqrtJz9BGgXnJwcAi8z6bc5nI4
zW61tsTBAw5+3evutVGr/mKvI+GfWeQK7W7xU7TcZgdTeGoIV1kXQWMjOgxvOEflFEQ65BxD47Vz
Ilpu39EyMsoaRZE+jAGJyKYYu8rIOMfDXZd21anNeKXx+zFq0avqGTSg/tl9j5HqPpuqDCnNZbYu
c7fe66ipbydk1E5DMD4HPR70xFqM4hDAGV/LQTxDdH2xk/E7LJ7nqF0+NFhWba11ZtbtdfVZ34R6
D5nqwcVT8RwRxfABpzj3Ecus5gs9oOUTiOnnaGpQyXoROXT18lwCNrbHc9mpbhqOlVi6VWDwjpCb
wBkPAg5KTO3g7w3s5XJxg3A3zssY3XZDp6FYi8Qo3HvRqZpmHhx1hUv3hm7ZNmnt46jJenD4lu1V
Dlm3fZYEUHIvQ6FckvLQQZeszyMLjR2DvNj9X/bObLtt7crar1IvgBpoNrpbkiBBUqQ6WpZ9gyHL
Nvp+o336+uCcVNmUY/0n/20yRpyTY0lbRLObteb8Jpu89KgBQzx0TWx/MkEKfqaFFSZ3AS3po03+
QHMhPSAKdhlocs4VYzvMmHpCaSZfHeCpygcTp4RJuaYnEK9U4rREOh4bm0JRyX4iyXDbW+1HjqED
qnQCFNWJOylD8XFU9MEn28JeT7nsznzluHUJWFt3INDjRtx0Lmh2rHlgXNOQVUaxKQmyF/lQzOTW
kWthH1hBlMdIicMbagzaGlP9dO45LZ8b7uYBtPRKRvHwAg1/OjRLzHwrlG6nFSN5JN2y3TLI+F65
ptEc43hPXRwN/LTpy0BiP4TRABEG3wyFVfy54j6fgcAmtRLuZ4HNrAuC4NDkenyQanhDCFi2hrFa
3VAAkZsptOvPnWHh04GTt4vrPt7ip3U9+IuB18RZ6Q2BqOg4RDhSJS6cNSZ6x+/USqfOpec7E9T7
d9FhKV1XQC9AcIO11b6SWkhARqt2tIpeO7EgTD8EtVga9sgD4zz7Tyn/WyFjOb1ziAO+uxxr/vUp
7iEqv377r32bvRRffz7J/fWNfx3loCAt5fIFU7HIYX8+yvFXtCgXpeBS6V5Oa/9MngI/DV5ikUL/
6AHo/3eQE/w4YNaAHw2Nf311aPvTIe4far3/a1gvgnsMquqiRMEeThLucsj7SeJdN1RcctctfcQJ
GM+mCOcySYoxrnUXAIBuPg9535/Q+8RMsqS0hqayVwf7rJcd4gHehnRTtSK/p0hT3GWd+mQGiBER
L6E9LcXgbOYOkGaj0VQUk4Jnnw4exDL7XGHDWumjdpeMA94zIz9ZQ3YylAEKcBWgDTPddUdbkpxW
XJj9kuqhdvE55zquF1/KCg1zzcyA0JHqHopbdSYhQL2jwYowqxleyhE0gZnipBFs2xoZf2/ZDm5y
iDWeXTpn2xh3GNorzGXFdzctToMGrGQ0Cb6Iu63Q0xNkpzsSlY5quOSXJAp72vhlqmS5Kev51ZTp
gbLLa2lbz/XUEg1LxHuTR8ZHXkWSIByC7ykNe2gdZrRNzlmTxnPaZy+2OmMEA8GvNulpuQJUkiBE
pdn3pMLr1oYy2RoZZ0IjR1vYgWqindlfQmN4cAqSLzjvhnucLK9DgBURNBz6x+m4ODL3cwaUUxko
aqsYhoQZH0A4EZGbjhcrmh6Gin2LQWrnmL1A2Hshu/JsR3i8VqiIPMEHWpQYpZzu0JbZ28mQ29qt
6pUifqCZ8F4if19hnEkICeBC6RHW3cBEUUTEceSxDZKL+ao8yiomQArR30pE+UunYddTSVNZSQxa
FL5bD9zT5ClYmziE3Ul92LHAHDUnZGXt1SPObgBbafTdwInjmVp8StPxSKQOrunSRUYY8wlLMT3N
AcJdTLHZJnYNitYtA/UxoR+RK+YbDIeEDoADETWIAnO85Kq5GacC4m2EBTQo4xe2ilAv9PHVKecj
6N8lLKmJz2lNG3tUvzi1cesOMfkRg0ZKiPRJ9mj8esTkR30DWCxG0sbww5x7pKj4NlLJtqXr5qNV
TtQ7h8UEatBKcm2eBJgvclXrOXXSVn0i7/nVNQa5yhejowyzg4bPjJrqRYwZ5jPmfNUqQUXk48UI
tGiVxhJZp166OEYwCbG5pF6xXHespGeqSM9lXSTsxcxzhdBzK5fv43OuImrjq8GwnmO7mXyoUfNK
0cYzEVjV5yRQUN4nNPQbJejvDYvHLhvDgLBPYa7xmvZ+bU/9oS7NnmQ6y9mPvaLcptGUefVcEa+h
VNNWpUpzwD7ernUlM16l1n6e+sa60Zy0IjJzLKkib4joqHDg5TBWSX4dXgK7bBR8aTpu40TUxRNq
06f8H0mdggBV+iik1UbBWRTp54b013U6ZlioLFRERryp5EQ0hRhJN8EhbdGJJK/q4PwQjtlklJEN
WiwhoYMinsolNrTtTNPrIXqOxdS8FgWLfqEkkcc5DUDkRIzaDDoyj3Ow9VMZ3GnSxDZHaC0J0vpr
qZWUSmu0dVEPNmLU8YXaJfdtca93M49hHWjqZsTccitUm2glnYduSu1nm/jfDiLnPuib7yBlj8J6
T2Z/3cDkzIgywKEqDJSCgtzy9z/N4nFiiQ5df+mLnja+AQNhHTjjmW3+aQ6092xB173LZTRcOigm
afpoRCD+Oporhg48kF34iJ4xD2vpgYYViizjXa/Wr7qHZXVCwoPenMFQzoDW/3WkwbZHIwmIr9Vl
+uIGzIbLdJxoA7UkulXlnn9Stz8t4Hf/WPt+Lmz+6gv6a0xUMEjp0cfxv7+OGRoFFqQWxe9EXAxn
QvzDaNbXChYZ2hbwPfi8WTYfm5bZ7c9DG0uj+dfVmM8L1A10AMWQN1quKg2HOeFE4rd5Y2ySMnfu
YMIAxGnVY1LiMwa19jq0Y79Nh74/wDblvXULvJ50lyILTVsxH2kXs+oapu+6ubJG7+npznAcrA4m
sKUv3m+e1TIBfNpsczzQYx4+qfQGCU4QZ/A3EGVKaBemWVafQtxTwCWYHv78SX/zCKHphb+P1ghd
1LUUUs9iN6fFV/iR3m5Fqd6p7nyXz039zhX90bq/vqJCA4Fmm6iwzAVa+fOb4Q6cb/lLnlWX5k07
jneTFgsPvDCcF8sFk+HggwqXjng/3dlSze+jkDVUzOH3eoEOLFsV7DdwOvTxSK4rJbehuyguvKam
36H0liuzivN1GEbWrh718Tk09WmXh3rlQRuKj53atA9FOj6NDct+p8fiIGOHipYFMUMU8fcAbe+q
oMLI2cgpd6OCuRonrhN2W2wyLN6V4UcTYquoAEkE1xL+8IgUGmeF3s13FIE4M+v8bNeBLU1y49rW
2GP9+Yb9ZoZB9EF8B+IjXF3XKt3ZpscIobrw50H7sZ0YmdnMSrcwPRj+n8dih/3mLaCJgdEEJyhd
9+Xvf5rN4EgQEiSmwjfT/gF18yEv35swf0gAr54LNFW6EMufnCGvxogj7BOZqhZ+6faEWscjeZvB
/LrM9PGMehWEzSHVBSIX/YwZNvLsIjsoY/CRFsMXxyJOVCdABD5oAi07YRGPEBQArspPGtnyszUY
nh3EqZ+R/bACtoFSQ53bmyy2PHr/H3C0LLQJh1o4/ch1tpDNUKjIde2ifNMbRHGGixSiGyu5UvX4
u1nwCKL7O/VjeqAHi/PeStigEjE2mhqliCLCa6HKh7LQI08Y83sK+d+8sX9JO5mHxRuLEUm0S5s8
L3wt46DQRzkIBUkBVVdSPnPEFaDEn2yyyTnnpoXTrG3U1azltxJThxOkqAMsFJdDgP1DQiPddJH6
PCSVsXFUsuPS3jovKYPrLjDPkasnG7NhJqpK6qN2Mj1hxX+lVwrMPX4cDXaHbs0Hboi9TyP1CRM2
kRAw5HZGNuzcangITatbJQ3Pp6iY+FoL/wFVtQReEMIX3ZyfKHH279iCfvOSsGYs/9EM2m/a1WFq
CGtUm0Nf+NCZURBw/LAHfh24QKugCt+5I9qV8vfHSoWgnCafiTmXPMir1bEWxoSmviv8RoeN/6Pl
7ATJAdGK72rcn7nkkZzJpFj1SzEN5ORzHGYnYlZnamoE9ZYFdioEOCBo0MpQLUd3CiPjS5tqNwoJ
ohk8EAgf7PbHApeRUbWveTI/jNl0zNESUryfj6GRvgTDskslIT6Z1VPdoc8cS8I7Yun1OEC3klv6
43g5ixFSrskXktd2sBTJd1RDvyUZHVk5dIv96Ix3Pw5BlN/LzQBN+lB0wyWWHCSdFNUT+iCQdfNw
aWSoribh0lzoL3qq3dVKTCmI3ZpmdxsogCAn+Acl598E/fJAVl2/1QSZ7Mtr1I7mubSHCwZfDhCg
43mfSHzManZLdORPY020iF3x1Q2OpjqBZ0QQT33jmuNrs7TROi5wksWn2ODM4o5sxUUmnpOofxjQ
562NEp1CkR+UPjnM0DhWTcgLLGV24FC8ywNWljhcMn15O6wBErZmfo7aoTikmnnu235j6A2cBg5G
46LeGmB3Uio2z5kUzzqE3nfWY+s3rzd7HWKzcGHxRF0rTDPY4rRzzdxvbXQqLSAelXWv55gVmLzW
y/7rx1EbTh0ImB/cquWdL3BKTUMLljHh2+rc2MDvT8BGuhunbwyb1I+wXqPuKzx3xNadaSQl9nFK
fDCFeq8m3vgV17F7qho32swh6yLgXvcG1hS7fButjcIck8jpqTfYbqmNgW5KjUHqQ/SDD8DOOuRg
yHoYGSU3JGSbbSfdRZJ4smp0+dCQ9bB2u+yE6OZBmF28Kym3enGTGpsaXFMeDReArADQNOIZzHJ6
tdoZ/lAlH4DNJX4aW+eeRYRDZncxrPFu2c1L+5/r639kEu9V2Dj8Mk3+6wrb+dvwX6dvY/xa/lJf
+8e3/RNNriJtUIWFj9QA0yh+kkrg8ftv1YS9AFfCRNy52Cf/KZWw+SbY44sRBhuFsVjH/ymVgE3O
EQfpKclUTORsH/5Glc1cNhM/bTZUjA3gTxxEEux3oVxcT9SJgDAKk+2m0anbv9BiNukDCZsKv0o2
e+GujGEJ4PZjo2xzZV/SjTKbNfoo9if0k3e0DqavDZEmlEdUwnbQAfbzcSws+1vdZPYG7KjVzLVf
yNBKW4t29TCJR7T3s9OFmMN0nRiDzCZLhDJMyF7ZIzQnidC6Ao/DGVZ2C0qrskDpTo9G0eAzt4Ze
qp8yY6ACQ3y1QmoCYV0qU1pMLxECqa2s9D43l6oOIIp0jG7YFdWV8xjpNisPfDQKj7qn5ULOS9Bk
lbeXFuud5jnwBjL1Y1zbcqa3VfWODpBdzQuSglHzdx4hkK+R0jZbu66mO1PPCnu9AF/4VmtS5s8V
idDxf1IB/p9K3Jxxl+fxX7+Ap5e4+Pbzu/fXd/z17lnWf7uGZQqUyIswHPPP/6rVqW3jekGJxP6E
PuLPxW37v9ndg+9eEuCw6izq979ePcGrDKuBIzAFbpXgKvtvvXq/vnliOUCAsVGXtD/k1tcapQmI
OD10ZfbLwJtcz5wIsL/96Wr8pl7wZuUkus5ChcXGj18Ze+evp5Vg6DIFPsjs94GxSmcHmR+nRotL
+r/X/N8YZfktfj4TwXKjMs0okCxa5XM5fpPm+v9viKvChx2XBLb0DNHN97Z6P8Wosb/8eQhah2/3
yGjQCKxbbHALVObqcrV0EpKwR4JiKkWz1M5VklTVQQeVwdBmkGYPhpoHB5VO98GgxbUdWwOEfzJq
Owhbwy6umuZJj2aDxEZ0s5uGCUw3897cRP043LiNFW/JLVc3BliVrYbM4jFW9Q4yat4llylFiGmj
GjtyJLDXTll9zp1qkzhO62Wl1vtd0qxNDhdon1kgNinxbaesqpb8ZyLFrZh9mNV0yT5SM/uoOrP1
ScntAgkrAtuTWivWMQuXvQuhV16kmP1RhnmH2HmUGa2QtKOjmc8fgL9lG3BebIDtGs1pbh+CODc8
RyFtuLXnfCf09gYUnPxAtVLcD2AWdkpnZ15pNMle5Cq7n04TWxLwELCPlXZy1BStkyFGZMFj/2DY
kh+SOvLGpqTklbOjT3BIWu0EGJb3AbXCOiy76D5I+uEVit9038+4/rF+jTYi1oTx4vnbUFjBc1Qh
4d3kbjZ/sAZW4Q3oz29NM1KBMFshvytLGZZFCQ+yq8dOtB0tKe6RJfCDlgtMbMepnEydUrckOsya
MDPncGNvMiswODgK0FiBWdBk4fdLWfekTQM4Uc5JKL7JVhGrYZLd12QeP4hZ/+aCF/1EVzxci06J
nyVC6r2KT4EmT1Rru2JAsyPLxiVXqp79pCYfOMkqboIZzPKJRD5S4Ud+j2S000Pumu0T2Eh7DVvW
PuZOR0Z0TjqWYTbaDn11dI+oPNmHhdFv0A8020F31F1JxSVdYbgJUalPZGUBrEzWoGDCgzkJnTBt
jhyJPtOrqhO5G3IHCreZ9I9pOXePNLj44sZteTDgfd+DiiULnQyHA2kPYiWUsvN6Kvq3jsvlXNWG
FmzyptI3OnPnGTd9kuzBL+Rb2myoH0ZyoslAhLr7QK84vJ/AFDwmBQpzCBuxeatnWrKLYMyRFNgE
XwKbjRRPiRKc9cEtg3WKaKFbCQQWqyQIxC1ScWQfIdrDcQ7FYaqa+qZWbO1BQ3Gzt9zKugvwme7a
JefH1vLwZhDmU5DX8720OcVA/OhVv4tqS9/XDXL0rhuzkQNhFCC2hwzJCb2UK0MhcJ02ifNdJCnp
dOGCt1Ha4djYmvslwvHqhV0tNHrejuqBdXQBbbjL9QjU1IIaMn7NIJUDKO9pDMD1Un2tJXo+p359
kyHUu6jwkj1QUij0DMXUdhQCm52JBPLZ0YP+cxGY0b0KZNDvY7oQG9ERkUmFoSesgcL3q5a28lAD
5Tx3OBdeGsMoTkUXurejNhsX0v040rWto3hjrZnHAd/2HTXweRtWjXOHJ6cgAsAc7htg1HdjEskz
0DaaIqM9ndraNY9pZRQ7rTb7dTVJ67FC0rGR8zT79aA4/dpU9aXog0yTQAs9kPfNrGIvmdUgtSle
WuYmdoxy2wcDGoHYkvkqQkb0iOYs+WrOVutrPZNQquTtjkeDzhd70201VS24Tmh0CODiFmdEJDxy
c+pjNlgLgbeso8sMhSBchdD7c16ayNokrh2sdbuYD/y24UUn7+owpVN9BL2+lK+CuF6jt1KRsueJ
u2ebZ26J5LQ2tgjd/YJXwFA5ll6lhsoOnVxMF9GC/bJ2DLjW7BKkB5652StEPPIxamfaBugHqaEt
GTo6avd1HyBTpZUE91YvKBPAj6+/DLWUTGN9ep9Bvt1FicqhmVngMxbn2St72/alTsSprRbzVg8x
w+hI+3fgaDMC2JSkIhKp1L5Iu2inVebGwfeWw+LThAflFh8mnY3ly/XCMh/zSDR78Bm5DubEHm6p
1I+3LXEKFPTScvJ4hmeuLqRAEBp5s/oxZDxXqaDQR1BQN+kuSuNMql/SVLYf7VG2m566e7MSjaF4
cWxNp6IKk7XehvqDKMbgUyKi8qlHg7yTLswR05xJ7Zs1FUIsEsmhVt21OnaUUsruhVaK3DswCNiP
dwS0UXNTfZpCKZNn059dqXL5EJ8pXoMEmSrQ2J80RYYukJVy9EuYqvrKqTSa9XjyF9NSnx+SVhtT
kjkt2W0EwGtfso9vVupozb4bp9ajNrbqsyQj8j4WLbeuyp14bYKQ39nEAhJvWnUMG6dDcBhnHEYa
NNR1adfKpYqtAYwM9iXPMWbtprSNZt/RSPrqanx1miXWY95Y5jHAlLcLrbbdoLDCDFwHirNjN9rs
jUpJnyCNuGg+a+vRrS3FM2GErh0pi12YulQIl8WuxQKDH8se7wbLRiSsEd5ausgEUOmMd0YziRct
rzOvqHjALcDrh5knek0dVHq5UItvCWv4Xm9VTjCpBRs3dMI7K1LQ5Sad+0h4Yb80td1d3FTFzmlo
tUo2pDSCYz24yUgdnNZtXlB3RPh8J2U638+K2n/rMcV8yOHjgkWQibZxqC384z6lcgy+T2SQeqMw
hq0qKu1s4sm5hEHKJGOk0yHJ9M5TzDH+RC6Cg8+tH7eK2pkfweeJj32jiI9UraYzK5W1jepI2Uxx
rGwUcHe+HQTlCSVm81BGeeGRnpB7SopB+8dVlyZO7rJ1nFukaFu1KAB2NW1yNJtSo3MUleuim4d1
yYO4Hc1SPdo4+bwCOvM+nyTnyDqnR9CogpcYLOqhg1V+GzhauNdyFLTrH8/y7GjzPRVZKi+cUI6z
E49nJCjE1GLlW2tC9vXKNIv0Vq2TfG9No/XsopiFUq0ip3RiFkN1Ftz+uZ5PaVvOJ61u3XU4oCRZ
q1MaMQVq+OaU+EuTIqhmUpj2SJyLW6jYMymfJifjCc3ykzqWpkk+6JB4c4eOAx27e5O5NIS71E5u
jTRStp2hpwfR5bCch3m80+xB8YKmGm9ru2XptqNC7sisUDCpzTkCdl1rAoL5CLfwWJv6PYJw6t6B
aHGTy6zQ1gU49UtXjsW2Y8JhD4SS6wg5RN7WITq+prP6NeS6+TQNWnWoA2uBXUCAJ4i6UC6A3soG
r3zPjlnQCc16pg0SrXg1pYkPcW5jinZOT2eIAMFiJ7Uie1I7Hqe8mtlWu7H2BSrWdBJ53UIsHdQv
E2WSjkiyEiKraIND1PJixpqpH0CdzvdNatsHaxCT59Dx3hPT3cPJmXqqq7lr9eNK9hB0VkVrzPeq
NfLOKwZs4XXA/7kIpQ6RiARRf9NJJUGlmIq7xNCKFJBqHfitlohdjA5vnziBRbEz3i2f6NaOaMvM
rhmRkhrr7bqL80d9RNFTgpj3ZtByO4JAZLMyzEn/TMykgy6lqB+N3oCgksbKMQz6u444EcQiNU7N
RPnm1EQxa6J4NrpMI/FhCm74GOkmU4GaI52l6uA4zeCVWajvgiBG28++5ChQuXSUh1XbY4cYHarZ
zNcSIIFexeWamksO8VZ5JWLtdtRbY6uPQ77s2+q9E9k6FP74MpREVTaOEvrMVjsuRL/WVGAGYZA3
Wzd1npXCaNYEQBI9jr4l2IBCDlepgVJFdaSyL8xKeBl2SALZEHiwq4JlxIxdnGCXnqoiCtcESRWe
ha4wXkH77XZLkedz2JF7mQLHnVdTN/YeMO7yscJzBJc3VGvYN3p0jBKruiuKtHpWQgDIrOr5pxaQ
12vV29ajrTVi3GQO6tmun+aDHrvpTkBk8WFvm+OmDGtxJxxYioj1m8cqBO8Pgtme1uPY0FieLcsb
cTtDfIyiXeYCJoFfxpGcaI1DmGgTIT2y/uI2c37UXMXw0ZkSjUfwAqKnauuAMEuPbfGF7b32abQK
56SR10zqsm6W932doCNBjzbcBTOwMAlMcpcoBJlKB8qUnufIo1NXiTAAN9zFDcjvLyIS9QDZdp5u
hSaT+8KU5ZbiXPMJ6hCGvhF+/3miePwpzchFT0VcfAwmG9tpXXTGk7qskJaGGkSNnMgfYf0eo9gR
pwiU4MdC0n0fZT0cMjPsj2TBpa9SJOQJRho3tySG5a63q/xr3trqurc08dK2SanzilT2QaPveNPI
yFxZhE3BQOsLwVm3FR1MaCk+GIWde2lgaikRwn10LpXpW9rbzrNe2oVHI92hGZ3NYOmzZJ30Odkl
ZkQAAZ5DnNCdMg4ba2qYyZIs8ROsO7g2QS9t4NBbB8TeJPFGxryic44Dq5qhAuUXJYufR0wuK6w4
4KNcwH+FO3Eo1qqPjZFQ9rcyKJYqUtQOq7ord8i08kuJz+JGzpm+b5qArZQX5oQzGGuRkuin+EY7
KLnPcclSvk0yw6Q8NOZe6yznSSo1KVlV5+w4xZB2ocTBh8xQ5A2LYnbHVjF5GTWj/JDUaf1cdRX2
iEoxJ414Kto7u740AxTDKVsaocjiXhiwd6B5xOPntLH0xfUzJIde774hWKc3S3nnZnSdAiBLOb8W
lWoh9sXHbCnpmTDZDPuRoWQ7CapqPXCriGyrBowtdSXPAoXyOWEzRNxOlhBF4iC7aUK8P22T6A+8
/1+XsJFVx5pG2gscSvjrcj64ZdvdpSpFBoGvE3lAa7Bw2Rpyrjy4bysQxQYKLZG0w2cxjY9zp7cY
cSyYLMR5aHCsZ2Z2kqnWvGrZI737QQJdr5sHU83afB1Y7daKOnU79z2WWJ54X3FKsSPiyr7RU2ti
cmk6GyKKy9k00cMvSL+pSzMTrkwCHbZOONoXjjqsJ6Gbfw5Apmyq0P0oRjEc1UrTd/wUHC9jLR9F
LL6S9tbc9qgHv4RzABMwHRxMwHjITq47D7u+QSTnlo6zq8MEc57iclGMwP5o95G4xH3ZbJMu5oWl
FbQaSOJdT5GFc0Yxd9KICH927Scm5PR2rGbrAHq7RU4oLa/KiuCldElwzprB8Rfo0nkRuYGmIt18
pRMU4Y/gFtYh/vUH7C+IJ3XlHmMfKSHOlN8HsWLd2bUabqzE0s+o2I3vGiycdZkMlQclPjwERdTd
FiZFbnqF5qNYgsXC9TQHSvcpARxD8mO7y5luvZ4Y4g2UK/U+CDrLz4aqW5f0MXdTb2SP5JfjehiL
ysN7o+6arLtA4UIhBxvoYMAc3gHF+xy5he0nYcSKxUbwwESq+Lnh9jds5WwkmnmIz6VO2f+WxfdO
Yo6kz1Z9Meqk+tQ6sqs5AtRR+mVJKlOPGg3wI0TvZEO1ZOBha/VLpyvAuBSXnsk5xvdDUlhR1yMo
rbLCml1AJFs7UeOekcpllwJ6+4pSv7uL4jbcVJSwLpbefhtHCVphZqvS1EZzUOfhlQyP/GAiXV+z
qeKQVPd0D7Q02eexq3kcJ3xF15MD77/5bOfWU450FeVFGfrsCrMN5Y7XVo+7TalOwRoJ5J0+DYPf
jdaLzRFkTOYbs1Hv2UNZVM4oEymdo70KNxuOojQNz6oNCilp0dyGgeb3rhJ8jyzDvDNVRb9vR/d7
PQrlKeTV+wDEq4k2wLNrRPXNGKAE0uyVUpjkstCr9PS4LjYWxv2VU1AB+HMh9G0VFGCXbVqgslxY
LtciM0Lo9KLHqOoPgvpdr1CMi6uSZ7LecR7Pd38e7U2JGreiCjmIti4NMDjGvxaP7RFIP4FpjT+V
RNYD/zVXcU56dhZWf9m9f7EJ/6ye+91QC6AGlDdQa6a+X4fCwFVRftT4YJETXkZ0nSui5bWTKt8V
B/7Kll7kD4sK0cblTOIqI17VqzXS6afMYKgClNdNmsnUtxpEswEP76oOx3xXgn76u0VyBtU1uo/U
4UwycK8GNeNA05USntWUchV1wR8WXjS4DPzx57v2VojIUDriNIB9qKGukegpk/9cVUrj51NkIFII
aEcrZN/sU52KZkb5466aNCqI2Rydugzf7Z/HX56Kn7qWP66vTn+UqFM8Arp69dSQqUbMfUpYvEMy
ksemi0JGPXz48yBvFZ4LjJEHEworvaJr/8FILPEkXb3xpaR0aw+kO65C0BnnTFdnf570kfalO3og
Mpvtn4f+3fNj4F3TVZfmzRtYHX3aUQt1g2RDcr+8yjBlSF2FQrCtqFm9MkJ2YFMkA+/Pw/7u1TeE
yt6cOwvFadGA/tTJMVrXKvFGNb5dJ0i+8/6D5VLyCy2eWhep07/xwEJ8Ar0uQEP/aLb/PFzYQHpV
nInhWmlear3ecfgfvZoMmXdmGW1pY18/MMai1+MEzkRzrdZ15/mvewlrb3gF7cazSdLWV5KtgF+0
mXaipEwz25nVlyhYiklos/+NhxbyIv1ugfYJ88yvVze1DUmrXW18A8jcvdmVVPNDptg/38PfzXLc
wqV9pdL4vE6fFWMgOpEz9fyYBSC+0Yog/2WliaR65/797i0U6gIEM6jKkyZ79YHGruinbGBCHeps
ow/lZ8spP//547w3xtWkFptSt1ioG1/T5Wm2mh0hYvd/HuK3DwfPH8I4HkXzjZTbdRNnaHRJMil7
11PYqfpBLwsaZf0QP0dE3SAG6tXbECD9pjJCde9AVH7ntr199TBAmbRQeP/IHr/uPQqz6gyldGs/
1FBCyFIu0TJpfZMpSb1PK/c91Orb68p4iGZd9lFoTK5pszXHKmeqjNrPiX9B9j/d2wT0vbOVePss
IqNwgBdT2oUAei06dEMNfUWa1X4s0ce1FTKosupv7IRexp/v4W9G4kNAgoVMZ6IGvnpMXDJp5mly
Sp+pDQmo0h5JGb1UTfL053F+c5vQvpM8wr1i5hLLxP3TDGlBIDegSJX+HKtek72QfrhO0gJrY/AO
e1h/u8Yavwx1NV1Qo7JghDJU17sU7gsRrvLBxqUzun3n1X0xf5hM9mNIi4JmUwuq+2pTB58IiFZQ
qunSS+j+7vSWMhqSfQrguZiJEnOS6iCNUdkDqZxPBGdR0K/R6YMOUzzOVRLPkUzkwe6z8TyUHRVs
Eoewj1FxXA1WPL/zQcXCk/t1bmYFp6+H7Qty3RsJEoYFxSALmWvaRvKji9YGd7jzMOH5fsnnzj50
WUb/NAs+NUQhbW1YTPSsrb0FeyE26cxqdZWiN/8AnAlbvRWtizJ/IF0PgwmFJRTatUcCBvXG2LAh
iSeGDrWz7FdNj0VXSRQke+iekBfOw0ZKB6AJTNQNJTz7JhVoGZLUDdYj8/XGxT2P437cCD6hy9XS
YYO7iH+/2MFQvLNo/eZZA+KvoeBgzWLLf/WskRFes/uYuC6J0t70xPnsueujTzIGzJExMAb/zw/3
2w0P1GkbAbXAmvU2vb4uBZinKi9915FiT7019+qwkTeWUcld4ITyJqL0ehGx+55g+DevL7s59HHE
HtlvzxwIUHsl6qzCp8w1Pfc42j7X9HsuaNaSb3/7QyLwYDai1sF/r7eO9EU5b0K189HI0xXplzwz
OkEtZJ2i2ZOyGDvrlgY76C6dov2fB//N52RfZVj0wjkZvPGW2MiEKTsVmGgw+O3qobiEY4jUI5ma
d9aTtyMB0uZ9slEYIY5ftIU/T1TUgNqw1AB4647zccJXuNEdqNkNsJi//Ziy3UAwhTCK0wdwml9H
qlp4SSGQd3QF3bCZLQqvRnJLtKq1pfD09e9eQKEafDB0jxpd5OtlK4yzCkohFAVkNYaPv4/g0WGi
p9NmRtq+cw3fvoAMxtaGrYFJQ/t6+arRhkRWl/PJFHGJDOVjPTtfk9G4hIP1zh5keZd/nQMZimMp
liOd5eU6JSUnzH3Ch5v6RpV5BrVStzQhhGc9YdZFf6BM+d5u9PcjumxFMc7w0l0vL6KynXIZsdb6
A4iVl3LSLkazoJQjK1thzb35+7eOjTepH+w6GPHqiTRbzh0ysFNf6brDlPW+EAANLfWdYd5ubIQK
SJakHcdm93FdUABqieCdH+33iq5cFLuAi0eus/fnD/N2qmQUTWWzgc0BtPXVQw8bYiySREv9hlDF
FZWeNQHd3+3Cuk9qSUPdmdfGVL5jq9DfrpSMysSBGB41vHX9qkGckS7HvtR30bauFqw8a12VzqcR
h7E3k5a9aqf/Ye88tuPGsm37L68PDXjTeJ1AeNoQrdTBoBwO7IHHAb7+TlDKuhLFFCtvOzsalZVJ
gYGA2WatuUgcho1pZ6Dl56Bi7aV7u07V8QEcH8AlyqJ5cur3QZ8Bs6oqioOlLKil6Zwhi3PvAmBF
+7hrnTd++1e/GD9Ymh9j4Qos//6n0glJAlFxNrcu0+lyk05BimmJOeefv5jXnnsOukpGSvhOfys5
C7vmNRLLHL2xl6+kHPZ6Ztz6XvdW1fLKDetgh0RViYOXHvbXT+N4uYX9FpaYiQcOIUuEQcTV1fbP
n+a1J5BLCeDD7nYZdvx2znRTxb2WIR5qU4A1vKaU03ebts0/Dan9z6toekZkorwy4OTrLztUv0ug
dQtu0SmLviznrkncU9FED3/+VK/dPODcSdXjDPLBXpw71WZwaiQ3T54AVsomgxVb5Hxh2SK3Tez4
n8e8Sg9MC9s3XlWvPfMWZAV1NZOy35oeRqe6sOwhA0pgXnWl9jSn8bZK7wn3ueFx/cbRXrvgaXuA
asCwICvpxRM25zN6btVm+yqusl1BEtlpNFNt/eeT+WygfvnqWLzVJq8jzKQvG/6gN1XvMHLfQwXS
7xOhy62G4ngVpdaCum+98S5d8PW97IareiqzSyf3LOyhaDrJ93RZLEPjNeqo3+Sjjx6j79O3ulvj
1TPv0WFzZ1oA+V585U3U6s5IkAl8Aps1QVc/GV0gQ1Rl7SHx/IdeMZ3wKsESo7SS+2wc2kMUyI8C
RcfsVmQQjIV9YIoUrJDZV6uARLg3mtVX7jV22pSg+C2I9nj5Qsw9fodEUW6P5fylmg3CGCrElFGO
fmV6+vOX9srpMJ41xs4yqP0t68U0JjwjfkdpHxlfdAYO64IYm3bKyz1w53TDqLx7o8J45aaDiWm4
VDS8sX4b6w8NvN4mlny81HkU5JmFJqod9hjNvLLMqb6rG5DVqDGG/T//rBgEoZhT2Rjg9H59Utoa
SO7Gb+WeXu2ydseGqXR+Yhofr0QW308+WKs/H/G1b5KSjTGAadD9vszY4F4Zu9auAcfoOLwmAzNs
STj8aayDYl8ABHvjeK+8c/iA1FAWLzaKxeX3+enNhmPOFonk1KohZnNhN+Nar+EeWyhi/y+HCvTA
AqgA4P7lS7Ty7KQrSlo0Ax7VtZPXM3kRnXuW9IbxxuPrtWvU4oZafAjLpN/89VMNSOLKmckAhv8e
xpb86jg1Id58f0lcn/y+7P5xc8QDDNMFznuT9cnLG9BQ7NrMdsbHbc5o/LzxfdM364o5wBsHeuXB
zEgd6xV0IWjvwfJ9/vR9VbhfEVLQAkIMegAKuvPn+vbPl+Ar5n5SEn46xotrYuF+pvZigEXQb0Dt
Sapj67TOe7MHhUC0XctZ1LGLjk21bt00vpNj4yEWYlfb+9CwxwWl2JQJm15boYCDFLkZ/SnHh9U1
x9m2xckMYhWW0xB9iEhw3xErw1oaNCr4/Tg6CMdnSaErde0YDVrdlPX9+zkoEFuVRpttZdESEzLU
ETBRpKNXaa5THcokwe+fNFeAWcTOaNrpkDtINAdLFBeD1gx7PwtuE5m1IZ8+2xbMipqVQCi4R5xY
rOQ4V5uoJ5K5m7PxXNpWEo5J2m//fHpfuzZ5iwPfYHPInuLFtQnJu+4ml2sTmfBTrbonX1RXtqVt
rUJuooUn+efjvXaHU3NT7DG+ZyH04niOmMoaNlO572pQQjzHRjM7jF35RvH6+8gPLx5bQwZ/zAhA
Jf96YdoqE1ajgnKPiPxUVUmDZtD/XGd3LKEvEKSEvWN+jJvyjZbJev24TGk5ozTXLwuyoCrqohod
ZiIgiR6F0nEJNbZ2wuii5xs0M/Q4NQzSTZcN9ZoMG4PldsmDvDaHg4PK30lH7WDpvbY1OrsMI4Sh
XHDVjn0nG+wg/eQYA426QgqYeXO8DjrDZfbizevYiG7MzG5Df3bqVdalNlbkuYo3Kb/Pusurr3g+
AHFBn91Vaqy3OLr4/4niCUXbpRtP88z72nLe+ipe+8ZxG4M+Yw3HF7Kcsp+eEeTuOEWZ4ZfXu6eJ
de9qGvVdZnTDG1fWa8+in47zsjAaqqHIZTCWex9WMuwntw8LITZ/vnxfeyG6FjgJx2Tf5r4kSui1
WYHIaKBW9NIPyW1b0Yw/yEygqW+nN0xnrx5sSUWh8MXd9rLsdRseRmXOvaIJt6ATnXeDXcEUQ31k
dckbp++1B4HL2J+3BZa934rffJpIyUVFtScw6GS2QBqMaHqQefO1S9AsCPeNM/lbOMqSAr/svGlg
kRD8lqI2t1XO+aVOS4nixOVlGkd/bsaDySx+LS1N7O0KxJGqAut9okdiP8WYGmKZlBd+7GfbADTY
nYclCHtGBK/5jfPx2mXL92wxRiJHlPX1r5ftqKJWywRlzlhXX60gvhfmcJNb6Ej+fEW9ehwPACwV
pbtY5n49TjsA9oSwgie/zSumOd1TOWnjWvbNGy/S18pWhlOINoC7EFv34j60xgAHB9rLfYdnRLRI
XMfy1EjnmPrGVS7r2yIP3hhUvHYB/3TIlwXrQsVGo6cXe21Uu7iXXwM7R9zuHhs5vNFzWK9dv3Sk
CyLDYyP88vaHHWFXs/IKHjPm9LET1beRTOgQkrJPfFgKyLrSkrDgibxJ6sVroBmLMrNB9BcM7YPN
UAWkn9/uexPHAq42fEaia27iOZBrvwT5WUStv1Xe6N/7Dk/NlVvCSCm0Vq3nbBltSvObPprYWaS/
VpX+MZX9JVKcatNR8iX+MELatpJNX0zmTYXompe96bxxNb12FoLFqcuIg+v25XY+z6u2LfEn7Odq
PsyEm6863X5wKueMmelDl0Cg+fPl+9pXvDizEMp4DFtfnvYqhSlbUwztkzrQ0MX1RAzNdL/kCkU5
5ItFk/7nIz5rJ1606ShmSEomGIEx2st3bKxNOVvSvNi7JHyEglyQG1sYA6BesqmFzPN7cN3kH9so
J5/tAr4gSoQcj27TIenbaeOIcv3Pv9Qr551iY7FAgxn6PS8rcCe/6Ewr32dBbG9EM7kXpaBsnAjB
fEgbY96ji/z052O+goaxUSUw9Vme2t5vvW+snLmKBu7odiYSabJie4sg1dpCXm93YBKsFVcKykkn
3wRxI8KJnQzOC9tY//kXsV55hi2+cOQYQBRYtJm/PsN0pBEgvZMC3zJhUKtnX0Ni5fMJbXXpnHFm
vEOXokbGYgVROGeIbGgFe9SkEcP1aI36dpoi/VHYFN5mN+uPlMXlToxcUjimsi2iPmeHJP/rhBib
R/awsd0F6mdpEAe1stsLt/agBvbe2o/PTJlZN5lVqituW0xoEzfCg/D74Jjr3ged6J03GvPXPj8b
MDzoEN04r8tN8lOJw7gthapj8fnzTN0IZGl75arkISHwePvnc/3aoRBeozXAjc5rY6mCfjoUS6e6
LpbXUiAtsa5qf3HzqSo7BiKPH/58rOfv7eWdtkx/CU1jyoiM8deDlZqbA2dNaA4Gh7ycjoUxZi+i
2nbg+oZ1CYn5zJB6dN0pc7w0Cc84mR2oScgP1Q5+Q3N4/oX+5ae8wU/5fkn9hyTwW9hgKHPZPH35
BZ7y/Wf+w04BNMweh3TA5ybPZx8yfm27////MBcs7BSUh0yrl8vK40v+i04M2gGZJ6PlZ+WcC4b4
L4CDBRACXeaiwSJdnV4n+CcAh2c2yk8XGgXJUpggfGLKy8785YWmwzHXI/LPz3zwS2kArj/wp/6x
GQK7bI6pXni0RhnvIZHukLiRVXZuBXkxYjWAu+9B55OTXcVHO4j8zLooNcSI7rTSOhHrKUHkhDQx
DchSDHe7xYudJOdOPA4A4HHrp2SbR/XMsYgeJjyEkUncY+cX58YP9Mm4cFDEQkTRBqjcxXFZmvVh
9p2bQjbUoH8wn4EqeCgXugqqfURSG98m0/QEPL2HwpJAyhq7wCZctfBNrQidvrRKDP7NjOPLm0jt
CmNHsq3//m769655464hhHuZnv/9bbNQh45fm/br9DP55MeP/UX1tt4xSCNp0yakhHXYIs37ced4
zjuWhyxH0dzoz5Dun24cbjNizlHWL0Pw5Sn9F3TIf0cfTGHGv4EXRNH/T24cpB08gn+6c2gbgKgs
XBI6Z1AbL0tsk4RjEnockiEHLbHCsrG6zRTLJjsT0eCcKYRMw03s4PWTeiL6w5CU3UlU2lDsMixZ
Wdg0Ay9isdho8WFbpEoT5GZWCnBETIgOyO9W33kZsqY4qOEZKG28jDNDWGtjiqJbZZbOI2GCT7kx
4b3Ii1sGYc4NXoj51DbBrVy8zjmrVcKA3TxqVwgtiDTCEH7RwxNgPEL78b51cSR2Vac/BpmRgpvU
EvN9WY7ZsW2GbgMiNQndih98tvZyx6vLQsl2bWi4P6OZortoteBbiw1EX1USH/9qADR6ILNpcV6r
rHqyBqPbzCNClNlmA/h8orKZQJ+lMOP7h6ittfz0yJD7AFB89nfsRNmspLiCZ0aQoWf1/GDrjC2I
hrLCOuoWQRE8DOlcx2GZ+zpmh26+cCucx2wr5n2hq0X/2jaHQWPXOBs+rUWJ/BgWZRcwzpNUS6IL
GmeZa2IZGnFW0oD7fbE2q1j70PeWc+OTKlOs3N4yzpn+B/pudAzc6xkJCush7o3HpvAxYWdK52/L
C6Gu/CrXvs2UT6GykNNlQokvWt5Cg0bIs3v+/drlt+LKRp2T8ufBzDu+jBL0Q8hwq8SN3OBF7wkc
DKVfzdtEcpKfjfDlPFA+e11insc+Ni48T13GhNI1IyH2UW5k895tAWZvheNlyc6aF69jGs0aJGYY
n7MtD0Njd4QfpEO/7ZLYfKzAartbo5qAbnCpQKfpCq4FrIjHlDgVjLxLahfZMsnG5oV0I0mMuW8Q
9t2IqpmWbKX23CcY5DadB38rLLNx1zUM6mOJAfgMUrt4YIhmYf6nRdAqvmzAmni5ss4BqCn5kOmM
Z96ZYSzuHD2wV5lTkynhBp27YqE2f5jLcdr5i/07z03r2+hiWcToWBRyZVizEuvYxB22DVK9Exis
JX8XVpdq60rXBIVoWwPfMIB76aWbLs7a91ERTBfJPGZQBLMEM5FOPhYptCocGFXuWOoZ2yYX1n3e
++w8faWR4OKKIF8rKm2fCZpO2LW0Hx08decsvR7gJUxpOA01nrW0n7V5M2T5RRHDQwlbhg/bxJ+j
kFVPFfa4Z45x5NsmMTf4ueY5l9cteMhTq1ku0oapuHYS2zj2MdwyA0v+pqD638+e220oFOcj+oMM
9605WuGYO9adYl8GFmICvBM1mLZGNQIbaTNuDLNMuKjA2G8JjlObJfMEQlmUzmE/ttqOHLT2oreC
9Er5ZJSU2uhcd05sbgYxQBXRvRayZlzkJCj6WmBj2q6xDo1K9x6HWUsuIlisSw5qCilLHpqJr36u
gmwNesJldmpIZnNTapETpPMzTzPwVR+JWqPABcuivqkDnaSdcTAEYVmDlay0DEGociZ9M6e1YGBf
sSbQK3mvueR7mDUsOfJRNdgmTVzp2qacZqNagdGw16ZYslP70jG4lZ3RWPXEPK0H153ORkrmk1Bz
+xDw+S3i0WaINmgEFwPiHDdH8j9EqE1uDyd19DMwOiVrRXLieoCYwpNGSBRVEza5KW5dL9bnUOWs
N8ymSM8gcEIEJj4BeiLImITGj5iRJhjUTugxGbdTQQyAXhNHMpkHGdXepZx67TbLch7+PaClbTCq
1OIQeMzCmUHcdeNn2dErwUyDZ51PxI/zVGoBTH94frKA1o2+BaqAky0XaoMBKOD7XVThxbpRM8+o
BiIO7kqdx+pgSqgO3sQbppFuuVMxj+eqRI3F7TCa7w1nOVAnGrUuzZbfhOCI+WLURxzoYtSC8pK3
/XTZNlA41lLSy7eEXF00PkyWf5uM/yYGhf6VruDvq6X11/wJ/M3Xn2ul7z/zV6lEODm1OzYfGzg9
Vi0mjP9bKnmMBzCMLBac50biLz5j8I5ZM20Hy1EmSJRRP5dKNoodINHYd77z4/4BnxER7++l0hK2
jpqT3TKirxfr8ywdRGrMGAMmdxKPCLPLau1WFs8pcA4yxLpedNuqnq5zaUK+yMUQIvwPyNPWqy32
yxKLLAyTxyjpCyArZeaGSaCPX1XnamAYREqSGdGMedxdl76mMQbJP9pawyisT6ptGQftbrL0eMNe
it6Ek5jso4KXWdqN5Tkuy/kyTx1eOj4QaXxDbWSHEeXLEaVjtgbli73GywU5RwDU4eA1Z6qmVHML
i5BC5aS7kV/OXJHzUR0gEUQHqTXd+5J51JEwzI8gyLTHJC+gi9QlwORa8XoPzHiDpoaoCpKtr2bV
AupQ7Wnw4y8O0+9VGfFJMcmfbCBF2yDIxHrCNbxKY1AYepx9q8hVJPUjIC2l1LkpoaSD4KmJsKhn
ji4G8+RaaiE6dxedhFTRm+YpMfxb8pEvjAjHqVDlDT0XzuwRpkWelcMKkv3yR3EOivrc9qvHiAlS
iI5EkR4cfwzc6LAkn60YhpyAtn+EVkQ0p5Q3KtVmrPwlDmZLiHXmV/2213m7J2x/uQRvlRVtIo8C
M4vc5VeoVy62GDDTytp5s6fDAdG0LS5GYnPbIL/nIWnfGwqAk1XmVVjHTNeQsCmiILHJC7341s7V
Nb6+eR/Z2rGzp/pJ2iRpkQc8rEQSmVa46FBH36yu89HZR/4Mksjp6qtpEM0j6LZbt03kTir4v0Y7
kS4F92kzI8rbQ7rxcUb4d/lcaTUc5vEutiOa3IKY1dADBHIyg6j/rOk0ASHWZuvUmbl1WSQ1cRmj
KZRP5lQ9b3JR3liaoTZWU+KGNaX1vs27YNv6EfnvlnDDCDkteStYjEUOsWIoVB3ssPuCgogrw1jF
CfyTFAnnqiOFXF6ahurPYkL+YH2DTr7z7DE5swtX/2jzwdct8fJhkaRmsnY4l3Jr+E0EwAN82tk4
1U53kCQBQn5Ju+kbZtxZg6cjJTAc7O0XudkQNBGXdgYIAw/dyshj4gJT4+bfB/1/86BHrLFMcv7+
SX/7tSy/tu3XXx71P37qx7PeN96hsvMYGX1PH/7xnA/0dxZyIY81zGIi4s//DJOYGBFyhRISUfbS
9y46+r96YvsdoCQikBdDMYI6tqr/4EFvey8f9Lh3l5EVD3qQwEyKXowtvQnSlmDpfdCGrDWqHfGE
2JMXNQNhtTQWvrHi/WWO52yKprBoayji7fIEiCNvXxd2Ag47aosNby3jsq1t91ZlegZyRYfjAqPK
CcfG2pBPrB4Lpep6PSF9fwrIpIM9pOdhHzhjWAsWAV7kfenLqjsMVhvvnKSEPuBnNatVRMU4KXuA
AeS9Ly9HuZoD1W4dURf0yz7FdTrJR1ag/lPZtMWhp2La6om77VvPW+O0hilCiPIVDCJ/X05JTtS5
NdBiwGqM0aG58lEYfb0zB20+tgMKZ1oU1/0U+YgDV5ARcb8WTRxfyGbq7hiN+ecY7/X3PQa+dZnD
C+6N4EJPiUr18e9/zEWLQcfKBpqAnhx7fFoII/Vm13jEqIwJEXrE95xkJT3SEs1yC1UDKkA/GFel
FxzjMls7UmXXmh9p5DTS7JIX5eNObyUIptq5aXSr3Iy1rYcgn+zzIFXtoW9nbc9g0DiiwtaOhBJU
m8ys51BoKcySVJcXtSs8sal54eKpGvtbIwGgg5rNOwe54+xgahW8kCyHv7WdT9VgthdeokWrrDdv
XVWoz1PWuxsyEsUKSX17mjMajXFy860LuQmSlpre20nqfeojFVbl9FEvmCUalZViJ4MehCsguh/8
RG7TNHK/+KwrJiIbzPQidoqFXl4t1EzVFRu/yId1Inx/37pNs60JOFxPDGA3PtrGVezT7NC9BJ/8
phy/xeMUbAnaVX5YR9C7uG/skw2FPT+f0upO9EZ6R6jn9KRRHpByMjv6Bd31cOZrurmS0HAAsgXk
nWKMbVf05v5azJl/BNVUXsFGkxf5aNwJpZGpQOpNjeZVZicla+1IIz1cmUUTnNl14kKXJFu6Cdll
FN6+1/AVbZs2m4dV0NtZFs69Go942bZpaUI+mdXS+NuVH5pGHcNxkybwl5583BLGE6AOu9fLEKpZ
sbbGeTBJWYy9dUuSAazKubjWNCJtHHb6oi8BrLjmk8xrLzqv4QiKs8rIH6Czeu8L6exw4xvaoU16
OzJ3eWelABMHBCDB55n3MOF20TRfzYNqr9ueauIzETrRfG7DvyzBZ9w5lbJocnrRINfNvFs7amHa
Nz38mrwMjqP0zAJWT5tPGNjc6n2ltILo1mQa4n1le1lzZ+ajnam1QzPdCfpNT3rHsnX8VkOEylSF
rFeX814MzE8iNyWKZyPjSKd/qoG46JUWX9aTV3gPWCQZ5G1a0DanUgV99IUcW2IikxmRrg7i1LA1
KOK9vOHKdbIVqX09SReNDUdVDXkCoKhDGuRp0aTtfRy28uDIfNRW0u+BIw19k8Urcj57+wIkZHBf
TJXzlIFz5krRpwXZJjodBlY9QlzsPBsBudVlgOzUQHjsVHvlmuligJ7IiKJgUzoZh5zzuHFhrOqY
XeJZFvCxckIk9LFKwJDaHLHLIobdABEhzRVxklqEAgSlvPIAi0kWln0trO4MjLmj09INxIR5youh
pZfulRpctXXskX/Uc8q7xuEchy6alFu2y+ZZ42pts8pkQz7xXAQj4WIWO9fAxuObsCy0lROtnSy3
O/yMlrfrDZP0aW/wd1I02XVp5ufwbmCBNIYjz5VwxFlUVd5Wjp0NiBNbPzfVQLTqui97tugwY46+
B1dUow3gXk15fsVuskEIjFgOUrl+46G137joLo3QGh1t5WplSfBeL9/74LUuO9zXH5w0gtCLtugM
wTbzqLox1tmSjNs9h+TOz4G56A+nz/VUf+IdtSSz20xkloRd6jPCds0ldzeejWir9NS/c5ZUXnvJ
59WXpN48JrNXdqT35tqkH4dSjz7PCLOup8iAOUymII/OCMteoj9mnpGsW8h8HwajJiC4W7KCU4fU
YGrh+QI0BlHQtSL7cZzSj4LB+dFZEodtooe7JYNYPccRw+1h/pEOpBQDWpuvXcC1GwbKu5a5793s
ye4wMTxAA1nOO8gxqNNSY8T+2VJqjksm8kIXh/GsSEpOMINs2Eg6a1qLckXairpRS7ayuaQsx8wY
4WHgHR2WDGYbvvGOIay/xRwA4sogBJ1HI7nNrEmJcB4c3FiDj9/d8IAZD4QnktFN6nNmAI5xlyRo
bcH0MOYFeLPkRKdJBQyo7PLLTCdFul/ypPuma66RNAbnZJiVzGJg/DNSxXVoieEyk87MtDeHAkRQ
db0kVk9LdnUke/0yioyAv6R1qQSWkOveJ+9aLsnXrRKEYCfc+dcOzModS4PmCXJtWLdutrYIETyR
PUaUtr2kahdBG5yY/pGeuGRuj4CBVpUqdAKipQ6lOn4gawTFVlnoFA8ehBttIsH7OcwbMgRUL/K9
bcZVF6y+9DPrOf6bt3+9VhokI9x5xIMro7sjAQD3c9/GbbuygccEiwIU8i7h4jWLCDh9PivgMjYJ
MWKLRWQGkF4DMyH3vT9bSOJ6BvZrSdzVk6l8agpbpDOY1JQnQdNkAUjYgfbbu4FwjQ82Z7KXxOK2
dacq+a7T/3fv9dbeCyE2JfHf1/dXWf4kZPH08yTH/P5DP8r7wH4HLM3Ah4pec9l7scD6UeJTTZCo
4S4JhEvaLQ3A/5b4S9YGj6MlgOPnXbH1Dr0kcgUEO6y+lg3zPyjvubF+neOwa4YDRIm/CHzR570s
75shWwJSjfpod5paW3a+7ZgUI1ju/JMjSsHLL4g1QhtJxiADo3F77U4sKdbIhkzZrpTWVORbFwUk
YHDrmkXw9VTnZ34cJOl155bNRyapZGTPbnkURpyfdUuCdrBkadd6khRHc0nYdpes7W5Iy/P0OYC7
XLK4h++x3JOxI+QPuOcsCO0uhpEA7+E5zNvXF0JhV5PwPTynfU90GWtviQBPl8n4xiJgowyDuPKT
p6HTxGPfwHnby0bi2K/aPnPPO0cXXbzV8kK3l1F+IhRAAzDR4yW+QHQ6W79mZnDJXJaPK1TbMC4o
p9SO0P656KI3hax1rWA7gl8+X9VmhDBgnfVeEV365hxRXEQ557NeJROVRs18gEHXuh8GzwgNQQTm
53HEwDBvMkHSk77KKHvI/yhTyRK7+L7Rdp/X2+Xzqlt933ujiIL0vXbSyp7DzIVjSeJuXJkY5dgD
9nJOv8zRNLUO+NginhzWWzKxV2hHhxgMnYqaSzZsSzRx2Vzz8ovomaCxjoNN9kgrSt5t2rBDcmfe
ZJrbMwZvdXKxjHI8GVQZW6Dm05NXpdlmzPscif8kWC219Xbwi+y8YYG6k8QcH6SkM2MSVRPkWkpi
gYa8P/iDCr1eoNQvYOVaroivHDMowUvmao0VJltDOLBWqRtLBFlBdGqKsXiISq0DshBBop61oboC
eHyXySI+WXHdXo9i8E55lQ0fBBueNQUJOeOVUCeuB7mdBpncs7aLrsmDnR5IVtXMcOxhK0eeGa1H
I/FIhM2ie0EpuyczVbsivE51q7bRgu3gNdZ55Eb5DjBDMq8ND0TuPf2kQ/uVu3e1a5Q37aQyY1VE
AgOEk9aWIims8VSIen0+lA0N4yroaIV7TCqHUc3NbsyxGsGks86C2RPVyqic8dYOmF1BKW0W/lzW
5N94E2N9trzZUasYmz5dm4RMSnzPdZPMdIijc5vWFP5pb1uMtpR3bkwVJNQ0mfOSFVI/XPV4C88M
pQg8tYOeEmziu+7ztjmJ3C3vm5YJ5hB51SdGXQ8GQPSwy33/yDddbFj22eQMVJArplydoCSKY2mr
5jZmW/fYW3NRLBsP83MqG/1Mm0uIHHVtYajLVbAF8PN1CGDWMpyuNwK+PN+glxKa7fePupvmD1M2
Jw/W2CVO6NR+9lCT77MeCd3cu1qHG4TSesMsq9smlXs2ytQNWWHnu5QW+apEE3ccVRuwC54y5Cn8
rHZlsD6EOQ7LlcABPbkuo1Qdac9UE8o4o3Q2KK6xoqh8lXQaPF+tJvBh7KtwjFj4cV66lcd8OIw1
PaycdmThD+sGTaR5b3uaddVpzV0yNzdppXlfIDpnJnPbgTwFZ0T1EJrVnN56TWqfFTq4XL2zq5Wb
ttHaS+JDYLcekOKm5tbo2xsSEPK10+jys9tTkVbjLK+tKJg/1SMF+crQcihXxVidxWQ73MWCkGG3
ZtWzGgtmLfMcxBe2afQfOkdbEwIWh1FG4TJnhjGT18AqLKnipxYn/9d8JJKoHepzs4/GjeOOigCQ
3no0RZTsLRwL/kqN43SOdxiyS+aO4CI7Io9XmS2An9RK28KzXtAiui9PWdq2dVh1BmnQvTKIYEvK
hbmW0PyIYkzV3hSdei9Hu/VDYlqtm6GL/E/ZWGjUbknPNNfPiZKOImK2Kbn9czmUzlMPM/uMqTTt
0ESHxH+qW+o6NsqoouIT7cocbf2Cka5xOxlae+nFQT+hMbLGNRSXvFm1iTigcWB6A+vNP9cMU162
CdaiYHRk2OkK54pfvjdGdzrEWoTFQ7ToM9KoRalQBbuOaI5zrVt25H7lf7Zl43yTmv2F9sU8J2+6
7Uh6BhGbB+mGnQGdRKFlF6MS/gUTnewcpyvRyun8Wehmvap1SKi2UndSb25UPeuhb6AeZRcQsS12
xTZhabPTaU5PtdHIjeYyeQptFAVkBYvLHD7x1u6TaM202XhIgD/s0tjRt9zvn1Os9e9rk/QIUefy
NvboHAzRVMcxJdgEfqyTXziSHGenLYcLWerxHu04JadbuN2ObZE8ceUWLBuC8ZqhdPOlVq2mI1gx
csoe279HAWsf+Q0nMFoVni+0zxVrBae4LiLNIVkbeLBRMvTXW3C4U6sn51oTe6i5S7nregUCv1fd
B7NhUp77ZD8PXvaxa41P6cLGmXk9ng9jEfcrl9QQcMg1FW0rs7UqyHmZLNV+M4iH2PTgjm9SPOKb
wR6Xvh/Hgu2jDLcaLboBltJeurpHZkjAgG1q8YnBwraAZ85QxFc2AuZQa4R2GPuzJrFF6JTjp0a3
8481i/UtCoHsS0E7splmne/V9z8KP//aZEl7sDRe97oHk6B2+F8Re4/VBNaE+ItOP+hpbq+HxDC3
ZpcY52wW0s9Quxyenc+g7VJja49TN+1y68giNtlWHdysnoJk09d5sGdSCT1dUXnRGji7zBTDWVJI
tN65olvuDE1bkwK/GDfksLGgvX/unDEJ+d1vkz42wh7g634crDpMnIvZHqt9aTMo06vA3ErD+Vzr
1anvYU9h2UtD8gh2PKK11WRpj4T6TivItgk8lHlaubnubjJdXnpVc/J0NM9tvZvHAlxpkeEcFeV7
XyPuPpVzvEUV76/Y9ZvE+5QAg8F7t4wwtpGdX1iFpr0PiIPY5W4f7O0pjclWLk4oAaAQJ2LL0Bjh
q9TK0M0nJFE9XXuS5bu2qyT+vKoEuCr9lcNYblcO1sxD2LOuNGSxK57t3m1nmwnwoUgSe2N8BfSO
1mRK0T8TO7Iyk8rhRZYJ3gdWj7PdCD4nxVTjyOLyk622d9VQnlzCOnkZz4K2tjdCPaj6g2JKt0/L
mNFJMvvHoptOkAA+2pF39++u5L/ZlWD0Xpw/f99LbVHeJl9+aaV+/MxfmxL9HX/FgjjBaLzIa2ln
frRSvvcOrqDrLEra566Grcxfa3Gkt0Sj2QFidtY1SAj/sy0x7Xe0ZZBSfB0AIt5G55+0U8su5Bf9
IGIMG3ceKt7AhQf0Qrofo6OZ/Ur2e9Ps4y7M6dCL0DZJ57TR5LQrz8EkmVFLl+tAINH46Vxdfz/O
H0CyoIAIs194lSiA6RlfgmRrYhCCYVY8Bntz2HhT4W4MQnrWk4eZ4P9wKPZLrOyBZP5G5EBxOBjG
/7B3JsttK9m6fpc7RwX6ZnAnJEiKVEOJ6jVBWJaEvkkkusTT3w+qU3Vs2deOOuMz2I69tyyC6DLX
+tfflM6yiTBqLUwylS0JPo5nkfgfnBWXEh0OugxcWr7IAWbSVBpl290Ou9Z0N1mzIL+so6eZvP6f
jPj/rxMvlIofb9/nBbQ4JyTsPBSw9/j5D3KAaSCduXC4gPSyAclf5k2F+uID9DSMqSBJ5mJaD0E5
Xze6Xa//fEl5Bn9z8KXf5yk2gmWi9+PBuykhZazpuh0mOe7KQEG1qQxb/EVTy0vw5SiYt2IBjF7Q
xUziq9uRjH2LAjDqd21guy3PZkWl6xDjNWyyBgX/X07qC6GWK4r5Fu8WyAdKnl9slB0xmOCZ9H+x
cgn8ztt3zzI/fKhizKHLczeiYP9PLyO6KVyAMTs2mIx+5aXgKp6NRDz1O2biDmVWUHCzgnrz56Ms
N+OHF/3zvBaQB+Uf/EXnU8Pzw5NCZBhJHCLvd1aKW7elaRfk3B/pyMie18v/UIf2y9G+PBpYLsQi
dop+h+zNINALv9+hJL07y5tVHQRQ5/L89c8n+NXT6fOYCAkQGUMz4oH8spSpJHfh1/La4TVmH+3a
Lh5ivYcrQizeWU8TFfbi5A2KiVphyze30/1D41hnfdzWO/yHh02PjGXVjl7zfZosDdTaDlZEconb
GZps4ZG9gZHo/JeFyfj1NcKx0SZWEn4UnnZfJT2+jIGlOl6jdGSitrK1kUEWQZDDRtMsqDPSoGfx
6zFkwgVWXUz2iz5703Vv+M0V6arWOsaw/2j4VvyXd8H57VdjfV7ecId/lp//8NBkQeHms1N0u6lL
NmDvhJG1ybQWPjRQKWJ5P6UWmTSjCy21LubqgJdXeyExXMwhEkGBGRDA5za0aexy9JVlNFEYVb6+
qohRO497s70y3VmDX00CvBiWyG2PEG7RtcDmY6o9dIMfrQOL4LHW1rwtGjhQfav1N8xmD13eQjTV
in5N+DhZdwXyPzu/70dfXuW2IlTDmvNtC/0qHLXuWAceoWspOfQKAia2jwVtbqL0Rw2O/C6riAeP
HPWRK+vU+QRPB16cn2GC2R355Gr756f112WGqS6FAW89Us1fZL8T9uy9My43XSZXWt6jgPb1vZFO
dyQFUGr3pfGXZea3R3QWcBa94LLe/Hwvcb8f/GDOO2Lior0hSZmBNxtUpJBYFcP7wH368xn+um6j
Jme1QTsEHQPWx8/Hk3EwVNybbpepoiFF2B73cT0iisGJM/zzoX59TOGNIAnV4ZDgyvPV3CvuIYCN
ZFLsAh/NQ60JYw8y8jfHmN8eBfiUMsUCE/e+XMAShVLZkdWw09xWb1fCC7SzXsT+9Z9PxviCb7OO
cTaY36Ae8QzMqL4ch0SjJVcStuCEcXpYGzLbQlSAOSKxaGRK7VFS8OBjDxUfWv+xNeMdJnXp35Yl
RgZfNgwfdcviywejx4C2+fP9E5iYzhhLSEaphQcxIyi20Zh1WxvUy19b9mzTR0/BptXr96IevROW
EyPgqz5ckpFhHZy8jv7yCJu//U4IaiBwYr9A0/rzd4ptTcMfzpK7Ku6rvd46m0AHrJ4JrbmKJCEc
idc3z6R3aKQ4aerYN6law9sBvfcBbWE3vxfGxNAOsHWex5c+A1EVadfcqgq4uAHPO3PiZDxUqrjS
9O5vxcXvTyBA+2VR0vP+L/f+hwU1MtoAjvzIRQVBiluv2aKCie9hOLPpCy8LIwmNGq59x47VlgeV
zN/81LuTrRvs+ybCPddvhw2ATXBTM1q98+35nRy76mD5SbAdm1gBQ2KNZtHAb9tU/M2p/KvF9+fT
ScPy7zP48nQSysEXrhVcVi0jMmUOqkPnTFWYaXrYpS2LfA+7lUiSvbXoKmSDl82fXxDrt09B4KOh
4mU00B38fBF9xVqinF4u+U+A633hO6+UVdeejSC/CPS3uhimR4ZHyXdJ1hY0nXVG2nqYWwlwTiy3
pi7rsMWNYTWmBhFengmMmnDAHTzaBXOIjXdV4QPVRt6tZ+UbR89qiOzBY+NnGKgPjn5B0uii+a+/
eYN+6yoOFNtGv27GAH7Yn0/419LNd+kGIUMzWIPU9uWSM4b3ICWxIJAl8FhFO3J7i1CbCdapZ+JQ
/nyw3yzbLjUwnSdKEGrFLx2FLHIGYCw6uyauPkhqidi14V/Y0xz85UjLJ/1ckXJaWJugF7FRxH0t
7EUU940XOTxJbXyXG1b8mBX4TOOSQDfhoG9iqOxqUJZc4z+U6y8PsUvsOL6J1uIR+1Vv2sUpM68M
xKj31HPU+deTJ066HX0UXvdKy+v+ZYP6rD1/OVfGQUjGaLjhs//8yCLOk5ip8sjShlen3qLuUZEV
qgqSuTXM73pEjlbKIClWDcWNjd5tkHEb6lQrf76/v32Y0Puys6BS1b9uy2nfEUdKRPRu9Gsy5xpG
+HZCaJmW1qCuSfbx58P9ZtN0mQlzmw16b5r8n08cLkhOrObETVYtHiANEcYzmPhfesTfXl+wckzI
lsv7OZT+cV0lcgiPZht/GHpkMhMHBFlDlQXkXPtgqJLIvXiw+1BjzrsZo7gkMs0oNtOgnc8zGc5/
Pudfm3If9SfVss475P9irTyq3pkTif+YNXQ6kcVevJUtIY+DArQvDW3dkBO6SzwkcHXe6395rb4a
63w+3IsXqLcQcX1YOj9fcsKMoJ0jvt8pw05eGw+C9mps4+4oU8MpkVDW+MDVPR9Ain2AcnBgOOOE
CKUZCZXCS/BM09R4OSR4eKzMrgNtdJCQvv35Kv1mocHD1mUcrUMkRjHy89dMND/FP8kVO2K82m2P
9cPGliLYUMunf7kkvzkU9jo2CcMo1f1f8kLSzJCNaD2x6+ao/LAJNLiZqyWTV3P1/8FpUYPive8u
kNovq1pTNXPX+DYRT2ba3gD3uttaedF51nagiP8GGq9/Bc9+U9BzJGARSkSMUL72jczpYyxmOFKK
qiSMkLPclrEwCVKW80qfSiLG60T9Zfn47aWkvyYdgsRCrAF+vmvEi1ddkDhip0wsV0oHpW2alWbY
6ubfTMPxJuDDvqyaVBpQuD2cAbBy+/Ik+7mNIfps8IjYrS62rlIdRNTEHucQD7WqWLstWlyXmrxY
C2sYtS2dYz9t8AECvS99h5crhZwY7CMcQR9MYhATplJMccOmKJDJ4TaQfKsh613mRGLILWGsTFll
tXDNKk4JQZxLll0YDM5obEdLt9S5o5E8SYakR/S03SIujPPEuHN7czbCAtqhuc2McnI3VtAk5lPA
lL58dzOgmXjV0MEk51PSWgzH0rxN7mVRG2pPViyUxSQ1Snuj6Y1xKOdpInm9zwd5hXta71/aXa+i
G1caRbXlv7VxW47QcKdVbwd5FWKwZseX8Mcgk/SOVWfb3hHFLZljLowCdLdnRpsz61Rxa7Z4vqYP
JUwQGHy9XWd7Lx7jZu33dZ1vVZ4q1J74wbcX2UA7ifI6aEZmHXJEVTkNjiIKdMCu5Rzvo0gHdyiJ
6W1KqDfwO5Gpf/MwoMHRIOom5mUMI28bJ9W8Xd1Jot7GyBtuq9Ru0alrIvBOOpPPeIPQOO73FLHT
VvhTkG7tKnabFaYO87zGspnsDPgZ9aaIFviPoDfYqAKu7X3GIBElZFlba2knAzKWpnFIh+9vwHm3
pKI2j1FjFk+F5uunrkISGpUMejWVYQ8vgmNfqG0l5HZKvOpEkvFqsJN4k89VujNtpkh5kJfbuB8O
1qBGpuTyG8Jhe+X0MDCw97W2pWW9YZg4boZKSb5D6+0YDeqbgLT2nR3M9YqKeV5lKLHOpd1Mr14n
COjr0Y/DR0WP6jpnA4S/1TCpFYrPBzhWG1dzxbUTlO3G0Kv0GqcJ1LJ6apxDIk8uLdg3O7oFghfT
6GGaLQdeqnGTpvAxEjVFGP7aMIOzvKeoQCtUsEuEklSOm7yY9qKziSLGupw/8mMOujSNdnvIp8kM
Z52Ij6kjOCfDPwCLwbw8HzGagXrqX6MXPpVaMm2M0U+289zOa7JK+xBKq7mbKV1PUVw0L5in6xdV
gjpddcINJ71rP1ySPtdaNzQhaa3FDrGWs2+JiF15VTThd5iae6k85E7TcEBctE2dxtjmjnoq9V48
VWl05jn2bdqrJ2eKkAkw/kVfFz2Vrha3vIGlvx96r9oOGpG6SLnvMAuJDjKy0hA+jr/RM1vjPmDy
Cmd0DhP6hlPaasM1sRz+SfYQLUdLXnTkgTLHxGpRaUhkBMNJH6u9s1SW5VnFhP7DlqQhqhRyVx7m
TFRnhR20qNC4M7TV2zja1GnQ3eW1n8wrk4fnsSQhZAo9QR/BZsoikcX9+IxOLr8SI08ZnFlcEHJj
r/ex2iArrpGYzf45/1JvJl6ITUTcgULgrsZ4lM8qaT0pVsqM7DEPZ2m2z5phbfWMvPKVZvKdd55m
1t8nb86bMyuHax+WfusNK1UbHuwCze2yVe75zJkLNTjaAXhWl4C0Ij1rW64UxO2qCGeSp+8SUP1r
k2SbO0QIebofM0jsTpCKK2M0/W2dDuO8mgRgHKGR+qurR9ST4LvNxpv14rxhk/3eST92NwWuFOts
dFILraPEsmvI0Q8D7vfMttG9r7Cy0sMZAfk9c6byo21at1qpUhovFdLMkBbNOQaV2TzDIR9Did3i
rqNiufOVnT0Pks9R8E42dWeKA6NaDLsnEgtM25KPoHCLaBE+INq+nichsQLxlBAZ9l00dr7NJ008
eYIZbdZGXbG3pi7fpkqXj/ixKPrDeiRON3LKLuxnyctRmJqzznUb33/XJdaGgmvfCycPPSDkDV1p
0G5z+iZMkpt6SaFK4+FBRGM8I/ZIDea48Uj2fK3bIliXEB6RQicosUfWkQPpu8ktljiY7nttb24l
l1N7gNrOKXpNHiTnsTnzVd18eBiwLB8v4yiKj6mPrr3Wm/kS+rd/QRIsn2pBxrdRDUFkMZ15RSUi
Di7m4MdslM0L0J2J8r12SOTiVd2Q9jNv537Ksa+dCEQitDA+4ik3eDCKEufISyR4qbi7gPDikGO+
Q3x30ry2Q9ze2HNr3MmU652iRt/NRHXv/ISLqrW2Otd4NG8ap21enaXDXFfu3CAjElm648qmZ3Cd
+VitJ3e9tcWhMbLgYh5k89qppn0aEq7r7HniO+QQKEYzsg2Ii2ToHuIlULWHpfYWoLk/2rPQcP+o
g/g4YfRD2rBbluptzvC4QstijhBGV9aIkOCCSByzCcdgMQdMfEGIZZVkFStUH0mEKwgbGkM5x9Sp
o/sGvt+V6/Qks8UQtLs+YRBvariOrwafItLpLXMTd744KByRw1jrh/O25OTJoJjufS1jXYwXzlLD
b+MaEB979J0zrkIOFXiFphrXXVHs23yh2XQBIE6Y5iMR7RAeEaSRXLWK47Howmxu6n41854DY1WS
SBpAax+SzxtheM46ilSxN9puecp7spWZuZjObVomw4MNrdFbjzVfskC0cvK7Fl+ULHFvtWAWJERX
Y3JUblkZK4nv0hOe2NO178r+QW+m/JQut9tEbnbhZEZ0EvbAgXLMTAIPS4TF3CM52pKr5meJutbx
6fvQZ8J5tGnxeQG0j05mmdl7ATHjAv8MPrGe8xMl+3SP/al8m8cBEe2MV1Oy0cpEfXgNMN8aE+So
XoG3IPioXI2IZ1cjBJuVfC6hMmludLITWq4V2UNC7cthwJME7/3petYEfgIASDxprFnJscgzfBRK
8gSuidYBxCV1j3utSz8Z9q5V+zBvZfdRoyZzmF2UGSz3UXxodWY82HEzhsMojXd3yPBk4NUTN6wW
80dtZhgzuCZsvnWbOf276ff4Q0YDCm+tabgsLju53OljbmD1S8l7N5sFjJNOZzXz3OEd9pq46SKk
CD0Os1fdoJrnCe3BjdH58TFyRbojOdcPU+lbe9axoN0on/e70uLuUaBu1m9azZes8ZCjnH2tai6e
b3mX9MTRlmjglkXMNT1w0w6TGBFZ/sss/e4qKpt4NxRLhoxLLIBg27ywWjsnStqL02vXls2WnCB5
3zZDtGrn5KOLa/6XbJomjIbGeoVr7WztppjXja3q0LQmpNaD5e4MrteKiaYd5l3Le4g/njoZZTtd
U4RAdSEq/cEsYntdaPUt/OBLZJops0g9pZdpiYXvg+xKgP/o2HIcsrJpOWzuHvWxNK4Sr2TdsGbG
63qqXRJL0xwr5US3bmTW+2CCacSiW84ro2LYKOBx4q7cHQalijDl3bzU47G9qGIPG5SkUitKfUpA
AltWQKjfAlSY+9yrplNeD9bbUNgHkeoGS5rPH5YUm8o1mvXU2ecT6beP1Nv6SulT/RqMy5yp7rYJ
yPJeRDVcWpFQkA4ZDF5/GuOTXiUjBCpsvlG2hcGopfEKR9Izf5y/gf+Vz3mJ/IY9h4tkanbMQk+H
s/YUspJ1ludyn2so/oZI0495iSGw7HsGX0bfhFSoI5S0XN9ZWSZve6G5LHVBfOolB+mdyLvuIYWu
AKbViqbU/hbgkfqAWw9u6Kn3MOG0tgMuTagDKeVW5SL7rtMxuUx9gJvaMPeRNRuviR6NcKY1fdfh
+xH6aW+F48DLKJukW405UGGslHtOcWE/Zrazq5yp3vI6sQDXGd1p7KIvD4og+BjQYT5OjW1cBWUw
w1oo7TsI0Nl6oobdoqLDPhIN3gNiAO9GIaPdOoOcxNajLoRH38YbbOeb95lRk7lu4i69EhmPAVKo
GCcXxD0sa41KkNFkEkoaQkYGCATNQQDsPZeC3o6zbxks6EOMdXSXiyJbObaG9UA23cz64pmqlVte
xW1qzRmFmuNQkHn9VWk7hNXnNWWGPWxzlsAMF4UuPfl6O4d5afnnUmE7EOnJJnGI3cut1jmWjVPX
eJYGBkOLYt4rVQ+XrkNiGjWalvPCoTlo4imDKG4l9UpkM8y6tq1oSwmw5DVihjZcBlGXPZWm7e6Q
JVVsOZhhrcTcAGn0qTZdB5ElLhRgNl2dN0AsxtQLi8gx1U8EPx5aFEdn0dCtB1/mlwV3+VxWo8eq
XxcMR8duVY2yw/4ug2QnszNj0oKngJkpfc63tq4WZ21UT6IhFDzzMDpdDUNnPE3Kbve16b0as/se
tbV4oWItXpAv1CxaUrv3Cgdj+aGPN53XlzfKpWIpVGsw9IbYto6nKGkoh6azwUSgdtAsmLjhALPP
O/MgB7PH2G591MYYcWGlvPoIfIO3jOlnMSLigvxDnlEneynLrLoxBfmmbgqOjIqBBTRLxu6tkKb+
WskseRORPjdrU+MDBSyAg0MU4C1Onv741FLxcN9Smhx8r+HnDppr7YvGZ0cJpuaZ3RLsbC4MuMkx
gCSGOql5R31MZ5qXiX2I80m+lXndvcleAiJI1ZcfuV2BKsi5i150mRmvedKy02NiPV1LMUUviLVo
wu0oxUCzmSP5pjmNBjtwHgIMIXKnui3ExMIgk2mst17cDfXWDkYQDawKF2642VPg1FVR3yZunzvU
mHX0ghM/vxM0eAWFXhbkDvmXOo8RZrkdylDJt9xkWLD4YQVLy6OJmTholtqVPE9np6Nv1Cu8kdZj
M6bxluKVT541pMd7ewR+DBM7UNqORGVKgI4JabSimQouskS3SVZvMadbF5HLXdJmtrp1MfUR8poh
QczXpwFuUcikP8y+56i9sBTGFWQAvfzzYjqDFvcrxPVGilpQh5nmGTNCRfqJekdIcby2BJ62ODMv
oIBl2NWtA3+s2hVpBtwDsyClwcwngoMMUKCjKZzJ2HbO7JyrtqtvHVjHDbeQeSssesH55Z4DHoLx
ep6dS1gMw67EbTi5DIZu+BhcsNFVbzpNculqRnKXq8HcVX1VPZZG4N3kHpqBddP4+t2YNFJhAmsb
0dEmtht+3aDzHanK+dawzrl5rpoqjfkf+XRr7gnvLth/okJwGa7ioHX8/RkzpLeU7iWFpk9FrOQg
39NMZsUu6FvBACPAZ2OHBsic1gUu6dS73M75rAL/O4zpwo3mOaSiI3GeKCjdbQFRSJItCL4UqdPy
qkPF53dRi05Id/QoX1VEkpRrc57m4ogjlr4WSwlZeJXZoYw1k3sjwwIL/rZ+YCZNaHHZWzdl7E8X
cJnShxl/qPsRzc4/YfX/1fP9Rc9nmPD7foCGf7F/3b3XbZyCHuNwlnZq//Z//89//c5/c1AX26MA
ktGnYs9iFPcvDqrzDxTkQBMeHJ+Fr8iP/sVBBfv9l0MHvh5LIjDxlxA64Fr8R5RTzGF/wnVpeTCH
4sN0IGTQa3cBmX+YggdkQvtR7Rdnlh8/j2hp0eqxDjEkfMJz+LYdtLNqwX380niipDG2vYdlItBQ
t2BEVPXm3hpLtZcLglQZo7Mng6/YtUpvQm9BmrohaD9UBAuyXnCoekGktAWbYqSsn7RPvGpBrqwC
XA2lXbqNtGra9LF3wujJvx7nFPegrjyvxnTk0/qlZRSE32qmGaoFLQPUWouhPCqJh3uzIGoZ0Fq7
YGyYbTph7Y3eGoeL/s5EOL+OF1QuWfA5G6BuXBA72cWPrl2mK/zmQcQWXK9bEL5swfr0BfUzXAnY
siCBlPIbG2iwByLsF6xQLahhCXxYYwQBI2oYw3bBFtMFZcwXvNFakEdMPigRFjSyXXDJcUEoRxuU
BOukt25BL+0FxyRd1Mb9ov9mUkEuMN2BnaLcYiQ00m6CUc1dFaNnIuBmQUlL4NIO2BSU5RgtOGqv
iemsscDkJnzqTsGCt3YL8govZ4s4/wbvpvKUw3q5SAu/7VcZE+2cxq64bIkBHzemj52JqET+1NMx
3jCot/eW1Lq1hYv3uGriob0VFsIJ08bvzc4Ve5pW4noao6pn1WnSqxbDgyd0jMAAjhs8TKWVQ56v
CVJ1a1CvZAjKjUShtRfwBW68cWSdI+kUDMwcnLPO8ptnD5sPl4JmKB6qHN9ypwDp183CuLKrzx3f
KADIY71pLwCL/LBJLYOLF5i9Qb8JfiDNpsJsK8JBZK716iC0mSpV+JWHkrLIMWQw6jK90kH2zhUD
j605etmLZ1JfhFMU4/JhgudmJlu4b0XlZirT+tbIa+PKcqf63F52AMrd7KVpInYE7AvYspBCGNsy
I1u9W2RHyhnSKxw544ocanvaoCPi/o1le2Z1I9N1B/pn2KJT/yZ0CxtRYK7XtvesvWZZfbaOce48
gxDJ30mG6ZoLqK0BptMZBRWtPVgRJL+Oj4QzofpQr2J1baL/fnD6CF91Rw6cvFCxOnmFzncsa50u
CiuVc1k7LmaXivvQ+AUfiJ9XIjZYM1cbNZQKX8uyeU54/3apy2ANCiQdbzSl0l15i4N/Y1TplRIA
BSluzTujt5p3Z6KfjPq6OX5+swx2rr9FnsHHF6bp3SDABSJwWsddW1Hi39iLJt3WuvIDo1QbAWzV
38nMHte1u6RjpcuJfzaqzHC7e28q+Ys4T5p7Z2ARCaHpqo0eSOiCo529fD5peLZxNMwkBsIXFf1K
OiERI/CjPo4NuaIrijMwTgCWB8o183GsljlGV9reTevE9r7Oo+lkUNOFbUtXYsa9Z2O4zk3te7s6
aOXCiTCjsdkibOzeOi9JryoEW0ffwFZSRIZ5itDCnkahlZuEJxIZYeBEL4EJTjY6ZQK8FE180OBz
RI/Ywm0RJ9ptPcN6nF2qXhHTjdU4gqEL5m4hW8VoJFZo4GQeEU5GVg8ZGhlXTnm2c0Gmgh2tSGBI
BsB1Pr4fGWx7xcRTj6flihnQsw/ktzYFMfUym69khY2mUNe9Ju8GQa0+OPVLlYJola5Cs3Zpdj19
fXydLHrEokvOyqz9cMbgPLDoSDoq4sr0TpO06B6SXefOD3Er3dDRJ//CBeAHPEbpLTV0YKpe+2ZV
nzr2sX5lLrxqIzXcE9XPvTQy48odWMNzw49D12usteHBfkRuc5VOKDinLCRQ+mBVXnRtIC8/GpOZ
bf06ZlpDpGOyc+scH9JgsJGY5oAqzJXPhgFvuA5fpyTUWuOtQks7CPNdVEN9LpK0Oc/mXm4qszT2
0Gy/t0Z3VvnODdtksc5RM1KXxtGzFptPUvO/qx6q+VzJcovsGBdQVUEELi0V0jjTRpqtOawb161v
e3ynUR9n81s5oN/El2K18A4QbE23VdY3h8DLAQKwTXEwo93VqWtsJ9FHq2xUOZoO495VFO0Urft8
UuVex5z9bGQRDnW/bzZTlUcoRHva0bnZanX9LPSeiWFV6xcq171Dy4PP9MLVQ4fkNN0oxVorCT02
1IelmlOT+t57aoKB2aPQXzxAu9DI87sOQuM3hZZ3w7tOeJsl/LXeVwwgALoPOLjbYjXMM+sBqZtn
cTZbFK8+SvcZdCmIbkUp3xLVRRu98tUVw9QREUfMKGaNqg8xXDVj6IOzUHVRG+4VKvX8hseq3ehu
ZFxbs7I3o9lXNbWulp3lVY79BUYkK2mYzbt0zHwzl+ZekXW/sprmW48ZZEgsTBBmxvCkR4j69Zrd
PqCXgAjaf0ea8YyPzY4gouh+xMJ4ZWGStXLANwmcY7Lc2s59BPt57fIa0llV8RMp5XJdSSvsoCtc
jD4NMUWC/4a38XDy6LHuc1zyqCEwBmOi6CpyPqMRRBIbpwkmS3afeT1NM1r1d4kw+R28rDgEbelh
zYFkFy8dIAnXHre55Hdj8klR5OlXXpTVN4QUQjNKBJWVtTBDmta/aoZmfKl0VbygPrOu3A6tiEOF
tWpxdgoxPIbAX3Yp6HFSOdgBMG/DmWjK4ouBUYlxkGZkTCRgze6VGYh+68cCQS/Y5UPnTtrRNVr0
tBaAKTcRB5SojcmKybP+Aq6VzRNTRfGqFk6DLm8e2Qanvr6qsZg72EtWWkRi2iaSInrA+rc7gS+l
2WaWosLjIai0qy72nT2VQr4z9Fps0qmI1sj96yWIZfqoStM8GmXc3Y9tOp41iSceXdExlmUtDGkL
6W29kdR6u0Gl6M37vKQKA0XWDnrNAtZgf3xWw1NbN22XMetREXMvw+drFdAg7OLVk6j7ZRuNxxyz
28s2qtptYdXtTiCOxOQ4j9bUDJcTU3kIrLvYjOmD/fk5a9u6CbOKcNlpFO16NtDip4kstqWtd2tM
3O3dXJNJnSZq1zLSWqGCtrZOIYfrGZfsVT7Ukp1r8I9qZNovMjkyr8y1Z6sLroyqke+jR3CCcFW3
DRo33vYFkmTNElhQtGkaYtTAKw6pfplhnNhBa7zayLZvFn2y1EcHof+0m0ibCzEmv1Wu5V1NqYkd
ku9nOxiSO5cWc10YCFyHOn4Xk9pZHVveIOpiM5BWuJnITTwsctc1NjjRfhTRBaGXJztynNCL/Gyv
Znc6jzLYq4w2tCQ3NsC6pyBndTXOvV5z00XnkxT4+OVItDFOcDOBu2UvR9wC5Ig1xCrQtJgtIRZ4
6eWBHiuAgpGU1v1E/TtfOJQq+TqLy9zZKJkN4eQ3JjBfn09ZsWLf7uuwdFPYTzIeEvU9yX0mESvX
IkXzbDFxoJe+0RDLb8sqWCCffryNvHneGGqWV3Hm4P02OPYlwMKTmIl4mhv3lAa1hh9yhwkqU8uw
wOHoKLzGeZW4tq0zs5pfDWl0l2PpaSiqh/c2VgzjHHO49IfBCvHTtQ824valdZfXAD3mBYCLOMWU
KhsTq/5Qad4LUrdoJco++zZ2sWIa0uKnUEXRodRSdxVnur7OhcSlYsBZPAJfYKtsCvQcdrojZuYu
QKS6cnL7fLYotIEF3jwT91VblDhPYS9W1Pb3pDAlmHwaHFSMJ8omM5aiPwZCedUBC9+83MkuxhHr
a9OX9plFPMe+zYJbHVGNvhLUMhqz8i7fz3OEGd2MPduFzfT9pinK+bFo9eJSJuV3GtC43NSm6AEx
ugWjqaI6TKvkuyhLdn1NlG/e4C5rVtR12x5b8W1r6O0z5Yu7MZk8nDpMCNbUQCcrzZyjlc2xXBl4
oh50OxChp2betL4aH9weXTXG49XFXAw+ghPVIR+vBD4Is28lrxBCdBzTSDHelkbCVqAHLRMnWsOa
OqAI/Dc/1lk4htgxTswa/McOLvczmuHqdU4YwgLPW7bGkk8I8brHr+QOc3JM4ZfBfrSM+AkxmTa+
Me/TZfzfLESAeqEEpAs5wFhoAu4nY8CpkpShUoYNk8nBjyKmKMk+2QXVQjQAtFtIB3jrfnIQqJ4X
SsL0T4KCtZAVQImGj2QhMHgLlaFdSA0T7IZ8oTnIhfAAqn6RtyiRmxgyhFvqw3W8ECSshSqRL6SJ
eaFPOAuRol0oFdlCruCL3dP4YRAR4FWiZVAwCHaCjfEJZfwv6vMX1AdCmIXk4t+EwF9QnyNJyD9C
Pv/1C/8N+TgG6SAQfD1mAECk/w352P9g68SjgQngP/24/w352MY/As8xXWTHjANBaGDk/QsC8v9h
EShnMFZEW/cJFP0HLk5fSapwMSEEE2LlkWNtoAJeeMM/QEDRqLHUVo6zHyYdUZiZMQlOiiY6wPGF
Eq0cfPJ5f7cNdjFbgzTGg48z/XOAacO9U9GsEwAmH7EMleQOg0b+cCV/Q638Qk1fvh1UvABezSK1
/kVKyKi1jYwxsPcw4OpvQKfT9efUmjkWPa1IC7ULGn1RN9QEm/z52NZXkYiNvAjRjb2Q/ZEzEtv0
5dokZtGguBb7KIbhxLCWGgKs/DIPsM7HshxvUwTV/4+981iOHEm77LvMHm1waCxmEwjJCGoymeQG
RgmHdmjx9P8B/+rpTGZNVleve1PV1laZoQDHJ+49F96bOTnucbT8mIlsHT+NM3nrLkvwfq3myTyL
gKtu6L2zXZvVXbqpq9K5dqWnOCA61z6E9JMnSKZqa+nKWlE30xswvBeBxWLgUhrM05i498AGUEdM
RKNAnu26mboQbCZIapNDbNWDRnyMvCIFVQC8hrVyeXQba94wkeluCEQoEMBaYL01hiyMTyqfg9MP
waWbsbWY72pt48Hf7KALZQHyDWYyrqOKi9oaI7Q0Go+jujT7/cRyIUi1GcYS5FzYsi4JTiviJGWg
wH4FuTFO34vEy+2V1vjixMA8ZAMxtQ8eokM6DZ0whpUu5NizU/CcpVSatgMwoR2bX/JfLAN8DPT6
6sanNyBYPY4XtValPzLqZpRYuHq9RpDlb4bORFyIas+bVjG30s0YehG7jKqCejRbsr0TXYkbunWH
7gCMPotINSjaG/bSngyEOTSgVByh83RJCVYrwjY11cp2lNA2VjSbx4Jc7QHBR2wMK1JImZjVs8XP
mmjW3qaBRcxmOTXtvf3dTSaPDaNTXKVFPW5BAxpsAW3kZ2gs2VhGOjsPPUnqbd0SrTGhXdrNBoT3
Shp0CXq8Bdndr7lT/QMSgfxmNtizrtqyS87mxEvW4MrdZ9Tqaj/n+rzxM9XuJyYliKmMNkLClxiT
wzDUGlkoVkWzg44pjtBZxzP8EOE3MzE6tttygMPi2vLdGvT+UpRiRIBYuPk7uUYpT7cZOnwFIhno
qoiIWZ16zC0rx62dZEF53MpIS8yLLo07gC5JmDvDrajJS1E48YqShZ0ZEsOTIA8UkKja9K1AwsiM
oa2TnaGXw1ua9pgq+1TmJFGg0+7186byazBrMRqnvV/0lnHZUMefzd3Mvk8HGfDdGeOItYttlM+z
ZrZdEPodSCZXVFr7WoQdTpzabyvQpG1pxZu2Q2y7KUNvAgUniilogLyITQeEOb6dmB5NewJa2Btq
IdoltnU1xr66k5F6YjiEpCkFh16siKlBIhUNqb4nW0jyKGiLUy2HWK2Z2pXPTcnAjjDyjEt9hPY6
pU16A85vOQwln58Oqbhk6uBeGKgT/QC5LK9WL59tksQz1eEshk3FpBo+XG81bLkddH91jGVzM0aL
T7YkuiguB/XINLt8HHowrivf7lHSsEc1vU2jd6O26vSxe9GTutPPk7i29Qs/HNj4KWKSn2vG82A8
tYxwkeUo9/nkEnNVZ2za5DOxiEnz0k/MQM7YcJVBSoQBtokxNMIMibdlienZ7rpaV2fAkXT+lUa+
D5gqA1oLsbIUSIa+M2/J4gbkpV08d1PLRH2q5+ZY1nSjFfzvft3TnWjboWtjjEzQ/3aVZ2SXi/lm
XDlljHKdydB43RFFhG+85MaKQy+7rO0MGDc65NJeYzrrD2O5eDb0vpX5KQezQy3IO+DazZV1wC/m
9RcWiiPmYKYddusC8N6T1pMcRNtfp36QRXMh2EYwd1l1cvLIe6/c4RFAVXkhHSaja2KJylXItOMQ
GSje0qEpX+gS7inOnUNP/re9JAMN152TmXjAAI71aOy8yloJL85JTSh9In6gzG4FYMBzafZhtcBA
i5PMhvrOSLtxmaZ29qvdFzCfelNImLfpBvigNtPJ2ePJYjd4DGUvT507YzRtKy87jJWn7I031gJ6
aNYefMNgBs8FhNSW5wwloulPa6ps2FGiyl0jIOqz8VZdadBqTS38wV0xmBOnX+8k9ZpzHLtRZFtb
WIrRqsmRDf63cPy3kDWEuuLK+P8XjntiXOL4x9JR/O8f+aN0FDYFok4Wi8tmHX2Ag+3in/BPR/8H
qhILTgWScf4Tqso/toWG8Q9jsWiw1cOLQgAAS78/SkdB5p3uM6OjogV8hxXs76wP7Z+LMwvrr2cD
BKY+xctjWd6X7SF1WzYnBETdNo1a9I1zDnsQyGPJBCVDeqAsxKgyzupX5aIPljLVbphKcf1Z2qSC
LIZ2BVURdbEeZsMagHrQ+ppi6tRz2uk6fw99DHYNrS/jK4KiVLrSkIgcSkiAGJUMY/OpTjU0fbyi
uR/Wn3rXkoiUG2Sm896PqDak0Lr3ghQubnJrsCAzxvJyLDJQubJpB+ICFhalKaeYYRxfWyAjGNtw
Mep5y+qkOrMnTb0QzZQ8E5A0XUHTF2uULtMjp1sd+CpKXQrAuX3v60gw+M6WM0MX15F0kA1qpI2V
qF3ul3Vhuv7hevmT8thcjDf/MuZ8/gSLcYtfVdd5hi9Mox+r93y2rAQOnQMYw/QPttkRM2yM8O/8
ctQYnBpV665iI/evSlcZp4JYbATejlfaQZzqrB1kMm1ctBYHn4SA8zm0JU8qq3wTcao9FDyYbuTE
RsuOk+ScTQwG0M8QZ3Yx3i6SZEx3jVleel5932Ymnm01nDCxGGQgGDtX+m9J5VQvv//Q/s9+Kz60
pbvLBQwcRresX0yjCl8Z9HZV3FplHj6K5dePylJ8p70ZrzRqw0OXmPUBSHy7sSRjR8LB23nb8Ow7
H7tRf1Gp4GsgHGK8jEg3ATFPUFY48b8qQBHvPDPFMdKM4VJ2jjgBCB2vbC/8xhbPgO/Dji0thj5w
0kzfx8WAg1CrtV2K1nINCI94QT3nmjYhuR/12XwrnO401IbYt11o73nYLPITPKfxOKWb0R6MDcg1
iaLnMVN+cmZZ5fAKdRQoeWsOr6A8zYM7ZfW+bkW/ItqPrcNnXN8w3nBTphdur3EzNYAHUvNNR4WC
tHWJflunZOkdiT7NA56i8PTiGLtCifhop881Cy5qYJz4iCvHgl9p1RZxcp7LRbDmZcbDhI/t3ePB
i9gXhxNOYJvIJoRPYlvIptkjwIqPWdvq50AYkScXoj+3GXG17Hq6LN9Uck72E76sJegxMm60uB0v
m1bwhRrLtpRss/1gL/emls7XoHmbB0s21YuPqOxkWbUf6KxY/yKd/suZBaCJTBLqedMUps9vufCZ
f7xhDDyZYdS72o0EmX6NlrfYaaJh/ToSlV67HZnJ/nLtUFW/YqzA8tQ2tGn43OVbokqSG4lwOKta
vXpwK0utM5npVDHqO2x0QH+dk9/nFX9L2lO0LCx2NFD89qcSVCXhAPgOGjsaN6w1jJtRZ7BMFBsf
lQy46Rz7bxxwXE3bHjPpcqCS0ljbYDI3dqsZmxgpBn/n2I8X9RLr+XnZqoSykmzu6byubEEXSXpP
uURgelpO647j8qHQ5uqC7TMhVTlGELlmRB+/FHq6q8pay4OOpAMJLqDDJjXNpB6lVDKXnl6xY/39
rftpav7XebV8/QvNyQXBBpgaCctya/8wbRgq0TAhrhGg14qwrpb5BkVipd2CW+QTCMIaIJQ22l0y
xTQH9qh8dT7WhRx3nh7zeDG5B9kmZqRpemmvntOexnLlM0sjmogIlkf2nXyYRSxwIJ5Q2/79D8A8
iLfl4BaCCfLl+ikoi2uBk/gmc0jZGhMxXlTgcgkRCRd+aME5E1YD54XhcMQUkjBLgorVsx7q9lEM
TogUvyYPHvrlM7BdcYKkmp5JA2n4tsq88C5zKzoEWUSsMn7/3j+fx1++fMslEg6UFNxu0FNfvvy8
jmleB/um7Gx6m6Fpwg+uZmJraEhQ9s7xfE7Yy3iZuX2xaz/DTI2icA6eivuzz+zXgWX2IbMH5KXE
mN21To58eLBImaqrrricvSY+Mbcer4bcz9AhNkPzQb4Wyzg/tl6akC5cn2cPQ9tiaegwThVQFNw6
UAm+gXHZlLe4Ph4M/E57zUN03kAI2JCV42zpTQBvZ3J8xJA07+qhDxnaynoDNLjwgtYwxndBGFdN
G2CRaNAoQ2xmU/lbgj1fELzvG2kWDEtSpQ6Zxaq0cLnVqQnGq89bL/S16K0ONdlvnJT/s2PxekaO
inHD3B2NRZ6YfcC+Ub7pqiFnRZfhI1de/25l+XKCLF9N4oZQcwlEtPRF9GjlnHxqoXFMRp7e6cog
1NqqnPi7myevZokgl7ZyPKSDQUzkslHWLPYLKEsbBgHZeEFQHs+S318IFIn80j9dCUAlqBkgAdif
5eCXsoGzOu8IaqiY9InWDSak8OPq82zOhpFdGm7cwJWLtAV3TbSlFFPPDp459EOcSYR9NwfGTi4h
ZUmGIp/dLgYxPU6DHml0zrik2LYVK0+koK7+Mg16ds/x374YbIneu9i1tLXv2DnYaelhTCkox877
orUJNwVZuhqtgiw9Gqsw22YiRLPqzzmjC0bu62lW7gFP1D1CDYEtGPtZRlsd73DxaNes0CY8aZ3e
veEC44hMC4zGJar+UczAXrhr924WLyXn8rsipW0fGmSphOyhxhmNmLGKOT0IBUkUF4pJYMIk8xW7
qmJHgB8Xa2I0VuCQov4K1SFf132fnpXoMPezn01kjQAZ3M3sG8tz4PQWCuIuld94DsTfGi2BpDGr
wSQOLs6ThwZtCvKYtHKivaRuQfZpchogLFbEBPuuuNH6YSlwUJWf6R6Uba3JnXWN5ZFgKUmQMcKd
XOfjgq1akf7JF9UMDDFWYdstKlaJNZ2A3cay1tksirsoaptDiFuOGaNIzBdphmB5IiBH6VEDjEj5
40/XURuX2mZm3PaSZ8RGB21Feugik9IDrSAgMLLJg564ENCNDCioNGuSrKkh1XwX5QyTaNK7+Rqf
bYgQx03Gm5rack9QiU9/2czzh+Gk3gFrjgb9OSf910MREK2Q6w8bqyez2WucmEEO0JcVqXZchXFF
lbka4XC0Pkyhla1CfY0PIPtw3eGGnUsWBzZla4jngeiObEjzC9fN5ZWRu0PAw4D1V+NP8/XnjfTf
lcjdpN7/7/95fsuhicYIzeLX9sc21dBBlf5w5vyyEjl/bprnV9k1723b/Mmf/KPBdXwy2EF0MBAD
kQFfgOXDHw2ua/4DVarJ2N+zIfF9rk3+aHAt4x/cXrgE+WO6hY+dvvSPBpe1iQGTClHa/9uo/I3d
yNK//nBK8ldzOvk03zTiJOb9Ampjqq+lSsN6HGcfsoz8neZxicGHG/7iRP6zV1rExXQ1jomww/j5
yZwVVmHNo+CVCDxd5bp6UkU5sl6VXfDD7/AnHeOfvRKv4ZuADo1fe/ao1cK5VviRAagxQ+30y6bP
CS+t5m9/+4WYD4BesXk5ndf6+SP1biZ8Jn9qPzXpR5qlHzxNPhL+/Z+8jO1ZwmWH9stvBBVwbiRl
IuF0iP38xTzaYBUJUib8f/+r41r1SZzy2diJr5yUSOk5HA8+UR/m9WnUEf6gS/BOdfFXrB6mRF8v
PDJaIAPyO4lfITpuT+nFcFHt5aKOdbrpZorGbzQG31T/l+jfn6c4XNmMDVCcO44Lq8ZnnPPzD6UR
u8W9WTJ3r0iddamf9olHpmCpxc+6tzSPFgWrmML2P/k+LUZb2FItB1Lozy/s1GVnkIiq9qpCXYuJ
wlzZZLt80xL+1++vkuVi+3IngyN14QUiXde5q39+qblLuikuc7XXOmSCeacm5qx6ePv7V/mTe+un
V/laVXm+1Wtkze81f7SPRj1+6/OhOCuwsv8nX90Pn+fLV8fjTRJ4wCvJrMOnMibPSMCz4N+4vfRf
PxTzFlA9C/uFidpXOFgZ5raXlypHCWuUGKZ7xkoTysar2cqnjR/qiAn9WmwrLAt7nUplnWSmvzEr
JLN9ZaPlJcAPhcUYdQGOteEV2SyqoISpxrLl3nZu+vFpoYUv058rkCUrUoEYN5AFVq1KxX/CpiTf
6JTIQccTY++OFZa12jceUhePqR0mGJlyyrchHwn2hbaAvb7wd0PC9Zy6oxMtvi9sTSkhjmtkr9ah
bWWxwalQbFrDLW5bLbHOdH8eXmGh+Qz28f71juBVEqs8QjHtE4CGniw3qMz0l4QIzCBueD+sc6zn
PORDI6tRW7zu6hImACh6An2coDcXBbroMuxVFVIwDPZMzCo9HDdJxfCFDYiGzY5PN+ccXHnitoHb
FgaxMhwuMkKQ7Tg8AtCC4ZaSqmSv5wvzzMKUR4TJXB4FEva1l+OqI4pQQ/uLUTKSsDfHSCRPkVdm
3/CskpDWmOqxcnLjAcUO5gcXgeSjyq1u5j316Jqlq/xF5U9k62p0LGouzaInbAaPERJl5zVlWPsU
8tUcJQEMl06XfOiC37Rj6/xApsrH2AzhLYrg8jAsRyMjIrT15OUAfs10Clbo65m8SgiyvEnG2Dpw
ordB2GMf7iMcjZQBuPJgZBRncbRE8lldFF9EtG+XJPkUgEt8cSFKhlfs0e1ibWiDR5TPctlnDdHa
GGUxFxApsEnBTD7gVU+YO0liZenP77x5GXxGbpw++TP6qpyAlDXDziRfZ/j3sCvOtZPt4sLQ1bno
euWvHbgr32WoNH8DYQkNdlGm6MsdvahPGhKhB48N4R3iXFxzrqRAT6GGwL9EyMeWfm8lwv9WouC4
M1mKJoFd6zZdskUOM9gfie3s057HUNuE08GeDdPeiKVvNBQyai2CnKkn+Ceaqua2W7rJoLd4xM2T
7+1akxHgys4GJb+1eM/7HTkNyTOqdm3rL4M4IjCpqGO/BxfUI2sfar//PtdzurNVB5By0Goj3ibK
tOcNu+UUC28TDWRpkEL0MvuqeTNm7i2iVRh2I+Fs7nv2zo8RHuLj5zAyH0vebE1o15mjWzEbpyHW
oDLzS9gySp+qyMCfsFgp6rExiKRNPgykhadQOCZkAUT1IsJqoE2wXdYyd+RFlPqL8SfzoUnyC3Xo
dvkHP6/0iG63JYrjpEc9sZZqlO+F8u09ye/AVByJtBDk43ecfv3OzEtaH58efDMPXnE2WPFHEy7i
S63VA7BNO7+O3lkP07026LMrY9+W/QtbwPgsLxxj04XKOfIodK8/rST41seNLrL+vG9r7NQp97nl
tfDYWGo8eELNR91HnTajIY/mUbVBPrAEXqUxVCCzzbioORXZT2RqWhdd4l+aFJXbSuOuT2Eerfte
gXaEyLRhMGQjc2yxVCzPXWXxuQE1PGMeZByHnfA5GxvvGpiduCijQdwRJGaejR1XVMqB+tT5YRbo
Geb/nsiOjd0goVvlHmyltuiG10arGVFFDWcOdGbvWjhMWyw9e7ZtDsq65vxwaEOv55ge1KiBA4du
BaqKrYJ3HZZpfRJDtxhFl0qr8+tql+l5t04mcmxy1tvwv3hp4sPrPXgE4j6FGF4l6c+qIEkqQjHE
FYxCqI6zS1MhvZN0wvwIubpsqqWuLo3yiLyUi2moJBTYXIBDdvl2QOoPCENJhP08dQcZP7apJ971
gdOqX64RnJbiIkUaeZHYY7TtJ3Bg7kAlwc61tS+Ivdk2YCqCvmTwbS+4AoTHuANmp7yPR76hmfBk
CElMoiyNUJyOXxijt17jweFpcNeraOmkiwLQKobppuPs0SJOj8HnpkfPwHful93WTOyFXoLzxwwx
OPuia4+9hq80LbtLj2DWfeOwdklk6e9ywvHO6b0uzdjsv2uAAi6nUbbnYTI/xLo5PHjp5LHvZkCC
MdZmwMB0opBVfqm0miiy9NGt6pw2WH6QZhsFTOHuuZ+/1T1hPWgUNYiHWAEwI6lLC3scGJsp2nG4
v2h2yQzV5aGXMtQ4aLHMvlXYZwGUceLouSfuoCyoMpj5SQmYXQ5Zx4JAMfMbbOm90MI4I3Mjz0LQ
Sq5Xt88N26p3hYTTLiS8ibbxkbxMWcZhltDkVVwiiZ8HItLTQzFUuo82xGVCmtZ5vUaQwHouUybD
I9Ytrb6yw4FAH5Ub901u5GdDZeZnLP3RQRGlW52ZWdOtO5FPZFSERKa6znEajDGfefhkNecffT9k
FAPX4BoLMYk6VtznknQj30RrYORh751ZfUeuS+h0LGADavG6c3Ds1O5HMyVY6b0+zd+V7UQrEUfM
nMjrFgFp0HVDdWPrm6oZOdcnHHRTHLR1216RPIygO7E6xMmwlpJNq2RtkWDTiT7n7GmeQEKkCMrH
7HZITBLElHBwjFNck3Wu3Kk/K7IkXcdKf7G8bq+SJAENaRI+CuxuazjcXxwc/bVtJ9q5MAstWbdu
PvKsNqYd96lhrsA6YE3MvHaPfpcJdRU+p9JON+6Ao8LQCT5iciu+560xXnQ8o8UyVtHXmI8xmIEW
mC+4XaPXKHNFt0oZ16MVGn1KS007xKOtezjec843MCUc+hHVCd2SBa7D8mFXKj7wPu0GHOIeBrjd
7wtssdS1P9XxrDnp/dl1AvPERv6lwmZ2hOa70bN9xQN07SCQPm+jDouaV1MnfDqyiCdC906Cdbxb
ZHqoT3CC4SSDQiH8v2rUft5E0jst74cJgcButTS7X5pcl+U09wDvp87Ft06fjmyN8Xq58XOB5C6c
eMz9/hv4pTP0dYHwjVfCx86c44sisbF6O48Gle37iiIM2VMIWIXdYEHa5jKHKw+/f71f5KF8QoFw
dQm58U3T9L50TgjZitRi08mBUmGb5JRACU4kGHaJOn9utdLH7iWpB21vuPp87AwlLv6dNHALS5GB
8icX5fnT48Zq4a8GJ+Yv7QnvzxaGaTuAPZgkfele1cis0rO6dC9zfPYdcsmPElsFgqB2AFSwiiyK
bYAU3EgyEe1Fj15nJUhwvMTFaOAzzJ8pZYozcr+ZcRp0nk2sMN1n+A6PFpbhU1GTpJA6DUDUvgLY
8LnFjUC17cyRxnVjEdZ5a1q69QwPf0lj5x87TxPuNUnPPIDDaQQlGMfJ0+dTsSAxzQuGmbyuv2hy
xfJbfLk7BHslAZeQLCNMvD93uQjWQ+ThzZKVkFBvaw1J0liDAkhb34lb0PZEDPfke0pja9e+HcAa
O/v95fJLn+0TXoSamB8Fua7xNUaonZzBUbGI9/hW4p2tReVRWcNfHQO/TCx4FQYVBi4XC+Dq19+c
/L8+dIoy3sOTQpgYcXAVyiEIGRZltHJSVucEh8UXRF/333//AY1fv2NKFCz4Hkg2AVX4y/U2idTq
62yQewvbS7jPrNI/aWSxP+UdpXEDwnS69DXb/1ZY07fUn2BWKXvYtPD9GKSXaPWX87YGhZR1ngmo
TFFOWinbfXIaTklZNABRRNgeFlXHHzEi/51X/8W8GuKwMH/4oX+ZVx/eyGH+cU79x5/4pxBLkAJm
4cdDb2Vycy3PnX8KsYTLyNlkQoyuwHM5nv45pfYJDltkOYbDlo20Cq7if02puXx9Z7mQuE9Rb/0d
GZZnfXkKMWElmoy3hSCLR+IvZ3Qqwqqz3dC5QB+vHaKwGKtjAaYKAKIHN4+aZGT5aNKP6b6T3c7E
3PkvBD29S7D1t5abmnYgSvMO/f3ITEWLj0zrRxAjhgfzSBWOhxR4bvxyrWHbbG8gPEUV44lhqO71
ogo1osRjYoqPqR83O0y4SXLhklzGk5CV9haKXHHIw4llXdJRByIZXRc56YfoNO0tsF10XInfXadM
IIgP1ofwlOH4PDWd0e4mp6/ODL8e3maRPVlES79ZdBKPGVOlna5i9VTnqY7SMnfgxjXPpJnT+ELr
xCfsGrU8zpMc97oqLconT7sokEtBonP7rdQ99AIBc6SoR0esqCb7rd1kOHWMeEguKSOMh35ChtmR
zE4gjAqIB9VvJtI/btquKtZAxR8yO/bvR3uckJSN5k4Z/sM4es6m1yeE0H1+jT6LYUBXGxd1nqNM
gidAYx/Hp7wvh4PtyPjc17JnpMu4pBFDb2zAhMcqT/1dVmr9S5O64WEKbXObFiJ7z7OYhXdC87MI
LSpWZXW5RzT/3nVGvQEsNX63hTfQb8U8AyrlRUGVZ96TYeA7sF18AaNXPuRx/lBpvHRRKRDVcuiB
72v2BmEID7Q0dgNbuXlBC1XgDM6wNYuVGfv5rTuPZAKA0lKH5Yq8r/rG2aItp8sFIpHuXaNDMS5d
AjWzsnfXhYaFbqcjjZogPZOYyfEsohsrFekV+dLzJZG5eiBnqzpJ09AWb8Bo8ypmCeXCtXZWkiHv
yDUzvh2cJjvZ8JBPEv/jOdNz4lhkOFwNdVVvi6YZX1vPotNE/dMGXaqpDx9ecceO0hK73E2GEy7L
eD/aRXMiTRYqx+gM0RsmD0JKFGg40saKaDV1yj0KFFnlKm5d/QJWh75yan/OVjXjoSKonN5fRR40
RnOcCD0BlmQAGU0r3By6G68NBnDbXhqASbVcQxydG/6xz3PkyK2y4ChiyqyX0ONTXPGm3MpRJGBO
zX2EtS1HF2/Q0IHf2HgeMZ+MrJxTbWtvzmyT6SHl0hKEETy5WhuM1TgzKTAX64ib6P4DTIl01dfu
UYVwS3IPclZGEswL08xsa2C/f02rcEbUgPQ+cHrp7FiwMscR7fDdLy0TdWPoEnbghduuZZwZFOkw
HctBs9rAAxVz5jnpoNYkuMrNBGn7yrWtcjNXmOsch/CRdjQBCEPQuskgDu4I6e2+2dIuQSIXINCT
kOWt60fxUVMmkOXc92gUfD6SU2KgRNfjN4SuDHBF637aiLlPcEiG0yYevPm+HytcLmiItpI+ZC39
iZ+ktcJz6RFD7jjVWoRefYdy0bnxzW5fF+Z8OWD6o+Fyz+yO2xo4jDEe4jDHnzs45RXEdA2KsmhG
2lFvuqVDV+d50yNgNCoqNp1MQs3Bf98N9XDwpliGBwo493ZMKiPwcf2ao9LPsY7igi+H6wjZ+WlK
VBJweOoXDXHdAaQOQnvz2ORQqPx1ZA76Ya7EG7gc50JZVXFgvmgc8ob2MxZNHgDLM1C6htGuJupr
HcbqTnPVBDTcMNtbfNLTOytCFcyai4shwRPrTlWOZFUAgkABgbQ7ttOd241qHS8x5Loxt8dYduN9
kenWtlJFhIShd851wFewWTiIfMJ21iHUyUez1OV+AjQeaGNGqpDVThrIA9t55CE47y3f195FUmnk
PZM2TDRb95GE6OYtOy5vmgoRryJphp28/hzNebSpRJatjbKnKO4ZQQUKcckjMpj2VOfZTQPY5Ez6
ThGYda2OcCjbq7nAyDuM3nyli9i/bGTNfJKye8aS49Q7tnAx7Tqz/Cb1+nXnSus9WuAMgzu+dsAw
gpQzM1uF6SCDGqbfSWqgDErqsAcF0TywGNrdEFHnQxgpnUecQNwbpqPgVSOwR/k6nhey0ziwIvpa
O7ae0qyHOOhW8YUIi2I366V4HvLIApUy3+MADgNjmIy93TsqX+kaxg4cSyPbktk7IIS6mXVxoHpA
x1Kz8CMqd+IHLqijCfXurweVRg/aaBOG0eUNA82COXnWTMVKq6Lhmx451ZlvVu5Z5Emyc7kc/T3n
JpTHVj81RIrfzHN3xbh8qSqBPXd8YYHNtYeKjtnJEvrHLYHMxhfwXudI4oTSblJsDsE41MTlmuYy
Pioibx+PDqHGXpttGrPLsZuFJ8hs6a50mg7lSIJFaoYLOrA6OHBDyW2X0whFbZesjDGDWO6FOfoQ
wqh90tCfZayrndbrznHuG/dVuFn2UjOAvLAJj2/M3L6FS3+vT1ZzkfphhXfZJJK+1ead17kdvhi3
Z/4juzPbyZ+TOWkPMiHEo0rjJSgQzE03Z3CuRy1qzmKs2BsrjqybJirKq3mhQHs8uXoykK5hoBqP
EGuHE0RGhIXQWfoHEcfaPpt7+5SrODkzYntbmkmFXgSgp2N9G7XBWumA3jdxYYYrN+qzO9+L1K4D
L3wJY1IEY6MgflfhuwfnJwDCIncgKrBNAw/YNyTxnaRlDUdlp9H33m+g4DUMLtQMcBTb4fxBNsCd
zIsiMNLEvU1D3kIrmBDx/iA+JuZ5z6m6UVI8hQ3O37y0IEar8pQRDAJsdTzRY1r3WZXCOAKsvMFU
0++IBvS3DHHDp7qbxp01xvUTRmNc6H7nAwgw+oM7JN02c5qngdkTRKFcEGXdkxCI8Tvr5LPW2YCH
JlIPXS+Zz3yfGAHsJcexPbqlY4GHKHM8NhlRNdLTAWnqbnafaE5xS1GVHovK41FvCwQ88ZB6yWVZ
tmJHjp+6ADS7zR1T7Tzkr+e0pmQmjLa2k4mVb3VpRCcX5dCmNpJuH2H8BrYB6/yqstV4kFYGOcXr
GBgmiQ1Aa3jCVpQE4LlttRvwAF0qQE5BatfijI1OsWUqMT53HiaiVVMBig7TxrFXaRZVxcoBYbS2
y3l8LZgHPDmEZLEDbJ7zyA/XvJEPMqGrbQJqoAymQqsPU6N7QZ6k2h4Ja+oEbpUinRBWWpyr0QCp
xKRkM/Q54jlwsW/Acw0gj/PAI82h46NrhsCUJpfUvUGLCXI7GM681UPFE3QIxdnMOQCqhGpTMo7Z
h6amf3iuZ6/aKetXXcvKqnTaaEOQRb2i9Kg3hERd2yw8mVroE/SGkBl7VRjgBfmpnwiPYhA8huHG
LTrVrCAJoSduuiYAO9SsqyEDI1O5ofu9knrt41RylygC/ZpBZ2+sgAkl0OVb8ToqN7skCYMDoTcy
AE6psQ2LmbSMW2/EekeWZM929DXu8h6AWV5kfn7njjJNrbPQ9uL02I6eX94NU8+3Bo1zxAm18gsq
ZfyUQPZN6F/C7YOCJccaqn3qricZFWuNKXxLUtg0vito6W8DpukVNYL9nT9TPmnA27eT0asDLJCx
XomeODm98WIGQV51Xin+67JxykeTOw+Pab3lFYkY8WEQdFAedrFrq3IVqbFA96mL8zIePbyXYuYO
ppm7cDvnboarvqoAV71ZmWI7PbuzOhJzOWyA+dQ3dc7MKHHyGkCUyq/1Qco1AOsJjoocur2Vtd5y
GrDnqQDYlBYljDE0i0YyTvdOnVkbYKzGUS8acLA6zo0YKPAGptO4tp0pR4Go8Xp6qkoyPnvroYH7
iVYz/h/2zmy5bSzbtr9yP+DCsYGN9j6SYCuJoihZsvyCkC0bzUbfA19/BmT7lO2qct58z4eqqIhK
JUUKBPaaa84xSxgzja4Zq0qkai345C6sU4h1pO30PFjBbZjQQ7oS7J7v4WCFfo8kEqzbbhY3Uxka
66RtGr+W6YhjhhBuBwC0ZM3EU5g0GngiSLGYPVcNathxzJLkIST4/dxy9GRmavrTlM/hfWbNzdZd
Puwgi5Kd5rVMX5aRUaUZ9ENNrnLETNuV4jAlTXUfBJlo/bjgH+1gYx0wU+eXNvRYS1V69VhHNSmO
0qVooggfA8yg16aBRxMKk9D20lhSRrkH1KHrxZXjZeU9OPom94OgzJ0b6KvmHfuRF8Jy8JnKeQxp
04rEvHapqYjXMeIxIGwgqLcqndKnRECicpMh2JEZ0EM8+LqxYxRq38NgGF57yhzWJVhi+KNh6fMb
5dukhv/g40efAfK0FlgeNjDk8vAo+5SyDp/I84IfLjSrISo9TufKcVXk514aX+rQ4yTGngOq0hK9
bNAIN4ZDJw4wvPgQzXNyTSFYfMgwzJwA9DLAjjYXk9A+pW4xv4/QMq2Vrdu8ObhOxUZYanpS3CoM
rvxBrOfEmW+1qQAUREPhrjX69JIv5yTJcnuF9btd6ZWgK9BQ0HQ4+ZIb8Ip9ngQ6PGuKu5g/l4Os
btXXluRwHediwdTOIAenanCA5lIxVH0o2sHNbnWVNJI2CZthrNJ5CsD6x8677iIbYg3sZnt+Je8o
hrPuAXiyI2hacd5r01Obj+X4MLOe4/nKeg7t7tyJBrv9puscwylXnqzH4YqPpHbptgiriIh9oxfY
Cv5vRiQ+MiGCneZw3AWaUz2kaTY+/iT/nL+Jpj/3oeu/aYzCFYQVLIpTOZWh7vzuiiqrccDHog8n
ypktX/NQa3Wj5y+SHTQXGl740cjkrk+Mo1TWFq/E1or0jesEN2VHxqNoN7zVnTcnNCvEf7EG+U3z
/va7kT+ATODgy/ndWpfphLtFYAynsqxPTslZMdjH/V8lZX4Vk99eBCio6ZBxxU/5+wdgJe3I0NsP
p9ig+pj/2Fq6zZ1i+/ZB/yNJ/oUkiVnRQMf77+HQpwkCZR7+LEp+/5kfoqQw3wnWYA61flwLusOy
7H9FSfTKpfNXSsxb0vlJlbTeCR3d0bVJgsCbXZAWP1RJ8Q5VHRcuGR3BhM/y7W94Z3/bBHy/fEA/
E7oziUwt1/BPQZ+gG5hBScKcuuw1bFKSAp9++jT+wzf0d9Fz+YKixv7vC/wmxNejTLNy5AXcxF5F
KJSd98KXIPbWUfb655eyfls7IgS6tAey0iA1gXFL/LYEm3RsI1Zq6jeJlU7U8yFIkbClXdVzDVVZ
H5tkDN3PEbSBViBKGg0J7iK1oM4fUW6rMHslgeBS4RJ2ZoR6sIO7JnaTm3dfMBO7cXbd1WajmVfC
LudDyuo8qB/chH0iTqwieJiqdpswnhwbgA7npCqwlkyg8EFCGhR4r1yI9sTuQDLBzRh6CcHLSjmG
qvvqm7ppg/1w2B0XLt3vZMWMZpV3xrHGbPGe9VR3lSIhO+uZXT59Zt/EXKe1Et8a7fnkcuQYPmqg
N5gjQ4QGtzXqNfcMU96aKBPzVUIVnXY/wBk1843sQ5I0gBgV9xBKUgGLNt/ugP/cNf7qroG+zzf2
v9817ouujf6P/wJK/OWXW8e3H/x+6/Dsd1i/dXayfDG/7yZ+3DqWu4oN+ca0oFQbbwn2HxsN6x3V
RlSn/uuu8uPWYbwj/U2LK8Zy3eZ8YP+dW8cbXunnRSZbE/aYgnsadmuyBvry3f/p5uEJcnRBUGlX
rMH7O0LoGCTN2jpk6YyRgXYZX8CVvMjURlSiHXuj95N34Fsc+aEqhodJ2dmVbAzsJlXr7jEE9rTA
JEmOh09P1g4Cy0a14SUs5d5ULalavI5r08wfh06dB4ODkhpCd60tS1rKiQC2Naa38hhsqGZQEMkq
Ulr3bV7BLykNvjgyzE4sOpuHXHock5zW9JnP0lehUVLmyvdJkXzF81RRxtfdTR5LlKSwrV01WCZJ
YWSfSwwl5Fhw9r2anKhvV5hc1a7HqYSfNmfOH2znkIVjtkmA7hzNOvC2bdNJDm7F0tbBx3mqbc0g
NGBOgd/TxQEUdaxktCLdNe1nUQtyxiZYfKuyrkXt7tOUAJTQHVxqnn6TKf0KLmbmJ6RBkbdboBeR
mlZVhRaM7yZbc8GgSec051ShGhjsq3VIl8aaP1Z2NbfUdzmW5hwZFex1gG941ZnUao9GOOb7MeeQ
hSYFSEil831l5aADp+jRm3Tj/ZBZNpEup3/O9cLAOYpKKmC0BKeyngyxSYsoJiPLwkIXV31O88l9
XkulOmRhGoI+U2OjU88L5Uibtx09GWB38qIB3g16EtyR2VbtirvZdKlk7p680BPaZnArOa5qnEfD
LjOaem841rhj6QHMMmY9eDtmcII0LEctNXNaFrUrd25kv6Kz2Lp2VC3WhD9jtSG9jCW6BWtNNrcz
1UmbYllqvpaNYzjvirKe6/qmSNJYo0lM0WLJVMq/qHEIh/VjPudHvGetXT8XRmCRlWLgwSLaFLGW
KPTtgpmDeiOV7fJvDxHpzH0/bCE3EbPCGgYN8+I1kzHZ73HeNuJe6ycS8hvNS6AwwDHO6ELbcth1
R5gHCoiKGG+GOJ/Kals1ASUieir0p8ItxzvSf3PGswVb5LIuSEDBaOHox7oFzkTDL+Rt4qnXHiNl
xco3ZgcEFSHQ8UYt5wqGs+rVIjk2+0VlBJc8jXgOcD6pAAUpvKqBhV32pCFLUv5UTuJ27ge736Ya
bq11V0XYsdjB0KOS6NGeBg1tE8+OxMHgdhOsnIhVpiQN96TilNpJq7LlxyoygTqGWXhbRVN1a1ex
i1EDddyO9Hwgmo88P4uGaCGBNli6KTSdKS/PIN3zR4+NQrfCDwXD02RCTfEI6fXBSBIg8aTSSL46
GrNM0zpqFbaj5esaTMCV0HOHP/kMeDixZDsxf0UGZfBNe+l6Jz8TCA935MOBT/TWrZf04UOQluNV
mZZQ6isi0M9vd/l/Hoh/8UDU2Qr98YF4SNMYK0jz88Pw+w99fxi6zjsAzxyJuYZ1+hCWRf33h6Gn
E0Kj255ImesZi+njX+t9Y8mnYcCiC97hl1iW8t+fhtJ+5+FGWjITC32F0/nfeRra5r9ZTljFc87F
TAB2WNLA++vTMLZjtqB6Ex3HCs78aigLa8XNzL4qK4eN6TTqpm9iLL4vVQUfYKltZsXcuxZ04YY9
zL7WswD3apHax3l2zGCT4njHoikEqCU6TsydnjiTdqe8pH6qqPax1hSKhXgbg5Tq195oegRnjMSr
NED0X3XQx6gpoLn62ktwmq+aoZ4PRINbc5UnOMIQ5WW96UE5RWs5FPR/NgHOI9PVwDskk/P5DVne
uh6lUTPowFVUpm2DldIy+IaxrzWuPaON/MbL7JsBGsgq67tLAzBt6zT00+Mr7YVEH9PjezyS090Y
ifZUh0Z2Wfj7+cYZC42OLkIn1iq3RMjSJCkvqVVirQ6HisViMe3DwfaOBlzDK9SLHfirmqa+Ii62
Vk52w2giCotaXJO6PzLJbM3WMZ647RiQsuv0XjeoFvYi82NIR9ytVUyeD/hTnjsjqQ89oD0/0o0z
1nSC3PhCNzwVWFQA4TpLR0tPMh8ulkAattIU2lg5OtFnKtPKnelQoMsiWF3pWUZHmj1Wl75GGwFU
FYc3qLfmaYiWfDRSXnctoIcZRXEKyjr7mvS2t+2VSUeHRQyXfXJzIfP12Qrgt+rYiuDpRNXKbvgv
eqOePFPTVzXPvHWZWsd+KAjmUOp5n9SNvMjRG69k6QznuBHVXamiT4khoxersAcf7eWKDe/kWxRa
rWwqUBHESu2uL8bsPq0VtC6VNidDqohgPmVfgafu6jRpT9pI7jDmG/se7mmwMht8qBO1rn45WsZG
t/hNsf+HvuiD8GF2HXI7qbuA2pK8YGGVJwkE8bKEfhVV4kjS+DXln18mq/QObAEtTDR8eBeH4to7
HJs9m2QCQhBV5/lkajgDkhJhRtERt5u1Lr8Igyvasbv22lCmuSRWVmUtzS0KeHNTjHJ+Zp1OETr5
6OhoJpFOGEOlFTuz3vQrpYYd+ne41aruitNxcxSRfdP3TUUvlc1xkUd2snaTEfkyTzHqN1yD+Mwn
TkcBtRpAJB41hBWI3Rdq2MU2cK7MHpM9UG244F1yjmR9q7XQGUg8+V5qXpDw0g3gzc9N6XAkTIrH
SUKcB1HwMXPqdEsDUUvqJTauLJMlLlC2q3R61UKA04Xe4ubuxBMOZczvkxfsy6HXbgYitZugK0M/
EeYzN8Pm1iizcathLlmnKrQOU9WYjybzJWXGTsP+H6KBBq7aTjROLxGn69h4pjew2nROVu+AWBjo
x8e5ja/brI1WFQ/NidaIPECJp95mBR4587FEZJthKOOtGjhkmyiKFzeQ6V3pWuGhT/iY4ZEQFPPs
8S4b03mXt4qKa3Sv3axG+8asezrX5HCoJzNQPnv84Q4axWOnT7gdq8k64f2Icr5gRQPtEBo/eAXP
r3TWS+cJQl52PRTWKavdT0zoFmmr2XtIEFe3pgFHM3Lj4DxJN76F/PySm8DlrAqy/hzrL3bZM3NH
tWg/NljYdyKLSr8uU+MqTHM2WYbFJS3CdN1nZopMGqXnidvuKhq536UFMYm1k08f586LYRRzf4Z+
3V7H0zh99CZYh3T+ieq+qomoCOA8cD2z24KqDHqxPeTdc2gFtBiUrBYwHXHQXqVWT8h9TopDqXp6
OuO8Tf2izL1LmzhfywIbBCg7ytMjN2U35+pkYmggdlelnWcFsLqYcyL7p87CM1PGtrbVZ3p6XaPN
SOBRjMbNHVfA2D1G6dToJvzEvCUyI7CAEzaoPiuNakUYWwll72PEbutW1S5Bg6QYmcE69ojXo1nb
dyMP7HtZB3xF1MClx8K3tz40elwfI5CmcO6g9n1qufrjtd6Bx1jrWuCYK6ylzqWiPhytHdr0sTCE
e6ymQNu2ZA3CfVC1B47e4S2hyPSeplfprOqevvNIEVlZE++LnkvXbDa9YWZ7PP3Ri4t47hGRgetM
M1BrXoey1lnSmiVb5XnogkNfsjAaZN+DKh1nSNnc2r9iiUbhlqYx3LR905xBf1TCd+gRq1dwFkp4
6FbHdGGOc/ckAlm9VLWIn3kmUwYzZN0NEPfsNugt76sYo44a7DSQwB5U/6QxHp0y4RywveL2yqT9
auWeBQIhklUHTrQH+E2j+cEq+kPG3ZaggW5MPoCoxaUX8Cmy747cx66frGs2vOmrlogEDHlnoPrg
zmWYqEz7keeItymxD207nIIaO1SSNgS4gNsc6ngcPyuWAyY3oxDav8r78+iwO6AFI9LOcWI3JZin
rH6mNFudZAoCh6u4NZ01gMuZFqhKvTJ2qQtA7fu0SclKxnMeHPB9ZZRPRHxZy6KtbudK0tQGJQZ+
q0GHeraZDE/cQHkZnq1hGr4EblR9BD7Xbwk7sCfSQsY3huNJQ71K+nNucb8hPlVrn00xkaChoZE4
FR2s+86hsHjP+b386DGDgqWYg+5Q6q2kTClO4Oh6QFieKjc2zZVbSGZyExMbIE9Z0bxQpge+c3S6
dYaAADWZLMr4zYm2OrV4Drw2MDd5LNTo6yR8dl1qxpcAGPEOP5izznH+0L/jmuD5ZYRvwloiIFIZ
DqN8Wx31qF0IwqYg+4KekSLzrpy0nNcjjS2bSlDuYCdGu7Ei+qZXelPe6V3T+o1ledep1sMId8CX
+6OTlIfGMet8laV5/UzObgG+hV2jg3Vqig9qMkpSrnQDVhQQV/MXmwPUTSAwcUnD/kSAw3vvRHn2
UoRNsZURVSc+t3im96lXgPMHT3FHxN8oDrEjnBtvNp2PvVWn+zIqaZsxQmsm5yMn+ckZsFu2gS4f
PaoHUAkzObJfrnEQ5kS79vTS8T/V3Cl3T6fmdHFVUPXrEdbPS+/1tIbmVvmRJVd7Z3n0SayT0RDP
HVzPYBOKoeNaEk23osRJf/Uq7Fkb2LOhdoTGHnwAwZ6/B8JnN1sJzOaqa7qJ9YymUaFaN7hOaX0/
JKE6i7mLP1S5cwqnnlKyrKd7c1EDOjxaU+vdma0nTh0EfD/0Mtx8FiVat3RPaitXD50d6B6ot1bd
m588ZzZsjBBluJi9Hdxt2YBHQ9ekPq31JhYUq4bhqWmNeTNAYmGsTCHumVbrz6VMt50Q3bWOkc7u
6uxLBJy3Xsed7XyxgZRS3UBZj6/stn4fYu79ZEM32faFoLyev+a8lGCY3U1kjAraoFS0tgQWm9G4
JqO5CpWZvJbCw7XEDgesPdIDtxY53BS4r57SYEwf2DNHOxFbGvNB0F3XWKMwMyjbvSKS5a1DwRkx
G8KjO2das83rCgBP7KF4oTirD+QjEYKwX2KmiWKLFhiEMHuDuXC+UppeHgdc1Ne8w/TaMOP4czDH
LT1mbUsRe9VvQ0/mhyoNpW+o+amEvoYKYej1Sygr5yyrCo+ZiOtvaZZ/puS/npJpCvyDbHzIX4kk
/aIYMyQvP/NjSDbfQb2g3W5JP3zbKH2fkV33HREoTmBSOm/D7k/LJv0dySHSWgAk2VW+seV/zMjO
O/I6Yvmx76P135mR2Ur+uq1EzJY6v8UCyjcIoPwePOmY1uI5GrWlFnn06W8n1ZpA+lt1hMFLKFaY
nlZTM8Hz64AqrVUIk8+O6uxmtgNzXOt6rjY0zfZg2/Xsdqan66MnElqXQzIl1DPAD/DHIuAaRrD7
mFngC4gjGbd1PNhUDjKh3WBQhxeokgwPVeMBM49t996h4vNSk9G9Ff1LVtR8ZxgsH9teoPepuNdY
uqTQzJQoxxfM54T5iPvCwNJkSCHg6LHAR6B1QrUp7Up9ivgWI4JBqwbmSwf8BtppTG1UNXIHSL3u
Zik4lNxbghlzU224JvIpNJ11LWEB0veXyF3lQfVajVEQXcvE6d0ND6yYHr88tSV6nyo+lwBdn4tW
zEQEJ7HuiFteEeAdPmOoy58JmpJo5TAzXeHuqu6mMglfjMhgMoZeTLa+o/ktQ4HjyUkDhjucZmqn
z1gKCooL3bECTZUNzi5FPj25MhvvTHKH23Jq/akpDo4zUBpeMSb2eQfL0px2gxE7Z71qPGOVyOzz
2KT40cfMPduWjvmnTdp7OYFMi5um2ZjDJPfBXOrpCrRkfrTa0CGlPHdX7jjEwWFu9OrYzykVsiKk
NR3HTeVcuyIz8nWtTemjzMruHiWXk1SnD/OqU73+IXZU8KHVcKGVg0XveO5p18MMUhlspr0qqLNa
U44wX8+h3j2lCnEVwRxOzBDU1RV+rv6rh4c8wYTVaspvUox8vZmnmxLvdOLng4cjTccDdcM4W+sr
j+bgl+qt3oWWbWsXxuTaV0YyNB8TMGLpmppcVFVVyfCcu2T+95ge4ktUKvmE4hvfebPFq0Hmqe91
Sna2qKvmlW4kDAkRSHyyYG2IeETvkdH21X6Y9P4SRhlBX9rBn7U8rI9SZN4XfM9OvbUFbteVLgc3
3gxV5V0QfuYBA2pYaB+SUNrnyIyZmHqX/k7E61l9NstCeogWxE5DMWe+Bz2WLAIYMv6O6j2zWnR2
xqS5afQpOjqw77yNXgwEAYLcxHQ9hewi3KR4cGUlbsmqFVRDVfz/ehGaN1Duu2KDp6Q8JbgSwI4P
Gd/yD2OuJwDJ0294cjXix6F/7RuzvMj1sGWz4vVTYuM89kaRXueoYDnLU0ouZ8L3+PmDHpbEZWKP
Oh0jEBH7arDPuksutzSdeS0lw9kEn/R+hPbXb5qxS59JgCECpwGnJ6cjoLJWpVFg+m6s+66zupIV
gt6uW3OqKO6KxclkvL5uSX/sTGrSV03REBFXE0aboFcbV2Ibr/m+XIKGSMEqJlPzfnwbVxEqRHJ2
YiroPN8sGebvzbmhVTJFxMitk6FX2n7o6keTI/SdplxP4VdiQpaMyn2Y2zfFMj1nyxydLhN12WXT
HSqFATSXebtYJm93atI7svW4+L/P5fSySi9l98YfEpvCiip48rRVdMoSvh/LhC8Y9fvkyPKCf5PU
ql23qAEesoC96AMElo9JgohVAamDY9zwr1nUhEVXiAheHYJFa9AX1QFfQ3MbI0R4iyJBRSue1UWl
SGY9wBLK3XpCwsgXLYNeDr4D02vd9FftzGcYtOIqeRNAdE+JrWii9+ObOoJM4joTegnCCa1m6Qa9
7yIWTSVAXGHsu7WHJDm3yC64rPDoTVfOosdkorjvYxLY2QiuZFiEGzGo3jfe1Bwc9u7eiahnwrSd
YktrFt0HBajCyH+sZXPVLuIQyI5+ZyyCkd5MeNlNw2Fc9FR0rEOHsgLo/vMzTrbmxhsHc2sPYKS5
jK7sRZYSYQ3q/k2qGqtiB1yfMDsn3XWL0+s0valbxLgJdi6SVzVN3gW/F64z/ODpnVrEMdurX50i
EkcVh/rVnHnVBsgB0YvSGvXlNktj5crl8ntwKDHyLZBQfrXIcfMizIV2OJ3SRayber1+PyuoL5qF
Zdvw4jur1iq+Esh8kBAblBSkP3z92X2fBsGdtQiDhJ/o+CrE5Ev+TBCDBl8tQmI6Bi/RIi1C0hjO
xiI3xovwaC8SJG3c2bqV9rFZ5Mmx49JJNPFkLdIlWXjOphRMrIFI0kWonM8Do8XFhZm4nrtx2oLj
9ij0dtKvNguuE1zBZhFLh9ZEN60XCZV7jHadtDG6ahVl1YWK2dSnv0JdyUWAtRYp1hub6LP5ps96
RdOsHdVduAjTk1eI9JxYixtvkXbjReTVdXF2KAL0F7nzkC1ScOpKz9e6RR4e9I9WX3M+1jV1ny0i
Ml0exhNVFdW2edOYuR0uenMv7DXbx3w7venRlrR3+iJRa0i7R6sZJhor4/FgtzwiRzXbBy1li+7/
s036/yL2wxbnZPnf7RWHYvjtkPz2Az9sFeIdXU4OJ+dfTsi4LXDE48s0aG75zVLxRjnUaZBjxbQc
kLFR/fBU0PRtL2duwUaKnPHf81RgjPr1hLyk9/Hj2JzePcE+SZKH/dlTMWVt2+dO7B5FlY1XWtKU
/qAMdRmlpV6zvIec8abf4EZGy1Fvss6bwPOm9VDbo52Zf1GAGPv7synb4FHNfL2vqkUsimj0CA/F
m5rDRllq6+pNWtIDhOUxdR4nq6Usoy4lxtgpS4Mjmkj62i8iVV917mM0Fqzt5zcVq31TtAAgLneA
4RAtcle/CF/JmwZmv+lh+SKN4XFJv+SoZWGKbJZ4Y0+BSmVeEPxQ1TrIOl/bRWoLtf5GkWtAqQBy
/jwvkpwJB/xpDCkWMaYm+krrMrqdF1qAuOrROZek/DjyT7Lhmx6ON7NT6wP5HXP66mSadlfkCYEJ
UH3hqdeM4EAWHQknRI1jRVdI85rCAJUQ9Zx19KqBTMVchvk+tYNmY/VB9KxPkn5a6Wburln2fiuW
Xen9pEfRLScG9L2uCPfxkIY7qjHdo8UuYycKcFH+nGX2fRaFUGzmPEqd1QTpdUTdNzr0ZWKi5GvJ
pb9OuiC0CnDeIWKZ9iwovBrHWKCqYxeoZIPB255pKilowaxG72oBy75tFqHjeqV7Aifh8eDvne7S
O1m1D8G87pUmGqYQrG5rL4YPS1GUXd5X6dAedcdFRzRGPhwvpTFXgyRyq5MvECs3nJNbjGcFrY2E
ej6kHQWxdme2Lsu3AmdxNE8jaKHQ8Th22kHrh3RMbtImr2/JYiGMjDGCHSEtgjPDSDYTGnh7bJMM
g4sdjeHZbcuvDf+Wbi/auYp9jYror0OoUnNFj3uKX8WcKQqqOXbsQV6nj0E3Jgf47NUG9HgioRTZ
/UupewwVQ400hBq19TRZO4wcldzqhcfgNcb6cDu3TZg8VoK+6P5u1tyYjk19ZkG0o6MrvgwYeM5k
Pic9feWvawwmlsQ65rOFa0zw4hoCOFCfk7AhR5zCxe2SLb4X3Wx7nPv0y7iLKyZ0eQ3KVvH/zPfm
4pwZ3kw0ra73+Z5ypaULGJ2OjRikOdymRwRstW0ylfH1xpdDF8Gacoph5SyeHXNx7zSLj6dq9WCb
RHh7cLdAlV/8PnUoIaFhATIWL1CxuILGwrxgDd6ng7Cu58U5NC0eonFxE7GU5HPv3kxG/eI3yt2a
K9DMK3ECLjTZfrN4kxD5CSItfiUjq7NNzOr3wFpxuO4WX9OwOJwqi7UHEdm5urKbqjsS+8kuFDZh
i4oXh5SdLC4cr7mbI76YChsVUKv3VHqs7NRVr25dmH4CJA+ictI8aBAlTyCsHUxJKFXwavT7+s2w
5S7eLW9xcYk3P9fi7EoWjxfLABIm2L5IIj16iw8spMtopRVyn2ARsxevWLa4xrBbIkm+WcmYP2Gm
zzb5ucVpxt5jeKByIPLF4kNzFkea8eZNMxLjYpeLvrs41xgarAOuyWxjgwUYYZM03Y3FOXVTjQkW
L8IUTzI1zQ9OhvUyUpzpxzJiNupa5wGNpbsqBzsduUk13FM4pqD4Y7LVPot5LBA5VDjfCgXbGl9x
cp5BnXxRZDr2BS0h+w470PWgg6bchE04bgNj7tZtLrL1QCPBmjRKdco6uIJOnS0SoPEibGYaUoU9
zUDZTHypajdEYykGl3wodwMD9CaYWWuSe0v5tA18bPWaQ5j3OY4nHiKu7NkxxWM7rmGJ59cxW7Rb
oIxkKwRc/D5XM4MIBi/hgttOTKfb1o2bfWAacc9RG6K6h/z5PyRgAgyrIzWoxvxW77uYdUcoHoiA
p7CazPbZoYXq3qnG/K6qonAzsSPdpmStb/q5dQ8sNQEWpSgbG4u+KW66Udzdx6Ykzhw18kU2XNJS
VsM1e5z8BqZbsx81S79tGkutxxY9o8mG6T7UM9vF+6vHp7b3OJkzrF03Fu57EVnJuk8aRcDH5ZaZ
hre61yT7GOgtkerOcakIdh12TDL0aQJHKgnaaD6KtIy2GZIRLvs0eB8RFovoaLCajxz/cIHNWh9f
G71q9hQ7VzS26uOnrO0UhsNyfpC9RDQPEgd0Vhq3tPVVzXsSo8b1jDB7jXBOJW9qi4TrrYouFvCu
e2AHxnYuktKfhoo9MY3E0VNZlQ2N3DaUuqZANOPGVO15oo8vkSKgKCOTHh2qUEaWtZKwkWHO64Sr
8mjV7V3bUeXLfC71tv0gKns53MKB0ZX4MGnsQveEr+v4iUaLpcK+LeyOJ5EShALnIiJmlhM03XQ6
6e1J9vgbSzHOr27b25tATYzBlBY4qwg0B+2D9RCswmjqdoPIHoYRVH2MURNqILIOf8rU7/I8vZOL
kmTlzrELNXra7Dr+hl/9R0f+Cx1ZWsL4o478+KXOirz92Wz1/We+H5Ed/Z3J4RPZF0LQotbiqPou
JEP8Zs5nh8Ri4M1DzCv9y3m8OIINlxP0j8P1j2Oy8c4hnUXMwWJlDZfc+VtC8q+HZDqzLJ0MBL8h
J3jTFBzHfz4ku9xb5hgJZO+69NhkERS4JCTf99PM8B+iCxjKfrY3m1CkuVxthg2JO0z+DvEKOooH
Jci+fZfkdAT2AKFW5CiLj3nbj+fMplIwnStV+8Xclt+Mgp/H/xd+Kf7Day9/r397cfpM2WvzsTl8
2L++RdjY6SiRhfah6cFmdepm8PtR53UtoS6JTr8ii6/So8sklj5civjLqOHJ3Ni1Lf201jFydEm8
a3uXJGilcZZURXTbuElOzTYGMXSJutw0YTjfdI0TXDjVDv6fP8D/+CZgP3lY9rCHo/j/+iZEbZYy
a2dvT4uIsRlNKjAzjUh67AzT+0pSCBvoypEbLSPUu5yCnwcP3q5VhBO/X+yNZzs3xnPRgHEUPedo
qlDnbe8q+vW8XpFohK6ZxV27JeXYAtzIqIX+83v4LcT1dhG4xLeIlizj3Rto6iePe2PKrpucwdtj
Fh78WoAXGft62jkccf78SksS5hcsGJcbPgbGP5dAGyS3Xz8si873rKREd9/LUOwn0oq71narY93K
6k5Y8EP+/HrLFfT765EYc5l5TS4yuVyBP70zQ2/yPNNAl/RhXN9xR+G51QG3+vOr/IfPz1wCQLgy
Ie/BV/v1Vbya2wUpeM5hQB5JASRfS+lRgdW4D39+obfd0W/vxzKwLzt88eS/3xSSUDc83Czu3kD7
OcxOg9PX45qZgGT4U4YZcKWTeYSj0aoLnC/3ukxt5QMADi5Rl89XmWVVdzVlAvHK7kmGljqnyFWv
01AXLk3LRUonY8y1+b4P8QSt5SzYI4fJABPTDHmRsTSxxrlGzDHAbp4Ge473f36T3yBRv7xLdwlc
8HEaVB2Dp/rNZbo0fXbRXI97wJT6Kgthgjhh0By0qlbbQjV4vRioRhbhvqXgyHLxJvs0AyPQ62W7
VWVdn0oVE9Ztc8lDNxdPOjnTk+VN5kcHIOQTdu0NM7Rxr3sZPtV6SPV1TW3SgyGUt41oSvVb8rzk
XHPDz8N42qlwi8cj/MjtjKx0a1nY/Axr38eUjvB0idglB8ZGhna8p1xkgrQSZ5vIAPdDXYj7UAdW
ckgoRPdzpGrgGGHwOSK8soZfGR4Qz/vbMtWBzfS4Yq/xt6Y7wHI06DETwDstOzZYdpGuyTQz99YF
a7uGcpGKSSLPJu0Wa8D0OoExWuFnbRc0sNxZgZk05MEjYz2r0vY1ZzbvrEiKB8aA7MkJI/W1ZOQd
V0p407T26gjE7sBen6x0NH5w3Fz5TmbU+4WXfQCuO16D17GxICjXb90491Yyi4fbjvTJpzyBrSiq
ZqOxvOeQrb5oSnP/h70zW47byLruE6EDSAAJ4LZQc7FIkaIoUTcISrIwT5mYn/5foO3+LHpQ+L/u
G3d02CxUYUjkOWfvta9M8gzYnCkeAE+d6RbwraXV7nIRnKbBqG7rCKqumKqx28QKaYPhVfjWMjgY
ER71IkO0DyKEsQR+Mqu0n91EjhsHle0pzsvyxoma+YNR5B1FK1rgW6s34K3Mqwbe5P0SIoSwDySg
+qd+cewXFUmaKJyn6tSZZKO1nrYfc2dfJQ13xICduW9t+6WGdL3PE2Fs7WaitKlFpT5Us+7DOp9G
Lg0AJT3RFBnnfp8k9r2Iyn7H2jacugLlGTmFqNlUIr4BASOZR1oNmPjimsL5DgmvzreAxqHGRgz2
EnbRoTLNM6MxTPIxCiC6RzECwfiKw/1zguDlmHSd+RBZC2EBSpKHl78I7CHbUeksNFY2d+dG/t5W
yrrxpn48V24ebOphIcfHpFfQr5AcGrqQQwIDLkjdj6FVVhnJuzUdOB/SfK6nKpwNP3o2mmTmy0zR
noEZDYPcruuNMlsUM7yMAGktXb5PYxDE22xMU/AFUhyU1sbFXer6BhCnGarJnV+YEJoE6GpKjmqm
3NmYImvYahOxiYzIwl40W84pqabiaNmpeaRatQ4S1zh1HaqaBVeNGCmOE48m+9IlEVCrrPqK4CX+
hFG8/yY9PX+yBzWeS6aap5xKCEJD49wo0yDQt8sjuufmcOqhN+FGz3HrF/Mc2xsT5ah1qlJ0M5Ca
gNHvSjMugbcs0wdnMKu9bYrkBEa92QEWccJshm4a2H16oDigepxqhEQmBka35v9mVZ+DN6ITcUZ0
lW9ljeDHkL7etNrM91E2zN8hdo/1rTnHQIIbNgX4G018+YJJniDSKI15c1gLud/C7JudORDFyC9W
Z0/SFxnVjMMlwYS5dKb+uBBzdid4UFErm22/BTZN18Fs6gEakhqR5poLMKZMfU08CNSkGXtPr2nR
KNSsR8Nkf0GYUnKHYpjdycCWD+wSruoYl842gsLQbnqcu/RXZP4AJKX9lGV2vs3NhVhTg32h4Tbz
gRaNfRqdNt83ED6e6k4XxNy5+tsC6OBYZA5rj+JHwrxfrrJAer/AIz3Os93c2skSnT2teHOB2bFC
shTyLcTJZheogV+ek4sKCWZE022LHYpdsSN8MwaN3ZBOnTsLfyOCgmhriUOgVzbfJO8D8zAMHT/J
kKAfOsxJcC7zDJZckLh3KDeLcKl0emiQQR0h2hdh4PXRmb2KS+3KKJF9pCJtgfvVQhT2nT3w8JQO
inW9Fu05Q+pfbNjbiINllu0hqgxwvqo2HmYOkGwNJI6bBVA5X3tO3M9j5KoYpnPSPZgeDV0yjfsH
ZYqWcMfE+mT6QDpzKzt44DgOOlvjdtgv2hd3Mg/YxFAhqd6+HezW2TeIXk9lLuiuFRnhzHaU7Oqq
f7QiQ4Rj16UbNx/dnZea71RUBdBzSI49qAb4+IHT7+VfleO3yY3SJTK3jA44ONaqxzBVAlxWNuoN
aEQlcjJnmnW8qZCrJ7fTrxjr19f7/wrWnxSs2Ed9Bh1/P9C5qVkK/yR9+vWvfpc++f9hjCCIM7d/
ncOwn/3dH4RXdgUksAdljy0YS/y3ZLXt/5jUqyZ+IuY+bIPZT/1Wsgo+MMAyxCwILauJZfbflKz2
m+22xabNYf/L5AmRlccY4MeNcDqrsa9TXGtuFXn+NssM68FM2uVKUjuRJG3ms2I2xPBpw4seyeQF
ZFRW0dlQKcYcZBekhpBDibu7OvCQD6EYrIJxsJ8bj35T6q2XNPgfarMLQoup651VEdqaKQRUUxIX
T46gL9iQAAJVqIzoHTugayrhDVvV0oUG+K7GQ1cay7FumVv0VT/9BFXxpsDhDKw516xFAjIKTNU3
KICMCcdQY/k7IZyhsot0cIhn9hmi69bfxff+wy3yFzX0m9Lj9XgEaK21gETm+LZ+FwYVZZznzYkU
DdJS4uLL2jJeQ3Z/azT9bbW+brr/sClfj+TZgrkJJNTAEvabX7bQcyPeShbM5lq9xZaIZnkGlgVE
NH0Pisk5EHQQPfzrn+fhiDPxhwtu09dEoD/Ub5kp0JNUvFh6mUCTNNbxvWam6G77yYXG+e+P5tIN
wUjnwzN5W53GgY8Vtczg7pmjm18rVS77SVIn3BGb85NS7i0hez2fEKI4iGfjpqOX9OOzMoEwS8DF
pqc2mQrmE0lEz7BtSW/w18ZGAiv2rle9dTOSjnnExtY1RE7whvm3vxk3H+G3jumtFFPvzWXFzOfN
ZW9np7YnyWk76VlvZRxFj4HEp/GTg/35HgKU8do9w+HrOG8bDaoF6t8pmaF8X5b72ld62xk8wei3
8wSmWcqswasCwhz//Y/0ILJDBJABkJI361JO/ZrGssnWtIcBFyFXc7T7cdxUKbTAf3Ush9QyRlEB
RTqX1zLfcvid1Bhx4AbpKbXaGOnKjF23MdV8idnqfPjnY71Zb1+PRc+JUwkayHHf0sezspPEfXMP
LfMyWts68spzkdrDbyKMv3323wzsfz2OLdEFsMhwu4of79VeFlrJekrBLrpDtoVHxI9y5orRwUBc
eZKmbIUnZHHgsVSTRTskesn1n3/rm3tn/Q60VlnoMLkKab69dwZw52nrdnyHQcdbqHCt2MSLQY1k
z+RxxL671dKef7Kev57CPyx762EFSxDkqLW3g8f2x58+xBKnVOQBxcIN9lFBVztL25lvm6xKDspu
KjxCRj3hpZmn2AujsZ+H0yir6Rt6gFZ9bRjdn/OoQi5mGgAw8ZWQ25IZ9/98dv7qe7prH3WNYkBW
Id/0oHLXjsbFM4wjUdHyyzz3jgqHtkClinF2lEcsKw3T+czw8H/WY34FnwdWy66i6ETX1Llgc4hO
KGTt28CQ2ttD5K0zXAmB9zNm/p/vWjqAgH1wObMjkW+/qhlU6CeLMQVHas45+md/ykOgyd3un8/J
m3cjl843WWNY3FBW8oC8WWFTQ3BSDJ2ipCGhnMQaml5VXruXQjvu+38+1tvl/PVgGK0Fb0f6msHb
cIrZ1652pozlvFb5NvajYctErQ/RZVIBEqQVNhP4YqufvGdauITf1G53+NmXeIsHWr+GjZB2DSXh
QvtvxeeFagzBkxEdvZ6i8eQVgsW0Cya7OcV9s9wbtjS/uGu4ewohEfFzk5DKkKbY4zayJBdck0p/
DugHv2OuSLy5brNGhS0ockC3eblci0SjmElb8bAUdvR9QMD45M/FckUwQ6ZG0Cq5jj9z5uwUOIMy
WXAZWYoHt8/le5k05rFDdHmTYFTpt2DTDYjC43I/x5Hdb4oqGe6oSbqXIprNL4vBNk4bDSL0YKqi
74RRus25KluGwAR/REcE1I7eZ16ypsZ7lMlMy3HEbYBGOC/kdFlfq760P4woatrNRMQbpFrsg9+L
oXPIcepQZEK/y5IruuHy7LgsLZYaUjK4WLxrHbvfURX7Avks28awikwg5mMaxD18UOkcRoeO15ZM
PP3N9wDpVVnrPZNOovwH5vTcbzz9cb7P64DDI3Y18AFr1k7MQ97zgrpzOxF7dPXWv9VuzdeYXdCp
bTpqtBJpYTwGtT1fec+QitTO493r6Y3k2O1ElZj3jQ1ZCbyoVyQncovJMxOYP685YxOQtUuSNTvv
dbXChXpR3cIK5VuT8Zn8OO7I2pzIUS4Kazn2acO5o0mTkv1tmskjpFbnY69MgOQiNqt3q11sHYzz
OWReJVdMafEWiWn6RZkBjPdIKRKdApKnwVe4vBRQYtsf/IrqeWMIzm1pi/QLcAyxtxBKvGRua0Cw
cTX92ygtl3t3pGdGua6md+bQTnfp7AzJ1nOs9HMhO5YmOt44j00crPZ6H5armd/vEU6Ec+J36ZbQ
WjYwVskAphoK7iWPscw1HmeCAyJKL4pdPSz3pWuY8Akxd277RDPXz/gBmsDDkYBqzQ22Q6nbvCQj
Awrcoty97hrADvFjqo894OpbhJ7Go0S0sor2nfkaG0V2zv1iF0BfQeHsTHekVLV7vK4Wzn7o6aBN
XHprtSLQOklPpq+qyxgjxkG1lG6l0ObVsqvl3LemPMIoiR7jztvVZMm80L3Or+TK5SGmKu+uXLwD
0X9NSBrahGUqs59hqYwbONcosmaETnlvb01jWkJBzRdasoLvPiFgxZcHnJOzKp6CdLhL42o+ZxbN
7gRFEZqwGq6zjXLDQCGel2OwgdWfnen0KjqAeYE3cE0j0E4EvsZ5xs5vX9H236m10TkM9rQdZt8J
eeHYe7dNP8iIptqsG3EBVxaSwkiLpQOCkgelGeaLtcqsTLkNGnAnaZA86GT+gr3tpekNvcuM0t7O
kMIITwJHbpj+p3ZVz24GuynCeaKVGPWN+FzahC1C04ALQcSKJGAL7O3jMESXuvLiT12D3S1x5umc
FCULsLPukUox38rUtq+ItNt7Ky302RjoPi2LvMm9dvbpgZB+iS9gXURi/QviKpKDiXsE+Ek+JT7w
2M7OVu2QVxUZsXfTuwVfqC7I69gMs1g+uHSa99NYAIHuBhFckEm1d2yUnGQ7StaL3COEXmFZ/IAr
ZXw/1y77h1oTkLBphmW+5oQOrIZCbw8Ryv+WlbjPpkICHW6DkoOyi75CbXvw3XF8YMw47+ylp/3M
+4fQxrqBp582bflOd3gEPJ60gvRE5mMbkWOuVjN7kdyfeBdWUoeSnACWompc84l4I3hx4JH2RenT
c/9tS7Z5+4Ap0KEfB6cJFe3KO212Tx5z4a01wrlz2gWwQIy3hwgwid1v72YCKVKj832V5e47E/vn
Xnp9/LHL4vFi99O2S6PxnAHEx+4A/fyznU3wbN0K4y3AD2WcKqYRZ3QwGBzEiIN2GYjKpTFedZQI
hXFfzMrblbMCz4okh1bs8Nw7lf+9cybUZLKyxKMoXe/jNC7BciDv0kCqPyLrq3v2Y8SSHJtlCW4n
o5XAIDSTrrpuQqNrvSMVdHAMJkt0jMd69UsjfH/XjNl8bjv76pWOeQ0iRkahE1g3sMsqtjCVh8mg
CO6B10Wgne3IpvjPEoc2haLlmgKbt7oiOHNRMWu4KEJ5CaNLJJTC+ToBBbr3MPScprbSWx9g0daX
3AIozrBrRLF7GAF17CVSFOyhqfMhx5z0Lu40mYqRlZ2irBVXzmC6tTGRtkNkHQbX5cYOqqukfRBG
ZSDexW3hHvEX2TdBjN+GaFv3feS21rb0x5oAxaXZF4v2X/rV8MpC04aDHlM79OE+gW2HnnxIhkow
cRotCM46wmxqTvZtb/r1nbnAdkb5W8tNo42s2s25UTu4sIj9LPLKe3ZzSROnbuMLeiafxNPIKU6z
Ecy/dJTjN6hr+/vOMcAwk7M6aIBnFe90JxgVpLTBvaVibw55CWciGqz6XFhzx9PVNdcxKwsksm53
5+tpOtqtToIwDfxjOS3qNPrECgyEMVxquAHXrK/8gxMP5Ze8aj3w903QfnRQ2u6lzPLvgVsCrGm8
pj7hcqCXRObHk6ebzyUfvVNt7dAzdhfA0zpahhcgZhkmHUMTddP07GWRhZD9lFSgamGoXSCnp6FZ
ZzuueLrLS/F1NAImBSBxUbcGtt5VcTxfvaCvv3hWNZyXKTO2fsA7sE3s5TC76BkdP+/eWeagv2Qq
Z81uC94aLAIqj8ngdSB/ux+YZVWe/or22wcT71RT8j0xMPh0qS4SHuyuokzqjO+tTKrr5DbiNh3d
/gMkjuGLo1L/OSZEs9qsTjI810QF0Al20UZ7RG5XZXU0pDOfBamJ8a6UA/MndGdmXhJI4Q/437I2
A/Iw5lbILiq+hf/lbbuipash2gj5MDIPvlU3HZ0qM6/EsxYIPEfeGTgGZwLO+p5sZhanpN8Q5zAd
rWiV8Cq8b9vOETXL2Qzg2bczQa6JK1AkBxOvEYvuEPdlwbwx1ovxCInL3AfwCHcNL4WDbTbduVnS
/mtDbUSFga2iIgble6v89HMk1luZjpJ5TbxGEDAjmDhL046eZlfYL4ZojO9C9uNN5ONGcaslI5mI
j52cKfhgVemwEb2rPkcNqa4wgJgl6vQDG+No10USZ1vePkj7Ce0JSu+F5TUqIm6q8sl0K3Njknrg
DYSbZl4FHM7z985iAEau0MEhEmUUxeZk63nkB1oVUwSfGht5mlOHwZR+yQuRVKFBnYypjdTlWcZH
tM5i38vxF5AVBBPT9g1bJYJ9juQ/zEt5FrokWykdmKi7/Z6RXxwykzO2XsTtbGaTdZndEha2hTqc
D07q3j+Iuc03ZTkXB4yW0/tWEughej++ZtVAmhiT4nYhm0cOgzinNHZ3mm7WOVVzcQxM2gNiGlBK
N6o/NElnfsk7xKLU+Lx12Aidsc052FPTdk/SLFrkbspucms65IQXbBhxTCFFtdx243Q3ItOC5zHJ
o6tg2pvl4FOaNNClfdSebAXfTZY2Nx3z4r3f6V86ZdS7xqgXBnbp6gMNPqvZKPdqJlG3a+gdLLF5
YkAJdcp4SaWzryMCmhkJ3+KUO5dG+zyWy12fR2dkgh8aFV1ZcmkYIW68SLV8z9r4Cf3WgyeqQ8Nu
GhoQyUlmOkKDoUnpdcEXyzV1uKi43wYk23+o17gksxZfpsBiY2XELPKJOBVSdVvQk/usby5T4hE3
HMuv5UBygyjpamMxoiIgELn/uNjL1wkqt8x6sW+9Ih1D+I3xR7PRMRRw5efAGBvMxfOMYjm1GSju
hjb9NA0TCIouuXHbD6Y/9I+t3wa7RKfvAdolR5Q/eajaof9kCOXvJrDjx4Ea5qbvFY584mV4zGfz
7Nqp90lqpzqkZSuJPElGdUpbSXt0zNZywguS6VAj7N3hl88dJKKkIQNUMdQ+KacHqJ3BN5Tm8DKM
pqChs8kD7ZsHMYjRvnR+SUQSDijmi4VQ6+eJNs9eMEQw8J9RsHSnGIlusPdGFB4bupoOQH4THtme
cAFk+Dn7oaNn955x2yFTTrfaqNfU3YCmqdQjJSehYKHqRfTsx3lEFDMR0xuOyoiB6TmFiPAppLbC
rymLYm77fluzvNBnWmcaGAai5z6mQIiMlhqjJswzS5fptuUd9+S30Xw1CJ4J8Qcbu25upXmbGW46
7LpgpuzoPZalUWd2SHYW1QkpXsMv2SJGMsVn8ARWvpBDrfJzko/Rc1waNLljx7MeLO12qGYVlUi8
DOYXZrXSvXbJsJa8QVfPYeI2GljawNahMKR5aCxbndjb89HEYJC9W1OgM5OMl71nedRXo+w+y6IU
21Sx/ds4SfPOVfjFUfOfQMaQVs4r/yRyzYtU29HZTlyaApoi3+89egTrpOb1eEPjGLu5luoUSZuZ
DeE0B9Nzyk+v/wmJShgbJWV/7RGW7rnucoQP0bzoEuBbOClBl8C3x7uRsezWoNhk1rNU8n2QczIB
T7jkgXXt/rVRTGQXY5SJ0Ng+p29clGkDDDxNAkj/fMUyGfOzXLrqIEtXf6zTjh+QQp3csI4s95rG
yzs3LUib7U2uepWbfOdxUiflVtO7nLje/evcGtHBcp2aee4QG/C7HHh1j41L2dcOpN6H7py1B7Zq
1PZ9X3hqO+TRmBNVQVeE5iWLQW9RnZi4OQF+uu0pj8yy5P43F+MmqOPmheZfeiAImI6iv1wCpdAz
WUXQ0ZJpUWJvqnip910+js5N0XbmrWuN7qXOGJjrxaV5FS35+fW+M9IKoWDGFbAXjKOw25b7pNOI
7gdCLfh+CZ4jo6K7hv3FWe6Lfj0nRc+UDcjkPddquq29gdNGkzJck4iuorKqA/7CDpNitVw9uFR3
GFYI6iVlfi8d7oDOAa28CYb1A4tMvo9FYACfG3wyirBFd17jb6fKMz+VJn+SV446edX6b+uOs2XJ
iRvWsr35OvBBu3kh/ZP4D8P8hBzKAVHfkTaHZMR6SAy21xYJLDyRa8FPwET0fbEcmkoZd5O98KHA
zOoXWonIvHidDx9IErZuAmuMzkMS1S9gSSfYWgmPDsBWLqbdM5scu+gcNVb9knu6OwXtZBDSqYcC
IZwqIuuB4oBfWAlJ+yuK4cqGfjRWh6BKxQ11i/rYBevpLQm7OJPavFwHXYuHMUec+frACp0n38ql
bF7g+XDoqdfDmSiM6NTRcoW25hv6ZQFYE5t05Jj0Z3i5CCZh8f3Su3oIEyul9Oiar5XpB1ibImxZ
g4rOZsfV6bqIh33iCYz6OaBjUQWHTg1ovmo5X21a4NemHKJnRfynS2r2Yl0KCBN3lS2js1vYfPOO
ysfdViyHB6SaND8Yi6JIXe+CsaE15zYuLQUX0lGY+ygENihWuUu8xfwSgxzHjeEbIMOShme6Vm60
JURawnlgfQwczhQuXeNxoSD47kUNPzjo1ntQmQhgPReRYRqLMmIfMC9Hw0MLS/ABZZ8vk+EXX1In
k71iTZ+gzk6fp8FnCqXZkCtaqU0M2LQCoiHgB91Yeqhuk7HrSQgf/W/N4ETf03oKzoMLFoysPd5M
Dmjg/ex6M346rEenIWij50y6brXRmMqjrVfT4N4WTVrPv7af/yd0+JnQAdYIUvq/FzpcXir9ov8o
zMcWvP7J795V5z/QwDERoYBxaEtYjKN+UzmgOiJNgKY+M1qfUbuLouJ3YT4Tj99UDSv1FByq5QOI
kQgmyEj9F/EB4GF+HH1TtVIjo+1lCs0M6E8DC1Zlv8jiSV5KweMRAh+3xq20YIK1YU93umspHgB6
UYyUKyq6rmYI08o1Dd4CS4dg4n1BBh3jH82ISk07ZGbKiY5+hNcEoskqxPXaYmlu88RhArcvFaS+
8bYz0UFNsFU8WoVA+Qlc2qOyKuXN4LT6ax6PVMypBypNGF7oJDSMCkaTIDdpXtP7mt8b/rJYNwjJ
UjqGRK6Z7WYNq1wO8I20eVNNhAmEmTbRXaK+T/WxaP2+fUcwaf5etVHwzDvfxk+PHQ6BrBqy5kJD
MQH1MgefmCU4NYeY5bKbgkIgrAK0A0N8rkoUU6l/l7eVfG49b9waQT1+JjMIL5jbeXsEcsQDqYQo
qmwQE647OzEYVNTI9vKlRGxKeN5nqd32k9A2IBerToOvqDi/FtN865uK1IEhL+cT/4iuQy/tu9RF
Qch4zNp1mR2EE8QQ/hs7aO+xNiRjaM6zSSkRD0AfGy9A09nXmJWcSM6b0XIHJmRL+a4HbfY0IR45
CTWzl1+8+T7QYqaVkrWMS1LKLPBWRnpMiiz9xv3g3mc5/c/dUAvjjvw08K2uVEdd8ybCxlw9JouH
OdbvsUwALAsHooBwqgI1vzruID4aNeOojcSGcVc7a63AaxREGH2OIbWWS9G5wMFSenE7S1T9zlh9
SiPBsXt7RLRdONlEJFjULp+NuaT2YWZwIANoOTmJWL4CkvFOibaa94s5R7e90dY3tRH3JaxuY76b
+kUOFjlmg9MJiSn0t/+FyEHz/Wq4gpijMDWBj7WbdgicSp0zio2xOkPdGIt663VRmwV7eLUgDwh7
pQM6FnpcdmYCGPHr6zLxvxX1JyuqzdidIerfr6gfU/2VOO60+uOi+ttf/S4dk//Bvi/gZQiXoDYm
xP9dVAPxH/9HWdn/LaoeRC0b6Q22DUggzIr+u8g6BC0E9jpppKvEPoRv+C8W2R+XWAdeFpoxRLVg
ARxhybfqIjwPSd4j7b4EcU0AeYl4yqXxcVzmOV/CTmn35Q8n6C+EU391wFVHgPSG94y03sz1c351
A1jWvdiu8LdkVvGMBtQIWHlXd7m2fiIk+HEY/esPJOaG8xWQdIOS4EcdwcooAhnlOWQWJvIlCziA
nWXWo3bxuf7zT1vn2v8nWXg9FJeaa01UFKPgtwoUlYxJ3OeWc2GM476kXoaAvyNpeyNFbN2um78n
L8+sWzwJ08M/H/ovfiV3Em9vTD4AJl5VCn/Qa41tjqwZnu5Fi8w5QQamFoIS429LeD8/M/dYbBHe
/lDuQISVSEP8FU3x4zmdWDlLjznlZazZYGy8hmHzZszMghlC5yGmr+ysSc6EH2iImyoZ9CfHqqnw
JwIQQlNU/84ItJ55SduBDYJv4dCh2frjFyIpAGgnWKCLPzr8XLwlVHpGzj/+/45lWTw0FrcwN86b
GyrObLNI5tkhXGS0bnvH0N88kG0P4Gl+ZtRbz+OPNxTdNcyOruuZaCpeRQd/uKppx0BG1kCAYEV8
14LghV4wDf+3tw4HIc9wPYerRuzNxTQpZL0OGeFlyXV9yXyq7Y0vGyO0lpya5Z8P9kau8euVIq/K
Eoh1OIVvpX5oeaxhMSz7QpYRGFibEo5uvaHlplC6YYSfuy8OfZlbosanhznp7BPCCPv0k6/x5zsY
sRjLnrk+qg42sR9vmEhYIooYmV0m9gPEt1WWsWHbhW2LmUJoMu4rd3kulKSF3M/W9vXhpduTHlhB
1PGfv82fH16+A7QW8AtcaZCIP36ZvAjkVOYNDy/+lgfTNEkcrvr64jQq+LU2+ltB2V8dapVUkafD
q0W8vaNAValaea19SenkPwRBzCNrFECEqAK5Ev/8u35c6lm+EcdiAgwQHHK4P92+dJ7rom0b44yi
BESYYajmGWh987wAAHw3YOvxf3Ivv43s45CUC6T1ITdcL/BbGXCTLzgSSXg4mxEeB4cZFFoHpacH
icrhIdUR19V2F0zufiYe05hHqpy6+uIZcK23firb49Ly+ntdQUBpNODxFpEuNLOMxSIDBdfZP58k
aE0/POW4lRk9oi1wSZKwgfO8lWXRJ8qcaZ2o68IEGr4Ct+sVvR1bOu83tVkicEMskilmyJj2Z7lb
swrv8WwVTPozAkk3URlxISM37r4tmGK/TaSvyw1+Vp4rgd4DKoXKMM/T0srjjQU8+qVN/OmhkK3C
kMGfKUzKJ49IarXFEYGrQ2Ttc0dg2MWPHfuM/m40NnOeze9idrpqJwmJeuqWxMByRmqzdaRbykdr
L8EHUwaJzEMyvyJ7E/cp/KqiajkGA00IH8n8rm3RHG+cwcFkhALGutVo3hbEFFbzPNdetxyMaAnk
eWzs+gJgsCTtV1lVcs4x2X3LgdQ9ew39iHNppfMDqiasMaIzAP0Tn5t+tmZEZxuG+TLPN6M/Rk8t
vptnwPHyBTQ+d7uTCfdlhs/wjT36+oYeBvelnHPxtVkiQRfeax9I9ywP7sg41ktjQgRYf4mQGgOX
N4w1W0yX7ZaHdPJ9zHC5EUI65owiNHxC65EeItvW35Tu/K1RC+sRKw3nh0Rs70EzNXgSFJ/fGmAj
clPKMXiyJqW/5WUsVpNlR36GhqIc+rMKnvpm5r8yotk+BVHFp5TZbD3iC7dund4EbPz6lqt4U+8b
LQuaamWiMszdU4cjD6b3uKVGdWZCeefFOyfrxsTI6EcDPgpuzEwQSQyvZdoVpmFIqAmFdUspw12T
26b74kmELwwCsoaxJx3tKsTP5slzs66XxgBw4qAdJI8HMQm+DPbSvNypjveirBOev9qMgRqWi2/d
JkZZcCndsvOJh0KvtfVmmuAbDGOrNa2yuZcBNgdP2kTsfvA7mlR0Cad3jeWv/TMieKb9TAqfwGHK
sDAkogQBHJKImAlb6b4Mdeu+yKRHcwE2KFib75Z6H9uLOC7LCANUxNL5XA1D9egv6XwtWmiNLY5C
ZqlQ1Pw9tlx1TgvA6nEBgWeji4lpWLXUSOaYW5AzuqQEyEosmhuPBBZqYt+8lE4CfKUkVDjEiGUz
KzUc8qKX+THHvL6Dtdk059yc11GizJMNuoPqvmu0X22yqC9/qYFofPedpT65QP9uQdoBf5ynLJrC
PmdlCpeChWs0ocBtOmNuPuEEVXqv3VkiYvCsrcadf1PTT4j3SECZZcFNTLdkN1WHgXr7lvghawwr
jASfY9twAccwwEfdJA9tNUcXZvpee/D1KJ8bJMU43pvls4zHmtZ6Gc+wq5zlc0XE+M51Bfxca+Ay
+pFLnzIfq89Zk3ndthqYnNLeRyjFZpTOCmBHsVWqNHYte0AAO6Lcw0Lq1oUpggcOYbPPGeFXeduc
MpVoGob9/EuE73iXIN0gJK0uP6X5gLxphs/ZVClzW6a95JCrFw+QX+gjLt1GZA2H/aCsfYl+IFO+
cbv6VFn+7QgHZa5sEjukV9h1F+Zt4NnuRuFCiAEc6qkZb9jpYuy2rZnebDpgco0iDkRIBBqAPk5O
ft3okHAaMOL1bOxEWfcfmly2TThUet+TwBuiCfxaeLDWSfkFgRtY014bkb2lmwICPOrKe95KCzAX
lvcb6bQIx2KTK+rFIrthfle9M7u+eVfojpuaob/XvcxRZ90aGDf1hugcd9rV2Oeyi5wiNtjCBkkT
stp232JlsiDVS2A9zubCLWsiIH1SXg8tysetYe7WZlZFj6c1h03pRQUSNdeon0mNZ+JHzz30SA44
dpqhYOj3bpQSJOLUl1oV66dZU6ORvnUsQazGbMyamtV2oo5ibMgWTg6L9cg8ike/T9z26Ey0Ro6u
lTfPDU1ovppHKDB561XxLJChsJ9L6NhZWPvq1TWvm/KzS1pB832mk7zRA62NHa4LNBqZM/6CRqZl
YJ4b7sdARgRFJAHdMrK1GdhMcYpy1cqSL3roXrLGtXeuk8ZxSBR4qz8VhLsY7xHtwXHyReLfDrSv
QlkQ2JaMY3tkSLfsSeBsPixBTJR24DnjB7j25YOMm++iWD5N+MjvsDh3R9ZVr8D6qPqd0zfiG2P0
+NuSpuP7uPe4cjzx2a4dEIBi10dWuxmSdE3OK7R3lm6qSYweC8BbWrKOh/+PvTNZjhtJs/WrtPUe
ZXDAMS16E3MEIziEKErkBiZRImbAMQ9Pfz+PzLytVldX3b7rMitLs7JMiQwE4PiHc76T9cxyDsiD
zTtZV/Olbjv76i5TYqyaIuvFyuVbwCTMPOHFKAmI206omC5T08iHJVnyh1rI/lokfr1uKtG+y8HI
txUChO9V4IJBJUIUumRoQSVufTtZZ3ETr0Yw+lBb65zjIkABmxa+PIG4/R4qY/w0dlH2JPrevDRJ
5Lxlo0sQfZMj6ZFpCc+uBlt0H8g5uWAxthnLjQFahSFqv1nJqO5g6wdEIcCnAuxikOnTtQSiCI68
nUExS96NsKwQAFvoTbs4L+1nN1PqMJQE+akkDs/m3LOTic2KFVc0vvZ5V/dbs21lcpqgCzrki5gI
NdgI+dm9OxFesA/ivj1oFuqZ0OvqM7tvK0C+1COMYC5rZoeem+d+5A3/gWuhvfSK7KeJF+Fdmbbk
KqkA78+qErQXMYcbzjeiM7QICYpJNHjDU2QNow1cLUSVw56KaIWps2EX5s55SiyOUducA3RHaijH
jVU0fbjOWU9fOm9enNUc1MInxd2THIhi/FkhagnBybHDjlQkj1LWGFxzdzkgSk6ubSHqz72Y2xc/
n+V2mBYQT+mEAAyAy0qacSxWE/HeOONHj1SUcIl/IL/jPdTpBU8IJirfSC7V47DQpxBy5zVrpwqT
B8v0ps+smoyLk3SY0hPNsvNvWLtSE+7q1nNGtv5J0CKmG5ePkOT5L8q3u3dC5L0fbK3dZGcqt2/X
ULeRlaYVG9hVqPF6y42019yoe1ilPhwN4mtTzeSDHNud7Bupr6oIe4wnze+TXtOsMw31MyALb1k5
QPoLImr26Mb/M28sQKfXXMBMIwINCSwwvnEDPY0QNG80QeLe8wdC1bWWj9nwU2wAnOSdrVNpij8y
aibMu7Bnb/X6v2ah/2QWqls49kH/8yz0AvTpt/yAP//Mn5NQPFn4YbWbCbQxUyq9Q/prvSRcXLTa
CMsMAp2Chv38tV4K/kbHy7+yXBwebGFo1f/iPknwqOg8sUfqPv5/uW6Smjv1y7hFp/yB67f5n43+
ij3Xb5MQtVQZU4E5fvCUCsQ6R7KWrsbYIrS0drMZTEJml7s+i2K2IImtLpGVG+ucEKEfbegvFRJe
FlVrH+ctkuGl5hyqWs99XziXttCDkAjKQs3nCq5T/iVZZE3Jtpg/UiCgwUr02dSvTDr3eVMYbDb2
CcOfzx5Fr3UEEDkMp8lOmvHSENa0jTs4eGyo2Ldms5tdgFaiee1DfL6zcTYBDierBmHzWqTlYm3q
uXmj/mq2lhUjSh4mkzSb1Bc/XcfsOarsSO4CPwTewcYdVIZ04+RCROB47PPeOxgN+/uhKoi9bpJy
ehpqYw+lEU6IFXwZy8kmY5PcgjXIGP1bzUv6ZXJaCCK9rTb9PJ3jgFCiAxzURgiYs2iKNj2MEQIL
vFtutdAR1tQDDcItdmCLWPHNc5VJahGPYPAcYteW9rFFDezejUzn3rki8x1CGR2TvejI7K5hU8eY
t4mmDFiHoJsc3UntG1/F+ZbehOCTVOaJzA8epb0ANuEufjGI9Shj5kyHNIEpWk/rNlND790BkaaD
WNYAM4QF9Y45eUoVG0QNGoCjICs3GO7yMUgTwh8m4QY+KSy+QbvFChClPmA+Qas3U2PVgTH9CEpP
pR9BKtqPOTRRXt1bZesU4hMEULFzwVBTJSnOtq+cXj2hOUUwnIGXIgAoe4pAUiTCeD3nfXpMZFDa
2ybnhS0qtG0JUoEQ+dJDCykBKmqScltOGfpE2uG1YQlxAl1fbSMg/DuKlmyvcV0iUdO1c3uZbEIj
R5MUwKEBbdOR9+J3HptPm6u9tlIfuGFponTI7ZkA5slsdmi722+VpfJ3q6uFjfizdamqcb6sOh9J
F0GpacOrsw3EqbU7amo7yk8I6lOBFrV/i1M5dOulks4jC77EWVVSRW9RI807smtoE6in9gM4zo3H
j7sQSqEQ1Ynpqaw6sUdyBDpQipBQyNof+1UGPujOEhF19Wi1w8aHgHkcRtO5T7oQbDiNsDy7pI+d
ynAxV0sKiDwDx8vvmO5IfRA7xsf3btwivO+leybNpP0aT1n4RuEU7ECTDnuVIgfMasIkeuGpz2m7
3MMXdJ70nf0Qihaau2mDSKvFhbc0IWgJ/bJvK4fdoLKgONnK/Kgw0jxUTEq+RipZ7ppajudqyPJD
q1M2iYeM9mk6ZPuQUdUqBMn4wxoz0t1cogYiScXBbM86+5n3slgm0pKU4YQRYqBYBuesErj/adqO
YJYqIJIpyBwKFdt6LRxN1u3npYpWY25Sa1p6r1m29ofh+TGMZa7GLlvS7th3+TtbsWDN9KZldtHP
dQC40pWflH6V424Zqnd5U+amMjJXVdYQ1FZUVBxB2/J3KOOY+7kFEF4xU+0HjOumW50ywqwJQUxJ
bBpSlqhl5B9Y2MI9UqiUIEtO6a5zmHmtvL5L7gTF3TMcFsZIXJ9n8i+euK2rq2/N52CMDTqCMEDF
Eiu4eXbtnfzGSIjnlrn/YwJN+hjkfnIgA6/8AZwj2OQms62VKkzTRTcnTRKxBdq59IrMxj9q6iTD
jtn5JIxKFSskBtYh6O1wPXbLZ99MBYmSTuStPK9O7olw4mTvTfutyqMRRGBvUN0LRFST6TqvDr6K
jY2q64omJqGIb8YvWdyWK8dOq4uVK4KaBm96J6R02A6W3X0A6DXWmVMvW5YkLUJny/5qlTCrF5EE
D8PkL49z6VQ7kUfdo9U06o4wO/OTJxpqxBY4F1I9PHPblhbvm6/6ZiOnviLKzKDjncfYXsdpb6yk
6KIPkNzmoQQD/mpbHc3zwq21JW86X8fdPFBgR/G4KdE6Hv1RqxP8wb1YNfMVnkh7JyNNJa4DxabF
iU9V0KjHWsTDpqO55MoG8fwTGkX3yRmiOl1jiIw3rTkTKhFDoFuHU+2uBLGax6XBKruGG0G+XWJv
xUQsDBvB6jIxTFgzWWvOS1mNTzmaTgT+waUeLBLwvJle4Qi/ObvEpsAHQwTYW94O1jPBzeriKX/+
ZI6inVaGGwdXGUxIav1uOlZTmMhVFcpxTWdmPqDqzL4UQVV/ifyyeSz7PHxRWZjc9VM9reLRXz6L
Rs7InirS25ph3oZQ8xj8oGbfSD5tBRTWMrsjdTZSs8jrPzMNp1pNZFtujMQp164Dbbk2Y/ORAjuy
t54fVqdyJIp8XWRYUpkeFRjDGmFt/UraXMdu/ConksGdgcHMPBX4iVLStE4iEe67xd8PWjssEwwo
6Crc1Ay+0Ge0B1MuvOj9kqCtVRu1yc5NMvfsJUo9h96AiN1wGkQGEWwKufHH6UwAR7NrYeOWf8zf
/1Uc/5PiGKmTNh7/z8Xx3c+y69+z+VedwJ9/6C+dgPgbFnJhUc7C+bdY3PxZG/vB36BDaT0WoAgW
N3qn8WdtbAd/ExICJgUyGw929RTo/ynFgi2KgAogzB8o1f+NSuC2lf/PTSTUSMtkRwiAxIbbSqf+
24oKdWPc+EsYnXD0dAQ628J7GgW6Znssu31S072hkE6NkWikWsqRwE8/uEJk6Q6NVwx7uxb1nngY
1Me/XMbHP36Ff8Mq/FglZdf+x787Fp/x16qdX41L4jBlRRcq0an9tsqbGII6meW7R29wVPUQwNJ+
8Bf8I0x0Qyejrq4+JQIf3jZp8FBGBBIZCp9TAfM8/OFDX0Wk7Ph1s1WzV3hfeIHhpInrsUPZ1YpX
CLCd25CXraidBtfwNzk2O/OBXB+/BbHndgAoxyxcNtLMShKrRT5KEiEryZTyczwPEXZWA5srBqa8
Jtu2zecNMGXyZLBaBby4erHFj4NZqQlwCPQxM6Zg9O1HZPz956BS+Wps6oLSM7dykHJjWn8v5sK8
ytCu0tWA9SBdJ3HF4eNnhLnshpAi/9TZVQ4ubpjznAwrWz6V2gGJ+5Ucv/BlCiNj3yRLc6qjVOz7
3m7fEzNuHoLCmTZu2t4BPDypym2fvTKZHkUwwSVt++4uRNZ7mozB2CRA3FByIbG4r6U9n8so3hlJ
Cu0t7kV1xfn4atqQEA3GX9VmYXfzlf4KGgItx3gxMHg/EQRJCrEXz+0WR+N0jrzlk9lH+UMz9wnj
DormFVNpEe1AEcnvTVug2VVxu5roFRckfGbiXiFDquuAFnldhH7x6IByjAfA8yK7QCZv7c9pxPhr
EkbysCz1FlY9Lo4gH5mXmrgxY2IIJ1c5+zwvyp3yOjy/onH7dUsKwXYhavIw2SGG7iUwVvZi1tvJ
ZM4slw6WXx25T1z1+s53swY/fG6eImEHpwDazSnGPh5twtLMv6pOtM+VBrvWun1hAmiQmNAmCyng
1nS2B9P7EXmxuyP6st4Sn0b7ZlEi5/NA05ZUnUuFP8jdUo8TjvZMxd8ybvuVbTXTmrUIuRmMFK+m
N4z3gSWHO2ds+y15pMFe1vQ/nYEdCkqqzQdi1hhT9iAcZkoYNUnMLd0wGN7BR8SQuRAN+9XhL1kb
U47ozg/6rROM4psVpfGa3dP80wKjealJIt7409QcpJLk6XVp6r4i2VtI+oazdrQGN4VfPNpzjK8B
qCmrCKxsrE3aFtxeXXjWGqB8To6DHcybPMox0+A2Np6dqdXuCFrKYzA14i5QDsHME9fxOHhLg2lc
5PE5osjHuMP7zJZ9yE5v0HEWQ7zLZ8tJQamF8p00ztFdJflIk0iheQ7yIODyQVa+OIQD7uwqCNeW
n+inK/ZrUjMRJg57sPl2vrG6YHzySvIx915WuceMHM4gHpfvHnxHGuVWHgNXG/DcmZgQRel4z0k4
vg4xNKqV8l0gfAU2NLHJsOUQpzmW48xIoPHewHQF/capMfkwgBT+cE/gnDxOYhkxTRE4Qwzn0MXF
WW9DLYBPw3CsIreCtcIhUqxTeiwC5zGArAZU3Q9kyY1PbjNQPhMHMqBdBd70gINR7UfLjxljVENl
gNYXRI+rZnHvXY6DuyJmX0EKeV68oJisr0lvd9V2yi37EtbErBm1TlzzbMLXEh3D5qG1zDeip44w
dUybyz0aAHQlvG1YnOYCNDKmXR+zz0qHvPkOcW9guEj5ViO7o1sanNNm2TsrZzLiklteHINI97FN
5tz4qtd5OhCMcDnL1jlz3i1zLlKN2+ykjqJrFrs+zYUYXyM/JoBQR9aJjvC6iRQ7nHxGw8aZaDuI
l6TcdTrwLg6GFO/S0Hxy7Io8vFC48ZOGJX2phiK5ehRa4oBIIHqUUiooRVA+GfV7cftWzexWqJtL
TodGB/GFOpIPN3gt2KVPw6VjgEA+pKAYZogCO5ppTBc/QFSASOAMRHETQ9cNH5zvwRUC6LirPbd9
c42AHxEF5nImKtvepTMgqCZjzFCPBAtyNkzHVIcNEgct+Ac3Hec8D3lGzBatS6WDxli+r2E1kliI
09w7i1uOISv8WGMuiDcMJp10ODBHx+Plurev7WD48V2B7Ji9u82HHIS3xef1jqhp3Iw+PvOsnuwX
gurYyKEqfgzYnfFTi3er1smLgZPZD5OhzmnI0b84+Tma/ZAwxuoI0rFgb2FMazISMNOaQCUVPt37
2am8vURhzB8A1f1Q8qCT5J0wm3d60iEti0FSEc8EwzX8I/FN4y3VmZINW6476dR4f1sVkznpBMP7
oHMoM5bMGzD0017XJd9znVfJXerYa0J4ibGUt0jLWadbttVAPC2v0+bO9nVCpmPHRGGKdvEknYUx
yw3JeYG9m2kg2dIsvfnipl1XbmudtSlvsZsz8xad1aHjONNWR3N2t5hOH9sgontfZ+jdgjx7nemZ
6HRPSji+rvibIVMQqKbMrrPpfsqm0KHD1/GgtmygBNBO2Jf2FiCqxfoPIcYdwizj6m3WSaNdT+Yo
IZx8X+EtitSw0/LNduqCv5OkUktnljJBJxAP5UVx8etWnFuOM54inXSKcY3QU+ouvBu535HrALQn
+4aE8LU1BLv+GbLgekwDdWLMY3grnjqDtBwCRFmp5gwDgRbVxXWMze6+gj33JF2RkHo4mPbGJUY6
wrpjGbu+ba9RMPKyBj9+iSGqkJTKI3ZOkOM4G1LUyE4bZULuvVNIIg5zesaQLJh3wgXr737ADmXV
LEZwIj9t1AWmw7CySKtgO4ulk5Cim+Xop67Hfqjq3XOHr0sSUZ/3THcMPPMrj8HJuRYLuxpkI3jp
mlLCKKU8ab5YDGSMJ+ZJBTgFXvpPPLULa3zugXAbVLl7GtKGNwEpxWV9yGquJx19CPiWORj1V5Xb
/qdpEnJT1Z7Rcn/N7p3fZBy0ccBoyq/cPL00oPImWDVeQR6lP70w9q2vwh69tzr0033lEmC5ypKM
mHIkb2RWe3W5r9uGjCsjAhdMj7xobitQHZyeSjxajJaLk68YArBlVB9BacpknZs4aJWf5qY26ENo
tnvX3Ew9znUssv5skeX0r53H/0sWnGXCd/ulH9l86779G51c0s3334qf//Hvl28s+76VP35t6/78
Q3+2dZ6j8aAesmCT9l9nPfzfxs4LEHKbDi2ag8mFzu/Xvs5Dk+jjFcf5wnaDTclffZ2HZtyjvXId
TxKUwb/6/1Z/O3rj4qK08tmvBIHl/q5YZmKQNkWcLQcvEg4it0GW52gCQo8OfFhHEXzeXy7P32nX
/qui9fYDPfBYaAH5zSFH/NasQeKIqUTd+TBNKbkArDnWrosE/B//lN9bQj4WPiaAqBKN/H/vVjun
NYeaReQfQQfAdOunrGqgc/Iwb01j1BRsZGrErhrXdmQ5+o9/PFjO33rSgG7ZtDQ1D14v15Z11q/x
B30/Y0CcvY5AXsKaQNJo8rMHnXmQjk/CEHxp0p6adj9zWLCpgFuiuSCJkaxbnIGfQKsAUq4AIFw4
DdGnRULmWHTHbMcYk/8WAQTKCjs3loF8qBTrqRO2OtfCn+ePupuzq536sHUYHR5i7C5U5G4NBAVf
T8gSdq+BXAkaFEGWaVXbgKeh8cFmrifxjLRP3TcsaZ4tDOyPnQ2qeXRb9c1nVGeueaHOHzExa7uB
/NOXvKewb9OpPIfCyNdNmODUGuG2k+FrVm9xMqtX+K/8wXFKgnOLg3ILLTK8BgOcqM3QKrM6cqnQ
sEQCffc6RFYKOR7VL/5Ij6AFb0ms57ma8StOrC0YkyJ1kgGRC/grc1YmSfNU5QRbMFWlaU87MNKt
G6MLs6fkEGqaNajU5pT1Vv2EAxoedu9Newb1cLM14VrY3fCSgjZ4qdPF/cS3Awm7hcNdWuy6mUzX
7zPps+uIaLd1Mpbz57gLq1faJ76ZWpXmAQEfz9CIVdTuELe7tJqHuoZkPaLd+2w2/JHZbNovLqlW
53Bi+V9HnXjuwb58SbuxPE9VFZyLwueK4HcivFgWI3msbs+2IstzslQUEO2xhNFd1VZ2VUw3Vz3g
sXVqVc27DPm/UQYmmLQsa4kO4FwApcu+pjTjcfaNbt67SZ8fCflV97OWBJKnisKvtcumpIIA9Yoc
DSfYApLJk8a0N0SYXSMynMDfxPU9HFP9Mo2Gn+jY4Lx1sOiLHBWnpsK8JVM9vIRBtVwCFHVHBcV7
r+jGV0LLI4PRUPchbq21a9TOgxHBYZcBn4UdX7DqAhYQA8nHBaKZEpR6lsx7DF/yIZJ8EzdOuiyV
3oryAscy2nNdIcR/g/vjrHlNp+CPJkzZQBPD8OoiHXwnM2a5lGM8f7bGgtVExcOQNyDTGbl0P0CQ
i2eaj3EDvBj3vwaUtxHfI+43LrW+RfMSSgCa02y3ZDO7yXrhm5BuNe8JoZo/ePWr1zzywlPeZq+j
0fag+RpCJv0PUBbmsEqMAjQ8emMLG5jzZgL00MOP/iWyuDfRp2BOsExM9VLmb4hiBmg8noJu6XBT
smBcTzFflOsZ3S6spXpQCIQfgm50Hvo5FM9lgli+d9zqzQDUsl08IAaNRXyQzarnLkXi92nyNVLL
SHEy++VIog9m33Kd2LOB65lE6NuH82MeApKnjes0q7LbTCT1XUZ/br8AE6JkZdsGZSzi+ggSA09T
nhZrdzSTQ1ch8l9P4ZTsnSkBt0nGmM9dm/WexsLVX0WSBWf2bCTwEEha33eYYHzri58FInNfh4rc
ifek6eVrIsoiiw6DvZTykLCSKLc2Evj+MteA3E9jZPfyamegNWoY6Z+FDyGAALGYqHRnaiD3Lu6O
+9Ch27OsgMXM1HE09eV9X9GwdNxhJ2lkj53Zkklp5lfD6e9Zwxc7infnaQFDsHI8aEqNE0FlCu9B
kAByA2F/iKwlPhZW9rl1pNhSDffbXs7fEx/Gnxz6H+RUFEdS0t+BfsYs/F2ML6JX54rye5s7A6vk
EGm1SNp6GyXtHZK9cMcoQpzQ9gQbAUlrnXtOtEEOlNzLRQKyCNQwrxuYA27qn4yMqMuEsBGk0Yis
j/jBmEoYE4QZUutXBdJIpgV5/hEpMu7Yn2gaVitJFJHldSbpFa2iEdylcaQurZuOOzfmga3TQtwl
czht+8CPQNhqpr8YzKMJFOtQeHACVGf7JFLDuFc6YHAgUH0fm55aW0Zh3o1OEhz6SHyyC7IdXWaZ
Z1EGNkt2rv07O/rRXTvsvJcVkY46rS3vhoOlEtimYgSBGEI4aWHflEQuHKMxwF6BBQIwU6gD4ML2
3a7Gfh85Ee+8rk783UCq+yrGrrpNS7e+IvsXK9Fl7S6CxUEJnqHTCPzpzQeSuyKdbrpDGkgYdp5l
r4ERVt7andx5D34PcovnAkoIHD9ee4O0Gfzb9RPVGSCg3rG9o+J8NTczh0i8qjNlsZPnubrIvFV3
kApZ0VmmdbQQRW7sOOapalmrZzVyVu5A+EzOiWXt9HkZbTqQFCqY35aHMcfpYlSgldzlm8pN52jN
xfKsUlWh0GiDw7Q4wbHow/kxyexlM4R9fcqYCK1dK0dB6WbDKkcLAGqOQa7XyoziYBY907uRMHLl
72pjKLaGhkCOZMZvcBCmXz03Sla+OY8MFedh1QeDsWMWWAG6KZ5yYfAuT8zxmCQ2mCg5DJvIiIKX
3I/EHpmEQONfIX4dJlqkMZSXKqgkarTRuBbd5N+LeplPGruer2jMY+CZblP8lFF9H4eLd2bzRmqC
HEf2TzneSIB2MTKVdhFHFReI6pPYbe5yYnhfe7ozyVhwZOpl4WK9i2c4eetUpOZPVRQo9QjDdqeN
mRIpsjAcWqvCaPY9HupXpBIkoZBbkZ5lF7XvhZ26QB1bOSwYHYjBdV6DwTQPyDfQDTM4AXXD4pXQ
s9gZvlepqNZdPuq6QNVPEzqBjVsPZbX1GQ3dMf8kmCYk5Yj0QUTGx8YemnNQtySTNLS0DOaJGzpM
jBpbYkEr52G2wuSwxKX6biloE1D75kx/N6AUdIl0i/O4cT9Tp2UaaYGnRH/a/fDB8ikGhBZxbGbW
8sJRnMIfZZ4D8JiN8KpgE/IMADQ9e6Gpwk3kaIBDnJDlCpsfVWhiXNldKz5uYseolBKygiKc/uuC
Io+dJVqY75PqF7WNHb6kW+bJ3FMV/lF81QkmhRT54Q/E3Km/sRyyFFcCY0m4muaZvKtEuZ8memPS
VSgYy63FRGqTxlZ+tD23POfNshykSZRcUWFH7po0SleFAkS2iZ2Wl3tQkNhR6siSxLKjh6ig0igd
V91Hy+23COqvNgO8BN1DrQ/lpZg/upSahLQYypOgrsUjx2D5w1ZuNWwMCNG8taHmuhEH0aog5HUD
+HLex0TDvrDk5bsTteGXUKuaeR8V7nyH243P3w/jJop4l1cUW6/4qtHlzrr8Ddzq1eum/Gi1fARE
UeLZL6b5w0dOtZ+WsEKTjMpAJCNU05mIG/CTys6PGZ3+0z9uIsTf6yEEyG36Jc8Hm/ZbD8HwIKui
yOgOkUEGSoiyQZfDXrmuMcQ/AX2kvLdrf8M6W721c+NvyrHkYved888amt9tVbQwf/wmtueAiPEC
bWH6xYjYV3ZVQP7oDjKh8l+7S+88eC4BOVEH8mWWFIRxwJXtIrgvXlQVDOId+wDN6C0ireVqlExt
W3tAeTuq+mvfS/kwYOn/PFJx7/7JhaM5/i8LQf3LanMbSkMnIMbst18WE3bmDYaNNDjRYNAWrtGs
eNBMhOIPBnL9Da8ibjBkCOI56xC5mLynNJuyQkNO3eyhNfsnEPXbgvTXBSreLsfDz61/KU/+t8Y3
6mvuEfxmh6JAfbvGqxxuWr+vSWg1CIxp+njD0bxsZ9vmxRP2VFCpwsXqxRTREHmJZRxlfbrJhfvQ
qX4w+vKefITq26Crl0NoNBWogM4xNv/4cjp/50ZEYOkzvKCpJo7+d5w3obvAX+exORD4nK6ZryqU
7gW0iwogLNcS7XMQ297HYM3DAY55tDOE9c1PFcpAZA+JQ7lkOGO06VVRXYbGQhunVHlJFju7M83C
frNkFk8XFaEEumsI3ESYI7INs65ll0w80AVHySEKEufBFLHaMjCjXs3xLlFAAgSb7PlOxlTzTd2P
m0qfMMibjOsQNe4nAwbNR+FHprOySkmmnt1yxrrSpe4dKwIuiIs+wiyiZqdZpi+JMv4jgBHcIQ16
TmSJulafyqV+QiSuz5RAl+0ZBT27UmaBrCA/STtTW5K7IInYQDXTHpH3ANAaHXk8vGhcfszs3Mrf
GrvP3FOHOJthZThGXKQE1Cp+im7aOlEWm+te2WFuHGybzQAKbgsnldzwgUrrBf2KWLW1rbKj5y55
dGTojHqPJODsGFLQhxuzxSe+DhOM29j9qLjvAlPiUM5tYuDlSE3fmHFaQgGN+cRRGbDu4RCOV/ic
uNvgUq+MmSL/lhNJ980R68v2Cx5BlIAldJUW60izLgIFrauhcfNjqb7PaZ/tmqRL9v1AdWVmI3ck
TLBuE5du/9Il+ZvX0D+CisbjO+Z2smlmTbDV1y7I2PSclkXHzjixcW20/1Dw4njKCI/eh1nMoccq
KT928Eu/TfCcv0mC1an3c9xyPLbZzu785pFO1D/PtcluZKTpd/Oy/UJIX/uFya19NPF5vnW6tyvZ
ehHH3jEkl0s+we3Lx34nlqg4EutG11J6NqFcifdU2E3/Ygog4VZJKKqjg7PIg5jvlKB73jTlwhug
w4HBhJmBUl3n6r5jAcETLDlNuhAHvu13dEahZJNAOOHCM9ICDUXLL/iXnbnUECYmrkpB+mdLd7hy
SKk/lDHvxFrVTOXY2garKdCv0LjguHRmkpiByNVfSZn3z2JkzMJ+JDhHQuFdm73y7EJb2Te8QPel
iXy58svhBU0f7f04E5SpJ0DsGNV9kTEf8hLaZB+P2wccv2jZJv6iXsk0fxwmT32H6Ee7TUQomT8k
ixVj7K4RpcCKQqT1dPutJ6npyD6JjM26wkR3nu2RLBf9qE76fDcxiW3ggao3p5763dQUqbtKTZLW
+iFhMqKb12QyaeDjSdZPZtnwzVQppcjtXazKiHhEZj3ofW1gVbroZa5jQxdksMqnyz3y2SJ3vkwD
07XbbWjpbT+3d20ept6YL7cITbud66fbxKe0uX2KEUePK5ic1OyTjzkuF7AuFFQ5TspzTwrk+jYe
MEiQ/t7Jms6WgSOXXg/ylsSfCbxkIDTG8QfamPmy8LiV62mOKEbGiVmYHzG9MtWUXWslJ/aIgL/o
UyjJ+gr3JdpIhnNlx1ccjay2p4VPROA6DjBsDlT97NyfLWLMGP9lJhjvHrQm2wzGGQzuxm2JKnUd
TYXzYGWuDgMxzYbB19BCe26YCC4yq78urJnyldON9XsE8Wfbmt38uTR4zEOryY+GDqEDkM2xRkcP
a1BPajR0cuVTakAAXhL+psJi2FOTZbm1BT/+Nr+5vSSnjNltWcUSVLjx0yTAlnLZM/j68oJiqdYp
fH/cmkBqd6gE8mOJ3+Zqirw8Kx3CV6M9OgMOrb9WghkaQElmar2ulUcsJA84hDm3IrPjcDes9keV
B9XbFFHsNJj0z6PHOYvUlUuI9ax5N0ubLyTDQbVtaZ+2iJIZVUCtO+v7uW70MdyGVUsSRc5EMkg8
al4ErKQcdPV8l9gUfLGeelOX6LcADdqb8Lkl5NK3P/oatF0swujBI9JhJxp9/2SSBoCTiJB1Pk6o
p1+38tbH5LiLsjK7Fsgqdhr0jQcROvbt3SB0xCA8V7wGHPnMnbQ6wnDkgxcZrJIxV/nnOqAMqfEk
P5MoMQC1AAvnEuABYYgvPnZT8axcu10lPV9kwID4OOdmeV7svjw7FkVsob+DmPLwtW3HRu2apaI4
H9EbWpCYX+aRMlllzOfMKreeb/nGIefY16r11SuJU4APycFc30aCQ8fQ0reAyEVAneD/UX62nCbY
HQxw4zpKZFdXE4EGHc1OwYO972ybKWiV81DM5lC9sSdkQD0yM7aTkFaho3C2XTzAFsPlLS97bp7b
MTtprQiTI5ITIDN9oauf0UZbhe4nCJE4TQ2O4IahzWc21KDs0EzMILMHLiZ+M1jZPEcZkOcvpjso
ejybe83AbDqNzMusfCqSY8la+TSqnCGiPip1Uvm2yezsYfGRCecuivQhAohv1wHvh5iRCc9kw3S6
xNt1QccnnhEd9z89nQbQ8avDrM94cJOAJgSQlPqO/Y2So24XmFolD1mCy+2BKIe3YXC4akTG2EeU
GTwqQ8Y16HLyK8thrL9SlaRy1U/gE1e5WQXULb2T3ENq5JAdwbS+VFVIBTkP82bo+cJnP1sumcVI
/fZ/bw/mXGDaWxlQ1N8d1NJXxUvlSH7o9DhZxrwrcLAAjK14oBOqyshzOGQGhzsbRBfWtcVJloty
Fzqy0Zt3U5t99LiTXdi15FHeBsUazi0tOtNRVwHzVNOSgT7r9wwS+MQkB+fpeOh9+QqJF+csg5x9
x0Bl2zuItlcZlONTF3bVv+xZ/4e981iSG8m27a/cHwAN7nA4gGkgdAqmppjAkgpaa3z9W0hW9SWT
dclX87ae0LqYRAYCcD9+zt5rfx84/kGBymlnJbf83wrU67Lpov/ZPkPhfv5pXPn9B/8aV3r6DWJK
jctIc16B28Fo7S8d6ot9i4OLR8XwN8jqLx2qevFoaSpJpl50Wp0fPFr2G88SROLwY6CdTExX/2Je
qZyfR3vwYxxFN8GSDqpP4uJeB4tTw1Stnhx5uYArDBeIpeHcAcKULDpze0U33NtVuYMrcHBtIMSu
spYPhiT6GD4wMp+hMi4DZq27uYZKHc41PM1yaa/KsDhGFOdnoATOFu+3vij7wrivC2xMZREaFx2D
rTXuQ98PbjU90lfvik1fJsZBVDVt2BYvhm7pC/Dvib2s67jAyhpYh6RGWcDvTaPSDo+Ysa+0lTdn
6SmEknVwOy71WwQ0yKzYlelMi2PdVhYMHjclllGfhQq2ATpJhhX1l94GgdgnGNJz3Mx+YxXzVdCE
4W7s0AAM5ufI0Jh1sxZaMpirPZbw5WBjuwZvKw9GYRfvWDkS5kkpbbNM7bKpedukGE4NsqufG9lZ
TCpz16/sqjlaueb6+Zo6MNdq2xWudySMGdEULL1tLgiwqTjXMu+bVyNHNRzx/aDd9Eyg7OmCjjEW
m17iFFZmZSGmt61tGGNjGfN+2gxwpM5p7FxFwgswhOd3a/QsFHfn4OX9Ef8W1UQGIR4OQOPjIDK3
MjAPSEyFb0fzk93RKx+w9uzwVHTbDr/GNpt7bMu2oXeZ23/KW5wY05SfK4q7C+gJxE0gsioXB6Fq
Vu1tYC9gjbWxiQHzbGpbH73AO3czScpuKivwwoHxNFuQzC1EqxgssJtY/TTt2UHREQ+QEMHkJw9O
ggOt5cwFOh7waTsJey8RCm3byVTbApbbxnbJnuqx8tZY23agyD9WE8wfGlSnuQhyzj5Wve2ZS2+s
LDxE4LTJdKL/n2XGLk3qh7LVT+60XCYSmU2IIWdvFLG5ExAFDk6VPy928pEWjTokNNiR9CDdMb3E
ONfS+6oWgxnZAHx2RZ9l2CP0yCPhNuGtVyblvg9hGMh1zPOSbeAK1JTQaGiy26daJuLjrBbhg5wg
QyL9tMxq2k049ndJnMxHu6B/tiyFu8FFBgCDLKatQxj0MVowGalonnwz4/9LRfPeaLucGJYp2GKk
4GxZzvVBuHyDJXikvU5QpQZW8thIHV4VZpTvLfdT6LXmeQppGdsVURbQP/KWqSziU0js8V0+0Csu
Wm3id1qnjtjYHsyCzgQYoPRucVy1bdvlqu2abI8LbtzhSdFM9VAl2tJ0drA4ySyWhnkTw5ffmQv0
EtEyHqBTJLcYA1FoOok+CbJ6/Th0GWXIkKPoIC9aw+y3hoyqR0YH3EXoVhzUE8YNaKG29pjXG9Mu
menbifk4B7iOOkRXvLlUrV1UOb4H9R/ZU1rcp4Y13wRVb55F1472xtM4MH3O69FOVy7T2i6HWJqh
9rJm6i1+1f4SaJHFXzQuizLODmWqrw2VfooHjW2kcNHK1g5ycReltsNs6qpaWvvoRFmCd9X8hsAL
tgr963M1IANOdHdvuvGpLwZ9diFnblRj3xGlUoMdsSgjPWTHy5hpBpZgQ2XtfcYpdhdjbyQQ/AYV
wIqEjwWDW+NrrpZ5Tz/4oumcy3jk73OYOIyaGV6himJPkUsLAd4X056hJWbcYlCs4ue6xE4Vust9
W8rpCCGb0UHqGKj3+s5HHDCvSmiQIgUuTTPUzdUsnX2fy2ePlggHUBjvA7L8e/TvIShPcGkMO01e
NSxV9deB7DugQOA47SaxDmaGLRIZbbpPMjns0hmPJcrPajt6uXuMLHx6mfyodXuZhCo5tfb05I4t
FjD8nsiyLX3qObI+eN7wLiOVZltVzlcNV8IfgrjzxzB7kKK/cFTXXFcuKQ1lA+2+LLOrzNFkmDc3
WRTQh7EiUDh1/Y0WoIkFk5gne+nLg1I9jR2g5yhCu+ySDkVzUBNhcUTreccsAaNsRR+92fUeaL+i
MynExUI+wZ4uHAlYbgZxweWKxbI81IOKb1osQYlgE5pgmDLFweCcijDbN70N7T2376s1hlRTpl3M
dXsKm5qKcLAMnJxI7MAumduI9IEPWTq9H4O+Pzqz86XsURdySGbeILuRJtkEtqqg14rnw3vbZcON
iaidwa1af/HxqiKQy+9sTNJ5cAfxqdyNkAUmYtc2LGj0DCLjXe9VpBFgmLWwTbIW9j0zqKVhrSHG
YYbadmT9jc+I4cdDCFuCYB7OFX3DnBLbIa7pxbL3IDisPVY7UDyqEofQSd6NQ2yfFsN9mLuW/G/k
qxg9vllG5ZxBkwR7A4rQRlVa7NGrujuhchPp3drhR6WMZbQM9qiQS1Sy82IVn8gcL7pHhb+0xVrl
GrVXHKfRiJHQMud1y/GpQ2TjrA4u3SYZJ4FszN23gd14Y7VxIihUvGRlQgvROtayjDEiO5WWwaPV
jyslCBt107rhzm5LVu8UBUI1gqUpmBndoYNwdPOhhAyyFGemUq3jAWVAOWaDqwCyGHEgQebdNN/7
2P81eP2pvBZinSP83+X1Vfw5isPnn0Cw8vsP/W3wgtsq5I8er/+U1p75RiFt8tDHrbW30lS9f5fW
7huxltwMMizNDGEle/4lBVTijfZsSmvqYEYyfLf/prQWCBt/HJtQnQM+WItrrGxYCV+TYKHx89xm
rbgo6NN0ZFCRMjcdG3ttwUZmoRGKRXNeXiapMMbHeEKnTG8+QtXd4s94duKhkNhkzQQv7cYGuzo3
rPZwki9CCYJu8x1dRj2N7O2HO33zqwdsHej8MFsB1cAv7HJrTVfCn3r9m7ttT+QbD/sFFeJ0JyLw
LTaS5st5cEzOzTNosd9f0HLX4dvPl1TAMh14jcpdk41XneMPAzGKR9zNfRleaO1dErAABi8D6KwP
iWICjmarNuqjaEzGsSNugcnv1eCoo6f7IdjbYSTKE9m2tCiXwWGXK3TQwwbv9HTjFjGSmZKE9Jto
bUdlUoDDU0EBm7MVQYOSpGASLNKg0ZsaX9ji21PPQBt3Cffa0AMQuoW5oBSL/dwVVdnCzHK5FLSb
Idw1TpDkW7gusJ1GbYB80nwjtZ93bd/vA2pWuGAI7hpUcbU/Wpn93FhIqGZleM1u6YDONW6Zxr4T
xmDd6E2P4U6sv7kZKahgdRTKB0H3lXhBp+WztQ0zVoMq8CaEIYipS8buBIRRVh/kMMLi06Wso7dT
lPMbkWxunWZSCqfHBgXnwlEGfMGDTLAPX0gsdfJ6Sclk25Nmo6v3kl5XdO4aKMVOCDId1oFjD3dL
U9DPsjK5UmwEsZtYnblzcUv4N3t8OZWnpkLN6A9Nyg8FmoHVJqvWeqPqU347zCPoEadlJWYZZpJE
62wBlmLZFOsoHYlJ7CdpYT8nYxg89bP2noaeXDAad6RnbetY30YadZ9vtjU3ifBHvgWtug6qACK+
6qgWwkmw/aZW79vxmg0Rk1xJmWczzLvHp8/XiuFZiouQZM/ovKxfibPeHK9euakvYESvNkCTxlkH
hH4ZhvEqCslzNeCPTBvAQUSyMcB2mUpg59i1xDDRpER9hWRfOxxyy0FmO6RnIYbGWqzSi2l+YKjb
XRvAQR2cXgEN/8Xu0Y4lnX01z6F+gvcnrsehym5wooTPEk3/sTQy5fqxLJznIkyHd5VFqhXzFB7Z
aGQgPIwDvL8oGbnjeRaQpSYnDdCMfdZ7MjTwq1sQmyt5cHB4bIbG4faOca6bt0RT2Racu9AoMj/v
a4uE9lm50WJtE55Ict3yie8OGIsav83J3Fcf+GOefKumEd5nbtLf1RlszDLkGWlpL/Z+VK6oNLl+
81lKDCFkxZHvlpkVPM3FARTJneHlIgGFlzKtyjHYtyapiu9XDNsdLQpeBCwH3OBYVlIfUtp0F3Dx
aGsFE3TYcEgYSSWBnG4UVo1jDxwJk1oBOYbmQM9V9JSCuxS8bd4OJTT3BUQoY4PebsoL8kFk85Au
i2E8GT0ey8tONkZzM0/IcDC3WSy/Sz7O3mOszDy9g6fAbBZFTO0Hg2WdFiJiIGHOOfeyQaYZE6gz
0lX/TnutEEMcAwgN016xqkTnqkZJ7b88yOlk8MWVyIiarR7Wl6Jr6MtuppGJJIt5CTK1B97rEwER
6fcTR2z5NgnonTPrEC8eHJDIEaANzpZrUBAO1xAYnBOETfKxEQ3zzo3do4mzArdL3zWsECJCRYh3
7G2ZF4V2N1NoBN7OyTgi7GQq+JcYTCfntgbnSZe0EdcJnLPpndsHdfrVdgop642aMSTucnOQ8m3O
/rMQt9AzsjwFhSQLaYNRzjRPkbSWBt/WCuIz4tBEtbrQPudMd10Qvv7eHgB40by5d4Zwwtu5cv7Q
HXP8Xtl/PBgtQBt4gNZKBrReIIH5ygsU1ooOjJzcPhqYVSF6qKQ24ndhpPp2rypbF5whq5kc1Qzj
aFW55lNrVyAycvMjeDeYjkTE4hzjDBVH4+QeRSrDT1kbOF+n0AKVKJqCalpf9hiB512aNdOtLp3w
o20NxS5nk9oibLLuyMIqPgrFsVkWZhj4zpJT23dOc+OFhCQ6VVpbJLum2VVchdmjTDjOeGbb7Rej
g5gwgLok847ssnys3g7Zkl/a6Bx3PYOyW5b16mPi9dH9oLKb0TGn5NDUrdrXM8AE84U0SfbZfQgp
73HMVRvumxVKiWlZEDpYLySveekeyTzpEPVIfHvmUADHg1U+sOlU7ws7r6ItlJ8CYIpZvoswBqxN
IYaf7gsPU4M0vK40WrUwHvJtGDjtt7gh2whajjrKJQn3IwPhaztsHbWl11QArpwpB7ZrKNZF3ebl
wc3qGXwZKMiTE01yH9riNgnK6mBOUb9t+IzvmQdVI7vUoE+gMcWwm3OQnDRWgnucx/pgtEu6twk3
843EWNz9PGsO3lFXX7Bgz5Byivk0GsI7LR3NhrmFdtYxvffrfk4Y97X6YYiH5YtJT+QCBz+H5GIF
lf6+QvmlmMNzYvE/jFxISZgp/lyf1GVuYRBiWjN1tPHSgs6OOVpsQspgdoaOrrwgzfZPIOu16vm5
KiI8xgaetbouHIgFP19VgaRzotH2zph6qw8IrFkYqk5SY/z+0/1MsV7B0o6DMkpTLkt6yuar6muI
0P+2XhicVbpWGI7ZsGavQ3T7BY757y+28sq4ncJyPfXqVgJabI2QIvDsAnvaleuwE8dk5htx/yc6
96+FLE4c5vDU4ibpkCvp4ceqsiYBuDImU5+tlYAONRFx9YhWoV3Bya2D7OT3H+0fridgTQgeE1Pj
PHlFdRAuvb8iy+3zMkXB0/ctCJIpO4ZdtFQjmHK5vb+/5nq7fn5G+HBAcVd7Dl/e62J9zkPVeU2n
zoyoqa4cBsfwRr2AHbiY1ngqRfcfBmo+8GfTSNg+fv8L/PqQuisvwnNNrI7SNl996LJQtTlliHD6
HiTZODKHm8T4J6z3P17FEQjQ8Ddidnr11GSBHAsgTvoMq6U5znGBuMadxz/czH+6CsNGwHjo3Hjx
Xl1Fd5asbYPPgibV3ep4RZTCeP/3j4ntKcsEG4+ADffWz49lWtPGJ6fLPssVqh43EQ/FMOOboh0D
o7arpmH5w5Hu1/WLNX19yz0uzJ9efTAwvMFMs1GdjTLQ7wWT8vNiDpQifYYltECgACa7XXhEfv9w
/LqyQCdkYCX4tMRbvP6oHlob4phtiVmItzvANA9Mlby7JUES8vtL/cNH5OFglkUNTkDJ68XSoaPH
pXLJOHsdoOaivFjaDleJ4oFJ1xPctD41v7/oP30+6F2uUNAO8Ra+WqEHOpZW5Glxzlbye5Er65SZ
bnTgoPPHN/0ldOTnVx3Vo2MrxRgPcs0vb1rkNrjAI/MMsoEJeCJym3Q7x8zuaDk32IkzTBzBTJk8
jdR1I7VWez3UCM73pGooDhel/Yzup/0CJdii6lyKLLqB7VZlf7gtvy6EzC4thwguS2ogPOt79sNx
Hm7tGKOy5gnPLS4UB2gm1ojDlUaueNT+P0IfXiN12MTIRuCtYnvGKOg6rxb7EIiYDNjjzoZLMsJu
ci3ODx0S9C9uw/zBJ0Ryfd7pqV/XPcB7dAMkELzEYtStBLdeh/2yxmcjwemQw0X/+q33UIfTDeJl
4Lt7jfwxifNeCAG0zy/k9sRkvCRCwyKlwCpihAjmn9o4vzybGrYQbwOtHB5RvCw/fwk1kdkU/fNy
Jk9QPbdIDpPNvIYxsLNzGv+XLwIXo28EwQUwI9vBq4u5i/TMEIQkgyWIuUmBWQnpJKcc26w4Lv7+
Yr8s0+vFiMlhDr7ueK9TN/LUEFUbmPNZ0/7VlK9QNSDBR5wSf38h+Uo0DuaI5XItHhiOs6W/rowy
K4onXTkjFQQ89RuTM1zvG27bpY8BocztRZUMdEJUiOoqGqN84kTiWA0D43UbLOvpDmw1fQID7Knl
twIl4AKv9wh6mVYWXS9rb2Zr94PEIQ7Howznm67AGZL/24VYA64CXiXZ18gAfF0KxQXmNYeI4LNc
MH6+xKEgPYwPIcTl3e9v2i8vP5fiGVCr3EEwanr1KKBZl90wocdq1gwMVxIEsKlLgpoNUm8vyHT/
Y/9w3b1+WBgV25rjSl59bN82vvDXy82SW6JubHXW9aS+QvYazsQSek8vDRHttHR16iUjuXqa5B9W
Ovn6EVFcmZgvbXFliVPKXuXzP6x1Kgu6mCT45Cyw6OULrhrQRTiREfVbEpNu4H5CfZ2qLdR20V6/
5IIVVhPGR9kxqN6A8JnvzD6ni7ika7+mblZyqeqhSW1eZE1NzsQDe46Ib5xuNgr+pTG2jx4KA7A2
JICVtzb4zKdmfbwyYFzLYe4aUZ0HUsLbDXKw6cYeJ1pjbZDS90tpHIEOrwfyG1w8MrB7CHdqtkQ3
57cj3YZrojoMZnyxvilnYSyH0gGLTRcb45zp4Oe6pC1tFvDy7d4jzbypLruUiGfkFdWCYnyuFw7Q
S3xGiCx8VIo2JL1ewHlB4VHHdkfv2xzwUFpLUpS8MyKhedRXIhNfRtK/aYobCe+LN1VrMxT3UnQz
zBN/dqB9lydd0qI84LoMoqMeUk5FRb3wX5fa+av4JMyYzouXrXVNXfGuASS3cXKTPTeuc7qGg/vc
TN4LYna6q6Ylj26svMzKyzSsh+62tWBubyX82GZXirxK70qyBsS26TtR74WpyfhAoXMZal2md04l
2i9AlvgU+NTs5asFY1ZdNbVYW1FjxteMHpcf5KPbzza+kuV+JQx7u5R8scthdWLR0WDqvY8JDp72
ukI0DvRypnNFKgyNcDefNeGMFok767A+EJ+wxBWnekpg8k8MrBe/Thd2Lc8swEBuosxqYcOMg93d
CQZYsMp4XKIbzquIP8Ts4I8i/VedhqFpHTCt3WD4S7XG9mjJEm4vIU9QQRg3kTfOGDuXagjEeIpQ
4oJ9m8QQI5FaEw0AZLbLYUJHIDcy9ugyhr05NQ+isJsMcbTNA1ZErpbXRtywN7zUAfTsefpQGdNq
iHRJ3wzHDL6DgEaIy2R8LqdvXrcEN3gIppvvLTg76/llrAhPvUrIm4mDiATPtm/H6vj9tWLct7p6
WHtHB8P+c0FSdkNzfhYPYhJRfKTbS29edoplvNE2T1Htak5mUWZzXyXMeEakSdt/mmMc6vsppg//
fTQjXPUc2NZaSISK2g7aiHrORbJ2Yhva85sq4fiD3p8O/Mv25+ieJmNE78q5tB3mEZvUjIGyYjQy
IUXh/F4OeWUwaQBPz42Fk6UgF3kyjG/bouYXESa9k32VyfauWEQ9fewnxyKUB49rmt65pTf1V/aU
QRhIkkIxsg3i+atrMMnYJW4t1e0sKrrA0UxtbPH+jU7OfswYgIz5iHYFz4pimpPyBneW847CPO3C
DdEpeLA2GYnP2ECDYMnpzRsw+s7QpOnWz5k1klSPVt+lJZEoIstNc6LVRoccfBNix34Azveyp/x3
TvqnOem6qf2w/f5CTLn+Ov7P8TmvWuzwX3/WIb785N/YFPONBnsGInPNzvzPoNSRb2xsVLiR3PUg
+kJT+XtQar+hmOPADQ4eWibZcv87KJXroJS/btEQozv175gpr4o5iDA0QrBxMSbltzBfI0yUoaew
dtEdM/8BVLSAMEat9PTDTbn5Xgv8hLV8VSG8XISihEM9n/OXw2EH16fi2ICcOmVtnJx2ob88OH6V
qu4P5c/PikqO1nwesjhpN4FwQID36khY5gEmDRKSjtNA+nlMOsqFlDSdxQpCzqhVj7lo2F0XW2Fe
mMs/XP6X24mzkV+CzErCBylKXh2DSFnBdaIlaSzF+CDhb7pxu/39zXxV4ClCVpkLr/xUptpUP68K
vKYx5t4MRH20xfjAPOkJKnnp9/TFIEDVPKX/Gfv/wzfHye31d8fpWnJ0UpSU6yFvrdF/KLCsEH4i
dp32yJwQbXWaCxSkHiHUqR3k52xQjyoYa+wgYd2ZyGLQgFB/e4wm8rQh6awls2PjEBlKqQLE5UT7
3WNUWRKh7mNIDstNC/YemmMtaFSD8Ns0rMInSebGJ5kgihna7luh1pFv05nyaWY+7xuzh+AtRTF2
HdU9qsgoJZ3InKenGYL+JeDxMdwgu20Yb9Ze/qDtLHyHlwjcVt5Yt2Qy2W9twkbuNEE3G5ijOS7y
LrzuYQNswpyBSImbkdOTXQNfWJZT6oZXfWIMeyvPvyknuytj9Rng/m3XlDkoMBdRpjl9DJHxcIlE
YxHk38S+vWzTaiGMpbZjEF5ia7fJ+BUKe31y8G9WswY8ih50pyS+wrEc9fU0WanvGTo4y9B6cgCX
nJMIDRbYZRScw0B1Y3gPE7XUdhZJcr14dfjQoTfyeyS2JnkzDHdCSp4xGDD2ZMEuYRxwBZ3f7yOa
kGB4xgs7NHW6A4ndzfi059A7dW7ST/uYIeZD7dAjioD2rCxJ57JiZGyioxCA/QtCe/SjKhzjXZQO
zVv8L/w7YDPlQylSEgSauD8i/GAQ1TQUmjT0oosgr5urEk4AvjOgJTmSNExKdXJTl1gdkHaK3TD3
ck/ki/mkSpze81BPvhHFsv/Qx2YtQt+cxSVTyvAhjgCLFzERZ4HOGYygRyIVL14nFEYTXOIEbG6r
BQg2irzLwJutD/Xidg+qt9JjbUTiSkyWPuYFzwKsjXjfd8V0KHLrQ4RzhviJuA8Bn1rTUbWxd2vq
MDngGG2ultAob3pgt7Lt56sQQGPtE7Jt7psRRUCp7ZAoGl1h059s3Gqe6i9wwSP5XSJ9w2RwH8C3
zTdB54iNJ8KPeAyjEz/2bhrCs8qDeku5fYvB/jHBNsT4Cim2yrGQdi3qqThCWTj04XjLeFccpEVK
ueBsf5zzTp3sqq0vUPmu5Vdol2/zmX2DJ5rOBOPg0Ly1gnp+bg10wMyIi8shTFCAh1oerMlDJpcR
O0SAEsVQGtTOtjZrrhamFnFjnmFYPvrFYB9UEf0Fww0+uGlXADYKvUMYBOPFBAYf2XkPxNszokNL
nh7vfm5spDJD4sf6ycccDxBdZ+N5kZG4nMg23gcJOoOyLBP44ZjltBM9W4H1zoMahxG7M+/iaTaP
crAwWwaXhpuF92lpqo1wuNNWvJw7VfbIE1NAjMrotgHGpG3tMoHVS3JltHV1C24821Ltf2EoCqSV
WQBQ4SAcTgHh5TuQEbfT3O+7qQxJz+qZanoVYe2YOfwQeMcjhaWTszyNxraqGxSxsrSeSU4CVxFV
etdO+7oKrQfbrjy/EGlTnApnaG/gXVrPrNvuKc5HlJkCsuc0RDAHItikG1tVy3WQpYBQ4fDOjyWK
4UsWpOUkGIlvKml/aMqRg6PnrlrRoPSZfEm48zBi3eIQsQFs8oEAi024evMy0KTXbe6eskE+pnlk
bmQgCj90m7MiO27L4B3BfWq4V2GQfg0mL/GXut05vVTPvYnbNemt4W2l2tzb2BnvHkuCfhvPyXRJ
ZzU76VyinHfjFPbtMr4vmZ4TBtGs4wwPeK6faV6gjVFMaxqIkb0T9NIAtS/qluOl3jJdFr7I8oRo
KjuzDg7ay53mXMN7oqcveT4bb9MaAGgLzidtnOTJjuziSORlmfl1k/XYMyHE0Le00cDTJ+yhHF5i
uR3rjVUtA+Bq1zgKKhu/rp3PDgxHzBIe33sd2AmMRddZFeLiwGEk3+HWngGlzJz+U0BDxJxExx6n
50U59fbR7mz7rY5FeoyMMIS/sstRBR2yOeL2D4h4BCsXkmjP3XOTsgcLmYBvmwKkokHW/b2q9U5z
un8HsUx9nFAuX2sQKe/awtqiMRrjTVI1zXUvqm6f5qhbO1gcR8UAHI8WDxmb57cCXAbIiAZTdxi0
J/bH8TQkFmtGPZWOvuhETkzOVmZt/72u+G+R/6ciX3A0/qEq+qXIv4qL4mv72mj0/af+VkMCP3Sp
x9EmMG5Zy/z/FPme80YyaKWyfhE8MqD8XzWk9wZq4OpMYvDLfOZHo5EFTdGzYPExXoRT/y/VkFAC
fy7jkIUz6ZIOg8rVwCRfkqx/LOMw67JTFOzjplFSM/FaUXrg2g6gVBGKuEsVsGSov0PV7CeD4TFK
/c76Ok0EQUI+QjRc9ViSMPIpj62TyubdhONGPQmPFup2bMUn/PnhYz7hLI5DNrYBk/gVaKfuhqQ+
I6C2SGwwgJHhXIUj/9EfKCyrg5FE6bHpkuLCSXBckpVzmzWd9ckY4fxcIDmbIHFp2V0OCSCoRysN
eueyXeoFtgCvDZhelVv9l+RFoSnbCQFcaW7gd+yXGXwLOeDz1mpMUkMcq/8wJjgICY+BGHiVWjFe
2RpYeLVP+W7vsYzgS7BkUaa7iuzbRxHN9YYIkWIhQCZBQ6E0ObcOcIp7rXqCrJwuOsgp+UIo0ryL
nXglHtYxJSXanQOh4A8zNswbnSBTPPJXrCve+CAH8IaZtCusrtk0HP52nTCep1RNG8JZ8hHfvkM3
qPCsXc18b/IHnJVb1Ai1vWOra++EmdlX+F8mpIq9I06955Hd2y1e8LTkrnNfOXbw0HSzdE9N0FkG
lN/KzrAJK9ov7KbJ+wGf486gQvZTvVqFmmrY1P1UnDX82IuuIg+v6HNWLNqXAQLQmZqx67vQhe1a
RTtcA8tdXYQqNg9BiAQrpQxEXsVIGOX8cU7GhawjdybyQwU1oUQo3Y+qzOX7arFw/i+tsTx4ZFAq
IgxGJz4qw3Szp7hx++IRtBsI0l1PI20ydvgFOH0cEEDNZnvCzgzCOk8yOxbPYYsZk28uA19tZ4SS
tcqXmNOvFzsYd5MZkF/kFeKEQOXOjQK9g+uEJygtRxIGbEhOChgw1mOv29BYpEAgYtOKN60tAZ4t
wQAVya02heE8pBPEJ1uewr65smc3wTtCInNcXqt6ISjUTnEz5MHZSYt9Qfv50TCi2wns6abhMvtw
wTOSD/MHYY7LHp0QxdQw3yOZaU9kyUY7iEHJZZ0bgHBtle67oJZnz6Cpk9Kz3rUGxPNc4RJQzIv3
o1vCcsrm5WTWvJpSZ/LRm+XHonMhqYnQ2SRRZ/iqS4Z9WThddwbKiuMjHj81tAzPTazCixr5EaVB
bu5gOh3QyPmtqvq9WkBmoyLcxrlBDVEbZARUgGb8MIq+Yi97D1IDOBkSo42uTXzmqsGuBHcWaEo/
h5eFTWAaOovqACnhvouBC4sS0xxaInDETSJu+O2Ti4RUNzK+UPOcUHH3X3Euz1s3srg5vGxH6Mm4
quiCFeECdLSuT8Vo39dWdpe68eUiAprPvQkrcnnAvXIozRbQMnEBrYcVeskltG5KSChXTYh5yOWI
2tbkAc/TVQJuDnIJB52myrrdECzUuYF60hba3LHI263Is6+ZAj0gi1Fvmen297FRXLm1EL7XaWhR
aEenOXavVEVOWZKTRGW6nthIl5afCciPCPamQAE5jDxbVSsIRUZnRXOz5UTj9Ue3yT4vDuHJdPK9
s2a5PPcNHYoJq9h15HUJNmMr2vJWiNswqm+HpN0ZLh9qKYvryVXJc7auZmkfcB504XdfVJVUd7Gs
9ZlQ3cjnC6NvOVXeB6eO3ptGS89STt+iDjB8SOgFnLQ622jQg76NOvHcz+QotCzrt501QmdYtHdK
E+cu0M0tWldzzzLhXmANHR3S5HT3jnWl38rBCYZNZXXJdSL7wa+7tDuYfFF7s6x7ZGt2dIdZ0SNg
1UTCTIGukvwDSBDpo7t7C6Z+XwAV3ZCQ5ED5b+9aXbC6RCsuyEz2iZVa/Hqleo5UDIYmYneoA39K
hXeIk+4B75jey3wJ7scUJ45RN/4kuuQR7fqjDVxnkxnDc7t473VIM6HHsVgBM4TxmWFcleMehACn
r+TgySTgLtbqeg1cO4xu87kggmVnNwtRRJ18qAIn5QFOkSvlUUYSRT2a15Gw7nD2XGZt9KRTCdUE
2JFZEkrOSrvjfP5ReSP6SkU0xrqWVoZ747bWoY2T6W7iq8s3FZFSPsuo+zENQvE+s129bSwcNqGB
a4pcsitnJlCrTs+MwLq9PdTyogGjuKkHktF86KSRn86Ze8imfjlFZXfsquQ8xEF6wH0fg+M31naB
sWczy/wl8JyNO4I2wQDUq8+KLIQVkmG41/NiqtsoXwERTlNfQaAzSNkayh30zuhTNWmI6rIneQ2P
UTFmj0INxwKGoDcsbKyJ5+0kCVkDYoc6dvLPmHiONNbeA/zPdgOfB3VwmfrKduKLgcx3FOVir+BA
ST+07eV6AtcB24d0uC0ZAOLCju1wP+Mf3LR9aH0Iyr66Y0ScFhsDBWa1cznA4ouzipvQGDj6lw0I
l459rYJle5xLO9nSm6v2pAz2lxL7lh9LyYQCe9smsIzHyBjX7RmAU6nxvLr29Wg6klzirHhrhhXJ
aWrOVBhviH3s74oEQ6uH+fc8DdajIirlk9EMRngMcgTQextjVourS4wk4qkSGg77rNwNnfeZ0Msb
ERFt26mxu2vt4ub/sXdmvZEjWZb+L/POBI07gZl+IH13uWtXhOKFkBQR3Dcjjduvn4/KrK7K6Ebl
FLpfGhigEihlSnI5nTSze+853xkrTWNKpN2Xc6Ju8yn90kmT3JKJPDlaEV+8ziqepjQ/GRoKd9QJ
w8aA0fSN5dU6jGKO3jISJ7eYHeTRnDRjm9VDsnfAOwSe1+SU0RZvthte/Tgmblr3tEuMJeGlAbSK
d7vzfjoKPKdCqxvYiVm81Z47P7ojOcS58l7N3MbI5pXuCxiKdEMOH2EGLm5ggDU63SQUEr5blIFp
TgQLWOtDxAeWBeAWgWUgcuW55s+LGVNsy+x7I/P3WdfcB9+vhi9mN+DfVckVMIRNe4ctG5OxALiU
SotAlUaCv9dlce6WpT5kisRIpLPxRRjFoc+jPAR8BWxB+WTmwQoCY+Ul6h62qXdYXKf9oi3+oe7n
6WnoyP4UfkpUnQ9H8Qay7/c29z5YnQtichx/w6BGPWO6PjuV6e8bX84bGyfHNkKMe4GH52x6A+5K
gp22CrU6M5BTEzpdG3aL5bBbArLT55vSGv3DWIsJamH7UcSlCNVUpDD9mkE8skB2uEIIpfACpx+T
Ym9VMeLp0srZvDqteiVjyjzHzmzvCs6CL/oozRmyUeFRS1uz+Vgmpnhnauq849fDc7j0OLSjpIWC
UXBgoJu1M3wWywUZHQfg4eSqBd83rsvKJHeBQmVNQqgIcT7Bh9qUnDzCBIx3TOZNJBAfnCWdWMrQ
IX70NQ6i4sJBK6Th9EJM6NExxu9o1Zx9C0FjUyKK2yroKSjQayNYJtsP2CT3fGonO7P6ABZpsyno
5QSTpb4NPaFwxtIoXHt4iO2ijgJJhDlp1jX87gr8SdT0AWaW4mCiJg4SmQ2nSh+3kTSvWZKZeAEc
uS8axzunSYlXiPCYMHd9vCQE4gytfJA4JmmtvBNJz4EJ0fM2K6NnRst0+VuDCFCLRIekaUiYkYE3
ZNFJOnO1ddviQIQNzg2IlwHqORHWWtWEqUXMJunxLCfAUnBJDUHXwlxd8uTb6Pc3Dgf8ne5xiWGF
PU81TE1X95H/p+UZ0+e8yYSHU2biaIiBBbhh7DbsiUV9rGvrwUdBvofr+FFU6hnpPNBoh3jwkjrF
6G2IJJidgGv2m8aaE9oaZM9ochpA3GjGC8q6joCOsnyeekIHESyw1c3EWmQMMgKTNkmWoJoMjKxm
fF4uz2XbYHvAjBGm9N6/51JsxOQu9wsOLdJwHBJXLGDckxc9u6K4aRNlXaVF8rdqq58cfsHNJN1W
4GcNE41Qpska8DN1yW4pVPksCbLdFBZd0taq/K1lcdgxWo/UXS0rLoCsjWAe83Ln0zu/Ol70rncy
3vj55OyTMZ/u2xm/k985IpwLl1OPaPxbvcmuFa24q0EQYVm3Y7h0ch2M6vPVgHis0d8JF6c26d0M
qGx9d7xhova9pt6A/PpqeMtb3Dh7V3TqhjJ35mLkyOeXY+Tlwxbryb5IfmpeqwLhdPqN6LLmQGzx
XZuawHUTlsek9UIUyvquaShvccyYezjqe6O2BSPp7AyikQ0000967j3DfDHXFuTb5KqPSMXvdZ1z
/9Tmveovbh0918PSA72p4m+aBnROYQYGq0OAieneLL731WvqjfT9ep+zOQagpAGKAyuijaaLG2J7
7jN8uaHWZXrYK/LPA+YP+jWPagzli3YH53TwgrycFraELOLtshO06IubZDd7XneU3MHfZpn8MPOR
eyQiqCkxjU4GowW9GHJH+VowqKm3aSrKK1uWhS2mNgsOeLV0NzDjq/sR79Rh0KY2BDCe77NUi2XY
GAD3wjpH2WmMxMtPKBwocpr2eVSrRx8+4JFTdU5+TlLtCfa1ds28xOdRV85OVupplpBs29q/9T2V
3VWpJn7aaafOS5I6p8b05IEQ6PykAALv7NGST1Y11xtPGm/U8NmFPBkK/Fgn+iwewqGr4xuTsXyo
mJld0IXA7V0mcnRqiAnZQLU0QH/f9UiXNhIwYWRW1X6oTGsTYw4ibhdRHrHu8YbehoaGTQfSrvAQ
Npm5JXUuunXwAq4By+9Qsv2gNFyceQVXjEPthZTN6iCz+WjLAW/SOFzx2HCs6BLcZrn/jVyHlIa0
i7mrTHDeNaRoWpwrSYzm13f+iGaAIsuZOO5R9e8sA5JhPxkhQqlsRwIe5HlOH25ZYccsymHHcmWD
LlhDsku72haAHLOkuaWY8h4YTll7SmE6LuaUvQ6576/YPj2/sFWzC41UC1dmZ+eqA23R5BkQxgh/
tcqJa0HXQm6X0Z7dudMDJy7SQ5dbIpRk8QXYhfRzn7f9qavNn+0CyhyvRbDWFsaSXgWr+5YY1vIu
k3yMcBvQl+b0VotiDDWsI4FTp/0mx7R5Hq2MPC0cTHldXmLHfSFWsSONTDAKbLj9O1AkldD38Ui/
o+gZSDeQUVb6L7/Kw7ifpv2PpW6wC/WXGZFOIOcIGYuJ8a+lzjLMKiwhfwUjwYWIUWjXmF2IgZBV
2dajQ0Ik9xbwm82hZT6NPKkhHXk62apnjbSFhF0+vA9u9g5S9ehZ7R2UxemYdjMN4LY9s0S/NNFQ
AdeetpRa3MlIecJ+6EhqFql+XYQy9t400kZZ2HQRdmDNFA9zptGJVttlcHLa1ODFKXSW6kvL+J3h
1Th6uPvFE2vngzHHM++IeOrcGam8vDGMJeVgrxH0vACToyOwEVE6nhLmxAwTqveqr/37LNb4ID17
T9AZE53JXJ4Z7N6R8gcGvxHGxuz0Xd/ZpElJSQ42B2WNwY87E9fhZk9llPzwRHvtFuOce86bKQyk
L290m/eq937KAWYZQI15W4klC5kVbNqsCgXptpulHX42/RptrOXfEkZs23bV93QNIcAGEyRG4vRK
lsyPN1VFLyARxGqzan3L6uxOJizQYaekM4UN0TO3sNaMk8aZvsE7V2DqBYGxGQh855vYyXG1gl7W
m3ZbdVMlAZq4iHedcwMEXuo2MbITAq0pL9SOLg4y+0LZAQHsbssOPbfqBtko6Al47X6AD1oe06JF
5cSq1hNlJ6QN1SJpE4x7nMj7J81yym5Xkow576SWjzI00dHVZ4caYWb5MFS6yyxftIA7uUZ2RKJ8
DKFRv1EM09+7fHLznigRv6NjEXw2of+7+/X7H/Wa7tP97/UXf3C4YJ1L+n/785fd71/HP+q1+/2n
L7afAUH36oecH350quBH+UV/fOf/63/8I2boLzvxiDj/eSe+61L+1zTpn8Q2q/iTf/HW9f/nf2ke
jAHdWtvzpg1h4LPh/gf0y4cx8CmmWUU4fyhtTP7vHwgCU/8N9AD2IdIgyQ9ybe9fQRDQ4P9zzx3B
L/oddD9omOH96L8KpWkHt3bedPmR5K/l4saAQaE+8mwsJa4WuweV2Lc2vB5M8WxEAjqiBUaKsJma
WvJ5AZvPgTRe+eksq4AvfTGjHswjPAZ08Ug2mTUUzU0uQd50WaqWc5S6s+LZaIytidP+4rvkY/NX
ssjNiTXl189MEojoyFHbFCKxTEwfSz067Af81y6QfxCA3jii+ltBpp/RJy4S9lNtT0gwnAqWJX8m
OGHS1Jo306+WHTYwaH+AlY8zrkAW/MTiTH0o5oZ+6aOIFkU8GKcswRkRK9X3ITZjZzf6LqdbfYji
dFuqeJJsNYlmvya6P9f4+zl2J+e6N1HYAthqm/GuNVyVBG7sjTGqBy3xdnU+i/hhRMyAkDsvSbxM
41JnNe3oW220RDfto7DW74who7pfJ5k31Z7WJbJ1OMgE0M9rKDt59/jGBTHZphcS6CHiFKCqE+mw
behyv5fLHN8OLmqhGigoHWJ3hidDv8j7uqip11gVx2mLrpTACmfZ9Hy1SmyhFWbtcHU5NnZhrsfm
oUDIzDncgLsSRcNXWdzjmSz2pSx1KP8eek1/18jBy8IBS8tZciporba5azFRc8M0Lswl5pUh+pfo
fnDm6ZnNLP+qE9UWuEWFgAt/e9inuf1jncg+IJWfAqCPLdAuzd8lcMMQevjma0ZuZQDrtSb2lrl1
6lf9yYqKA5ry4gGoUn4/TPhdMbTFbliN7V4To8MBgGxZfyZDVw4y0Hy/e7dXAGoJ1HgzUSUf89gp
t/rYl2eMMR1cNosmKCIUTsSQV1tNJHukE/6HE+f0IGUks7sBz/xbPLD9cgiY9SsUIDaIPhPaCWww
PzXrlX4PXmnej8SjvJhG8ZRpjfHqgAuPQ2jbHymxfC+Ox0OFSMnasaVbR5RKA03qCQqyOf6Ios57
W+gebv1mjRYekhg83NJtswXdqEhGK8ib8TxYiX1b5F2xM4eFSGNmsPVBojg94rJ3LmRviNfJUN5V
uBVRIMZIpGuWg4G1Zp9Tft09dWA0bs3Rrg/ETJpnMnumK/Z05lpxY983TSIQGTXZ17ZKslc+0WI/
Tco8q3opDqqqmmu+WMVHE/dOFELCc0+pNJe7FjgchQ0uKmzoYgiixnM5VfQoStFnsKyYU3rxZqRN
/qI7pIbwSBxg4UW07700PVUUn7eKpsTNIM30C1ppOKDmPOqXJh/SCxnB7ZPK1fiYImE5gUIgKJF8
q1c6mtmLHJz+3NuIvrY0q7OTvriLsRNlQjix7kfHZpnGfb/oMeJ7RuOyHeyf9iDbPc6B+cuUAZKl
GXms8qYENBZd4AtAilIoFcbPEVYVHw2/Oc+2PtPWNDmcWuq7qkb0EXlVHHQsLUFF2ip9vQ64fFq5
OyPRJ+LAnPYdFL466+2Y7gprTkOnssb7rKb0THJvPtRSofaax/mrqtPlA0zIcM8FiW6R76gvdOFF
iGKr3PCc9Ju6nDKyTaxsT86n0walqkl+TVFR87HztGig8Hw3b76T69DvF6IUCG6OdHOLkAEOXin7
OyK1KoPu5LwmWQ0J2GHb+InkhTEKsZaKW5lihqbDExjl4ZJE5V1Dr/Bq1Eb8lQS9Yr8QIbyDAI/O
GPirfnHSXL/4fe5fNaZn9/M0IFMR3QympRbF3i+m26JVCBAEDyoe0NjaLDR5yzAaew6uaO1Jvaas
iD0H/Zkyq4tqade4JksNHU8AKyiLjdYSj87MgCvUey0Ku9aZPwBcTNSLmieJ1O2y7NDNXfvOtJDB
Wpaf2EtwFLa1gZBpSI8FQb77lsDJJyGz7iF2e/dq0I8LNNjxuA/mvH3uKuXT7nWXy8Dh8K2pFWNa
IcaHIl2Jjjw97k01jvN3kOjZHOIEsA9VZY8n4iSHfdSJ4Tr00jzBSV9N9W37Mtp2dzfZ1AAzCSl7
M52Se3a25tXxVf3u9ZX7c0bRz7CjR1IFMeI7HYhshfPSS+ub3YjK7zxPnb1xhd7T7OPvRHrXcVoX
eUaiZlcMb01Jnwp8CfAYlEUaQuzEal8iEHHb2gWA4NllGoW2k+XIFDEZdP7QfvHiynG2Vh2X72Yc
e3sYb9FFicg7D16lgadf5DHxPdrSObDl2WB/o6PWF9fe0v3bzCu7Sy7mfqu8juZwrfWXqEdMnlk5
/erCpZocKvXFIzEwMBp6u4zvCEkLOnNU903ceTeEj84/dFMVKvBVynbtc43PxdhrT0liO68t+pr9
lDNg4dyrZdAVx75xKDGiaNvrXg3JGXFlygyVZQk2b+4VswiyyPb2bk+TjHuC+O3Q8DVgOyKpQ9Qp
3luOB3Snp+abpbqaTPTKfvRoRgdCn8ybsfctlsHZuMOhoiOxqi7rB4i93hT7pUfLNVfpGhhnXJTX
Z8cYuVUgk6q+q2PDfHa9fthOrkYbt63tveZkNBJ9XBkYfgyYDAhttdps4O3o3T05VNZHn0jIqaJv
lo0aB/9R2IgCCIo2dkTDiyc7yhKLerGx7pC9wSc2hsm/L2Jip/Bm1eGomzceLDw+9tLSUTLQIkUL
e/J7A6BaqrU/EpUaPQkDtILJOXcPDJ+asCtIHa+iubtrlqK5g8SHGjgxDGLXaQDAItbCcVz8ZR8J
6X7hLGA8TSZSKnApxE54paZeSxITd1HefLXbwt1qmX9PMHqX8f70nnPH6HUHgyUvDrI+SwA/S+3o
VEYHxYi2acSm3S4faSMBNnZoEE+GmjZ2zfY200bi1rQoabLcBtAIe1GkbNYK8HfGZBn91cZEL5kx
aLPU1STog8JXvgD4K28B34CDixgX7dnvqt1gKWLoekojLRXuwYCNfesKd2JXcNNXDmgOHd+MhnY7
RwfVZBFT5JwQM1cQRHdEkStC7mzoG3WDTkBaU2YDPwBmizoMLAjl1oMjibofF3M8OvoMNAS2NM8J
bkBuDt+ltbkkdCBzY5/rLCuIXzhMT5xUKxCY+vg4EFj/rOd18WwZnAEtBANWyKipvYWw6p+X3OG0
EtvRUXcbdCQxtC+0DjU7GC3j6JiqgW4NzJLslPVILBiniVRxxPTrA7Vf3P0wy8ztfGAnWFaRChBg
cxMNRLJgxZAnu2B6C5PKvNAkna9+SyPWz9M47ON2OiXVuGxjDv5fF7rcmeU8xQ6hH8pIrxh4Be/S
OpW5K76lOP3ocxTI4SLkDIFbYiFfBuM4a24VDGNibloF3LsxlzeZEOjmavdeQ0PPBx2+KaBP0cpm
OlP31bjXTc0Kc3IgJ0qEc1qIcltk8TMfi7kj5tMKqVQVoj0ON1qRAqxPzUtnW6+iYyg5DT0ZXXle
bPLcoxdYFlwY1LxoEGkPoI9qYIta1Ymptcn8zdslcTWfGDrcJrNlvJgSLkzoTQimdaeSO4E1Ily0
CWRVrszNUs/U4FYJWWAagwX85eusGRONR0QJhMjv/ch2bycnycPGqTA1cfu9aZ27BZIVPQH8cg6N
Fs0nGtj6JSmLdDPEoxUunmSbw8BxTBsXvknXL2ED+iicLYXaskb1XQGr2vl5Nt/aOm8u84ptuvQl
dUIje5qBqCz+oWr9T1T1vzom4eLBvzWZ2wGow/vxi0sgiWgfpAo+aVZ2lHXaRPKixDlATBT43kdL
r9qPhrNUxZYNSP2fvzj17Z/smuuLA7bGN+LZpvMJAvxHQT9KLiYhS5MiNyVrc8kkPPm0SG69HMDs
P3+pX90QvBT5MPyzVr9YMn55nylKKAcSGi/VGERs8YzMgJfmuP4Ll8JnetQ/WlDXF7JcC+cHVgXh
/Opiyet5RonixkfV0DfGqW8dHfWZe5n2d4gp8UMPfsJUfLbKt8aNqajHhbgCLUrW4pq5WrX952/9
P37Eq9IOlKHLbALBEv2Jf7zKSu+9pKfKwCJYLRd9jewysxUYB4wbQ6weJ/JjUgOfsyBn9fO1/7s7
Q0AeZd3VP/s/94I++zt/bxT9z+of/ZWSs6PVI39tHq0/9LfmEex3HzwIOJ71Gf27itP+DWMR3Eru
4n9vHVmfti7Bw0SkGc/T+nv+1kpyftN1fDOuIyD5rub8f6WVxEb/54cWMxl7Fw8R01zIPfavABYp
nKxVbQw6z9aZUuKbcRCAW1DZaOA61vCqx6UL6c6uH9Jmrq6r4jJoPYhxYeWrbCvcVH/M+hxtvTSm
/DbhgJUHjgbKy3flfvJT89RXSiBTS5t2Y3sAHHgufIshAoTC3Zzg4xiKsb7RY6SmQW0UNw2tkzu3
Nr19qfvJPnIhnSNmZvYbl2jOO5ay/ZIm8oi01Lmobm3VL12ihabCIB2UI3FO7lSP33Ky7Ngz4aqF
Jml2+0xbJ08kaz7UrYWhJtXG6aj09zxf6jdkJd5lybEKBMjzerZ/rMcjUlK8C5NzO0YTlFmE3eTJ
rzlYR3QT1iGXhvYxsrH/dCFq35oApY91VMof8WRELelJjbhLk0atKR/yweqs8ZTlro5LmV2BZOrM
+JHpuCcyG9AdajWTOTz8wGusV/G5axbtgwpbctZsany2YNiPc9p+HWi8EHS2MvUSb3hOmr5/9P2e
7BySruX7Civ8Slc5p3VgM7Okn5EppFA+nAyvgmSCHz0w9JRKwfZzl8mvkG8tRmxF02P8wirPVEJV
xXuR9v3BX9J+J6jAPhZdFTepLm+1JbZPueybk4yW5Uzm8hBWNlYUlzxlwNPMrRPKTGVIPs84/4pq
AkEWV0nx20qto41mFudZuFGIy8nhjeIeCMB2qhuR2tohs/VkP+GxeAJDlHzJ+5S9ma6gyQiYCOht
SXEpEJIAoUBzZeaYgrj3kDxa6qIsf4F7XusmaGABRjRZWByLGJFnOHZVwsHF5DAHunH8mSIw47gx
raSOqsDt3GRJBd/cngKLcfJNLOtlQxaVCgzplZem17IbQzMFNWQ5omuii8GcgxNw/IIxwXCoiGLr
vZ1GIgvonzE3Lpik141eHpZmwRjN0JA5nleJK8g5/z6O5iSEy7wl6hNhyDxsHGlf08IfPsjWyo+6
RH40Zog+NwPmILQeyXReFtSCGIr76hkoffSVBOVYO6HsbLOtX7niOzqyTgWJPqqHgcyXaDvMuXjt
adUyFKxadS9U1X6TeOjxGY3iLUcsxMhz7uc15b3wDhbDXXLWPU6jqTF3+M5M+hBRT0ZOoCJhvpiD
npxbQKbvDIx1IgLxG8ehK2k1NXHlfctc3b3kNjYbunq5/7SgckP7hVh5TXcqhmJDKVmTLFyVbzjG
/Weazu+aPjYbp5HmRShn/mE3Eol0J0RdbSMvqr5mMSOqsJAEl/NhVfK1d5EIBOiemyNmlp7c64Gz
NlYL/yYhBHfD7Oie3qdPCyXleWaK04YEsVpbD5xByMiVqnRQHZKjJt1YKCi3y9gTcFgL92TrHbBQ
E2Mh14HGTa0UKxpSGjcke1jfDyRgPRiDZu/rVM+njeb3kbW1XKm/Gnnio6ZmMR0MvSFkuCrTjNq2
KY7xTMIzYiqwCX5t9g/SSy0urFtmX0hmbWemfiglWcwidYxi8lJJDRqbbzSIG4mSmeqs1eG5YR+c
u1urk9pHbbuIRTuRDdS+s8bismB0rKnsJBpaa9hphJJ/c8Z5/NEWyfg6W5W4mBRv5bYfO28m1GqG
1+9HZstZ2o/yDeFFJQKXMYIDqY0GPPnmMc5h0HOMGxEKyhQ4ad4STOCerGYmmr6q6DaTgsqxOI2O
RAfE21pY7X7SyycKdbUnrAEuBWcatC8SFCG4y7lC9Do4Wxhjy/cFFGW5HQSxxrWpaPPWyQBoVvey
20kXxaDOVtE6VY/Qd2zSL4sWMx+fKQhy/as351TpCH2YSvQkZs5ddhtNtCcNP3NuRQYKdBGFfHDK
Qn9wsHjdsSxOlAL5cuQY/8Kcs3powdI8KNFFRqCnWfQyAl0jZBXReFDRjz2tQbsvXuWsk+SRx8pL
m+pOV1N5B2yZxkxcktiU5hYUEMS4aDSQ0KHPZtlmtwunck6vyvAVYja3pQ7uyvKa+Tp/rpNrO9EV
DPE7AB886gyQAiE75wbSrHOLvNu42HYVoQJY+ujR8qRzzNJ8fGIW6AGDGJiumos231b4zsp9r7U1
DA/Q/T4Rt48olt1jzBv/QNi5HMdZ2vupb4mWi9rlG4X5VGPZ0pZDLIqZceOMJAfd/7btifDO0Q8N
G5WK5Wz0i3tMUnox5ZjdtYWCDtoa5m1EMInFIpuTbrREq+rVuEg8bzV5aBb55p6q72IAsPv1ej7J
ehI3ZHXRFbc0l7gXiUErHwYEEcaINcNfku9RDyc3nZjuB7KdYGbbek96Mv3UeyOX496fff84CNW9
yKgmeU/Yw4HnySEwQdUSgRMWYD4isqpATcz6BvNHghrC9Nv70dRLBiyZSc47ozrSfXE6Zm1h3aJU
iC6L60/Hjo0R4oMxXomi+tDr1P8QnWnUgd3Z7dcUSdg3fYxykuC1Zg+YSCOvamCp4fZL2KStwrRD
QtndXTpk+R1K2vFbQ9DJJu+F8wq73rs15oonL1kXTYiFRrpfxtFetlIaRv1Yzf5X8MAgWofES5pz
27VKhHrlGQmt39F/TbUof4TS07V3jmSgeTBd4MbB4jg5+cWZaPUbw0EPhPhQVHoLw5lUs9XvwZWv
jWV+lG28WT2S885MHHfX+I4bJvBkozDDAboIAw09ASBdeVC9lny1G9NOcRzyiIeQgHHKyRFnBLJO
Zx1jX4SYKN33dZynujpxyxoSVfFQ0Zt4a6PllWPv9AXZf/WRDZPx4uMpeRJt3JxgLT+1lTtvS7Mt
j25LeJCrBpgq9fTgFMsrC+BPMnTfst55ddWo3mFycoKwCJ8POlu9ur6WHRzXK+5aUWxHq9Ru+HBg
lkgSPivIMT/NxR5o1jRtToMdNScIVZUWB0kv4N60R3JckIImbdBIRK1PnqPktlyM5T6hgQZoth5t
fKb/v3r6nOH/1fQd4xrm/n+nA/wHH9wKu3itZf6n0fvvP/Q3zoX4DVe44aFtYJD+e630x+jd9X9z
KZQsh/0awCOEwL+XUfZvOsQGqGUkBhJ5udbKf5RRVFj/BRscldqfOh/w3+gS0HjBtw+N4ldyghiQ
zel6XB8HMC1pmFexfWuyV12XYvwXKZPW+lrYPij9ObmgAfgF+Th0OmWAJ6qjC6/lugwzpGcWuJeZ
K3DDGPOvsF+/9ht4PchbBmxO2oEsDb9SIVYvVwOfELnYykQf9QaHLn46gJYTWMSqj+iUm5MnnpCr
Gk//cB/8J/2sX6rT9c3S0wVg6/HpISv65c22mt5NdccceZHIrcui7Bx0mQPRqWLB7xAt/ktk6H/1
ln+VV6yvytUyEXGt99qvLZa+Ixh09FwGvKWY7nKMxd/h3IPt8lfQUfwvo9XQTCI00Xk57l6UA7+2
szJdQ6XWSR97cFSf3XXePCc9vjPPBMofDc7rP7+sv4ZYADOx9ZXxgUCDiwtj8c9NpLkjDiuOpuGg
6qnNA+VEQKWWpdXpT48WFMGZjf/qFYRXuBQPD0xeq5eqgZiHqy1fKlTInfuAD9BQgRxshV+nSbob
MfnTV0w8f3EXkCH26wPmkrdt8OzT+fB52H/5eyu6tHFW9upgu8D6yeDE9nXu4oLDV1yvw+s2FuNJ
1MlcsEH0NoHlVTw/rIT2g6Ez7D+lnWce6Sbbb7HZSScATcy9xImvPn+CGyfk4Mlp0A2w84gQxLVE
pV/iqlhpksrokNFoMkU2NhvArBt7EldNugApFZOFc6PN08NnukOUYhEPFjnU9rs3mNjPSMuaBtwl
BISdpWlPd4BSmbilHlLKA4Aw7QtmMD96aKUhueWIkjLpxXezBsEEWL4QP7hLJ2YyIsXkw6TIH6z7
qZrHG5K/YDBSCxMLxGEf/ua6EMi55DmdBuhwGrPaO58MHw94fNu8qsxA1oPJ6/g7Xm0ahoZEZXO4
0+lvlaFPeO2Kwc/8LRpw+82TBIX8TgMrh4jMgKSfHjTEFk92r7xNuqRQz3zbgE8w+9Mr4kk0SI4l
4Nx9ZgAoS/JOGbvDXyk6eG5+lUYvSKih0ilvhFqquI6fKLBIWuJJwV9/WLzWfxlbUjkcGEIPhMH7
2xbhg7lDvQOWy580CKDdEJEx8HmvJmB5iCsw01Fd0nzqvhdZvfZDbd4sWetNt+9GKO2hJuc8Oflu
lJbHNXik7AMHFoLa9gxxviTD6L94Devpps8V0N6Szq8TcJix3upuTXqNGx7+ljh1f5b+SwN6gNly
lXJnTDmaRAv9CVLBNUbFbOrpjloE6NrgGFxSnu7mFfEt8/O4BloL++UzBgO711ERMtoEIyaRh3S0
/CLw4loePq8/EWIcKJVnbZPcdTdwG5IubCtfv35+Tx9R0Zcw+1g3luSg8V7vE7cfNmPs+zvVdtzA
yfp4OCDWm0PXZVF0RuqgNwicR4V0dvJ8PFDMzcygh0etsANgFL72sE/QsnplbkyPzER0LK1RPUXD
rsjQuOB24gcqTCn6cRS9S5ANjTlYb12HM3M/6yoj5DuGQfbQNJVdBElt2/hdE9VHN8biz4zRsYEM
s9YSQwziML0bmciMXzouP5wP6HT7zmCOFSzM2LBSgbCrwW0Hmj3YXOfuiej3ZDutXaao8uedzwS9
TdrpCEkIXbiXmVfbWxkew3iA1DKBJKmnJwfdxSculo9dm6+WnTugDhPxtdONdtMksxMgLBBYKJL+
YUxaJvtkU9nfeiv3Le6vbiRx2k+n80B088HymMEHSmc6Gej1cvWkir+3HcumU6buqUoT59roFYmN
arHmG1GNJUqBSetqNKrxGk699N99oDPwwzUVpxtubh+pVD9V8NuGzodH4kYvZtX11UZo1jOqYC1M
ZftWCRdrJNQb69BS1RBy4665E/KTTTzn+MgTInUGgmrV9MA2x71skGCRHhwtYpdegFMzrIICL3r/
ZbWMZav0DcKbPQzTwyfjfNXUXRtLNK+k6E0FLsXxbaq9+CWzHRZMEqlRSunZl4yWz0LGLoErkd4B
vXYJ1vAaXyebmSCjDdto/eTY5IWkaEU63ka8I6vAs5lhLrr/Zeka8a2UmrYclwSB/NEsJUPZEA7s
tDOloJxwDNN8R7dsO1tZ5afCb6Ib0rfjO+bWyTH2/Cc3SdqXopdvczmtq38qXtARq02GpuhKY5F1
3m5EeqImNr4pLYInQysEhZI/uo+QbHJ3kw7j0TYVxjhzbPHjJsI9W1EtvZ1fGdXtpAwC2RdGjWXi
NZt66piCDiUBz9TMLf2MwrIHoExRdQVgZL0XwuT7G3Ys+Wwn/5e981iS3Ei77LvMHjSHBhaziQBC
pFaVghtYVWUlpEM6HOLp5yCL5E/yH6N177loYd2VjKgMhIvv3ntuaCXfwmDKwcd2bdIcVnLWFdmM
ckQxHUrjCklx5FcnMfmuyk1fFz9g8ubUqN6ZLcjYK6joJrk3LmHJ8EYEgbNIqyhxtydE/9LUfKxd
SN1KzoWcxcKp0p76oWE5L+ASb4x5YVuQ5DIigz62d/Lh4ZX7ydgtvZXNoht5UoZUBFt6YXuURtqr
I7pLzRsbIwaJYs9iTS+4fj9ri3fjqSy8GiY+GgIEIeugBMCMGXtDt+eYnNJdVm7Y+tlOQyJObU4P
hVWy3ve6Py2ZZh3U9E8Q/HO94ArakbEvgoZXLthMGIuj1N61Ni/vuRNoFn9hH6e4lwbqZHW+rkvB
gv+5BPqQb/oYMyF/C1xncK/VVAfgSNvJuZrGUTCCdal56ZUxvNd2yc5h2sxX2Fk7ypAq9schd1mn
5SdSkp5b8IkEBHxODAtXlOPPt2V+Mi+7rOAkkRgbVNVn0HHZVTB/IUzNd0pz9pUBzQfmWqFNWwzn
6e4YF+L11yZRYXsv+rB5m8AI0G/tbnThXLb8XSe98pI1nav+A47MCrNF60EgYpZPkW1Z7aZAaN+n
wd6BxV9u9bm4f5dHOMXum5eZLKxLz1was8ZMnKcai61+xUyfJh/hm3WTPhQH++nAuuibj1VjiIt2
zIwP1XfhMRuncN7xnjnl5AY9Q9bMsIZWmp6dvAuV+WT3UO13aT8Dcep9BwxmOufbb7TD+Eb6YWFb
H9sAZARcLFU/JtsnWhQ2H9O4wW+rgY/RMDtuDcpaRS8glbXkxarATcSzaSyOS433wtHy0bNzY3xE
cak8gnNTlmbBA+Cg0GOrasN1665MuyU/LCWRIZNqYU7LlMVOCnuH6dLnJRo3zoVDqhPeRh5Rok7d
rrdYR2mEnEF83H0XpdNnN7ZUeg89dYn5F4AshzKOqlhbYGJZ99AErCylzozX2QjzC0MxctVDxtaz
BPKUWh5+Y/xCh2qcPtlBXlQLXD7CDy+dhebGTtr3acCSbuPZByqbwpddTYmsNHfnhop4yiIr86Gm
WAjgCYvErtAYn8D0qp3yZPkBv9U9BLpJkEsaplaq003EN3AiTlh/1KhNYBpuw9mZzjzXHAzGTtyG
qhW3rmRop4Xce8MiT7CHupizcfI4eyMTPjbRqOgyEBaOc+sI5VzjOa3v+bTZl+u5umDnk8DBSgOr
j632gfTiNKyux5KGK5tf1a3Aev0F+ugISsqybxqNA31PnxwHyLk7VmEFb0vf2dJ84ORXx0yQxYcL
zvvCtrF85ASdQgjDTFVhsAQno1h/uJ3HB+KMfIUPUB6nLJKjqBoO2oaGx8cOTN8oTkBWkGzjkLFf
sRqqorkcOwt7ko1j+nooKx5SmbHa5F7PE7nqLX6TzBV076Wcinyvt36Cf75GbbeOP5sDYJX7XDhc
BgubVvv3az9WmSJkx2tPrft56NezwFCT8CT+8+v8r9sPL7RVLeBUFoHDxe2vtzVwyGosGoXxncka
EgzWgKeO6X+1c2Zzy4xsV5fP5fCfX/d/Xf23v6AQNCBwM3W4Kf71dbmSV3bRzO1pLirvqzLAschh
phFr8jPWL5qolgfPyzbHv95Ouf/86sxt/v7bJXfGrZgvOG/iszbhT2AhBvlMT0yvOZFLJ5CE3cZ6
CrZVF2cUq71KW/5dtD3Xku3kbTmMTP+d2P34jyZ2APL5OP5pYvet/zqUX/8ysfv5Q79N7EI4s6ZD
Joawyu9dnb9N7AjR/CJcHiwvgEO1Eah+j8w4NuYGG6qVhyeCKow/t3iK/8bnABPlr08T3xtmc6Zj
I8jYFKX8fYJQcbjjapbpK1uuoc4Q+hm5k5Gzna5YABf6ubNgI6dQJcN9uYkr5aazuAGKy7BpL5UM
kGFq3v51v2kz+Ca9q/lTsFGbdmN9yjiW3QPGWPPxFe6d5Ay2CT56035CFeQ31qYHlZ/S0FYnHbc0
duyhgtg3atOQoGR3B6EDiUglao4yaE3hp+xEh2TJzX6aLrZmqnE3bwoV7nRaFUVmAEMPmvChygL5
0FuKxALq1kClI8dGFC+vc9cHhLT+YatJO+AJRVriohEbk60utq2VuC1sUO2Zc+xkDra0nBTF08i8
4avvy+6UA1vlsruCzeYMO9zR15K9dLIcl71oijayU20dwozzhe922YM7e0WshaPBTdIxftWnk3UV
dMMXTrrsfox6QJc4Go6+ALX3VKsRvqg5fyvnmUi6rcuBJgWdX3WUpFPl27rDr7R5TtAK+Ay/VGUh
b4JJZ8DysvWil5i3dtliU9CoA3+jdEMuKBIjv7PCoTgZVXpLMLY4QAErgV25xAzp0zmJqZmu5qwe
r2rDzCGvSKCWisLAR44046FEud4rtMVbFp3hxDm/vvY7MV05Q72c8IrZXwk3NRewKdQjo7YKGCXW
0ri2WgAofQYiS7b4EVZUmUNn+kZEu1h9byhhP6rFUW+A26qPBU/hk6UpsfbKuYY56Bo3du5TuIY8
yO8K/RifV3jXDYF8tftcH7CD1lGNC5VYUEm1hHANeFv9jOw/DLd4kqHsz2reh7bOu13Bg8O1k0TN
d1hNmB3wiiKkGFQzY9UEcRA7Xp3dUzIvcO2EnaKrSK47KRpSwTSbQDJwvmpLB5efNVsw59obpweb
OtYcMgxrZfAypPNhNo1wjrURFlftCvu9StvgJLRX/SjqtLgTLf7SvEzX2xKrdMsxPzG+Bzh84Jam
AwTfbvLg57Ddjpd17vkoDll2kZd4GOl7LKINVP5Koly89DP8SC8sBbecgXmPzygOh0Wn73sjXd+6
qrVc7mPtfNm6efoU4mu/DYhv9UGbHrX2sXfQ5Id0DzazdG2FO1qvRD9Ns/ZxcnTw3BlyuZE3KL9E
SqwNbjSBl5zJ6idnCxDJmbbxgSlNZ3IJTOZuHnd4o+Uzy0h7t9Qkcuq0EzFeBA6jRiuuGTFgkCWc
g8iFEyHuOXLeylSmt33mWJHXefavFaYPqhiAM7wMSeYzvwvG5RFdz073bV0Z8VqY2YmTlLwYV+S4
nTT8Kdlro3P1oSbdRL8kdU3QTOpS3hjYsZ99s8b773tN0u6drktYSXIM66ts3itTiICpr5yv7dWX
Cx+NC4ezWLTxnOqBgVthcqQheJvOVOmYnPFodOisAwfYFcJQ0M73ViXMl35IapimhPfb7lB5DR6y
axSZYOaCa6cSp+Sh1y3c440F7OGfmsU4iMeE3PPifUl92aoHtVmzgHHRnlVfrEzKjHUPM1jObeRw
rJge+2JOg+9OWiZZDWuvEpP7RcKi7/w4aAFUHIxxVMX74retWRJ0M/uejYvN7V/fI9+jH//3/3x9
l3BwwRH0+Xf1ly3dRo3453OA/vr+11PAzx/57RRgmmz1nB1tOpIojHIER9ffTwFbcdHvUHqLfd+3
6TGzHAb9BGX/EOpsNDxOoBtEHhHq80jwe074N/2IiPHP3PD/R08iqvu3cwAWj+1lULKYmmPg/ttZ
OlPOrOu+ta/9ZPCfl8lxmZGYBk6DtRKoLrLbeMnNBf7mztw1ZgdeaIV6RH8KiFhr6BiciNF6pXS5
vGnwd2GEguAEH7DtWDbG3lmwRzn6VZUwylW6sJ60dHftQx2wHbaqIDbvZUw4x2kxH0Z7aN5qnejb
tQ+TGb9PPY3kynsffiQRkUMO2efk9wXh877U487HcnP0Qt7irs3Y0PZpShVFZCw2LbrL4nuHbCbG
ekI7XMeI/lwBh5fgyA74RfnekeC4zVNXy91EJfBtkjRMObkg8neXrSTsSSFy6Z+bpXdWjDPj3B75
rvL/2gN0pwsK5hYyo263nKkahogFZncmg8sbpAIoWQ0oYJ3k+msBIrkPGQQ9rEWpb7sKR3zBuCWa
Mhmk+2RocGNOvX+SXBk7KLzNmmL8YBzD6aasI8Ppgfhd26X1RbWt8teWYKtoVHdKTJdpmUwskCdH
nO1levB72uhExHi9rwXqazDf2HS61uZesaKdncFsxnLXph1Ar8Jzgrou4zyojIrFtq2cwX7QJUU4
ve2ZjBjcPNHzTdlpJ6Qrt8r7EDM/+B/mJ22Q7kYb02kKQS4rktvEXIyDThqTq7k7KBvPdzdqX12h
0momaB3KdHMSw2Qml1YP9yPqnEFvDw7FCCu5FBKWcwHMG6fqVOkLpcaxFTfmIgtlg/AcBj2x4JaT
BQb1NcVUbq1vLK5L3b+rqVMSqgANyFVy/++C9x9dfMi1mf+04N3i3G3qv6yRP3/kjwXP+wURF6cy
MSHi+RZ36j8WPOeXTbsPqDygVZM/9T/rn/eLhdTEz6GyC+zeLLq/GxXMX0LKHampDbbqLU+E/809
yLb+pm0jCmzzCtcCbGDT27gtwn+OD5TDSDH8GOZ3RRnC2AM7sdm++7T0bsOkdZx7x+v64QhUnyBN
koRm6O4mnXvAAainmm+6zy+JX6IaM5Yulf2Q/fwmuag0pdh7JaCsVtflKV0Bb92pqhPvUrSTYP42
1Hmw780sAE81mk2KJzizykAfm9BJY5l1xYUsavPDZvwMIX7ogm/GNliYOTrAQHW6XdOkXFaUXz24
wZQc0xWDro0lGydZ3mBCtr1x3HUIqeWOjFxPa43tGF98YXwLWHWZ8gLngc7m33gZ4VLIScUVgbT8
7COW/DoVoxU7nFW9XV972UOPSzCjZ2Je7uhqSMIIZ5jsY7vlb7wLxlUF8cCBk2qmjF0gKQ/4zrYQ
1uR9yyetvgyAuosbF9hsBHrCv817wRRyIUyaQzdf8AwiXSBhhXOIAVCoHGieq5B7+CSW12RpQBNS
u0C6d07SR0oSk3A3NDT77Bfe/jn3kuxyneb5lcma6R49KILntLZ1HIKKrblRFRARfeWBk/Fzu31Z
+rlnv+iYEAe+lhfGUAvkNZemJ9hta0BSZ/JHqIObeZX8OnZHHz7XGhHqH6g6B+rypsalo3ag58na
W6WWc0Th0Bzh/4I8JBgdS7DLH35fIUOkeXkacmc8TKlNa32Xj9HYZP59tzoINfS3p5G1qOa+9GR/
sTQEwYTszHvDDSeiepJRu+MvOAF713ufsLRFM1+aG4Zx4GqypZFZuUuXMDAPXW20Vw4pu+Va1KPw
2wso7FPQ7kMKegMylYUkYChBVLR3TtllzXkFGOPshM31qN6Br/P63Qjl9wp3HyiDHTyDIGDLYKDg
RBILo30/DqBqd6up/Ufm9gTqfAPI9DOKhk+fRzNsh4eQkpteZCjpAEr9IfKI8nFDbJIeFaRNs3fZ
YeWlV9sv/V0VLNjWNLeUgc6DubkZDCC0ugZO4SX19NWSG6umRKiNF4SC5TynhCXgaFk1iITKExk4
5MpqTqFwoB4qUr3mnvCRoU6EKv1DneY5JVc4ZfZZp+EpNtxS+GYngZ+gUC+wk9i1EcPapNX6amVo
0UUWeLt9k/FpRq2WenMfGv26K4w6ZI5Qi3zY93KU/jXNatMN4WxxJB41RhnkDWYBODv1vvDxr1SG
nxMtbyrN/phUGX3ywusjWQXTq8U44ajIMKQXjhhQHFWx3oej8R3YYs13yvAaTkJusbg3qrGH9aC6
TKpDOi7N60z0wtkFy5g9rWtgNUcnafsaVO8mOm1oY3ViJVoeHeAUzdlyPYbBeVURlagEZMkzlGz7
bDdt/zGhqbojYoWdu8P6qEtLt6epzMwGE8YyR0FrmJf2QOZvTQrr3qknvo/AbAsZFymrmTsyyC6X
rjiusx1cwPMkaxJMxjxfzVtRsm8PNX15yHbHIEiGuDLTBAGXz6o5pO1aRNbq2PcGdzfKX8asiryw
sC4bD/YdpeQGvYp5Sy+Xs/WicafOI2HTEb+jkS8tvvWdX3wthDK+2H2l3zbsQh/3jePwXeOEGzFZ
t2NpeoY692nq7Jl/Qfv1uKv3l/wBB16d0TJAdi2vXdKdF6yMkJ3BcC28P1jdWrEroJXqaKaUbm8N
HoUbrtenyP661SeouHYTJ0xLMDk3rhyd66Zux2AXMOR4otnPfubg8uLwCNOVNMxMasNaWCcvmPx7
D8R2lKpkgYeZUVdDaEHE9aqsmLoQojo0QcwPdTI4N5W0sBbJHuvZ9dQ3zfWqVtC6QdfYr52aX1Ps
pyGSSY56ZeZJFaD4C4Xspot5vOZAi0FuMYcHRArYhg37V3pvzmhvWGUcQNfLSdoABZgIObSZJBcd
+ZzgxglK8/Dveeo/Ok+5yPP/dJ66+1HXwwLsoM7/eo38+YO/2z8dmsmswMTh6WMF5L/9caoKxC8Y
nk0z5ABFDdhnVO5/bpX8T9vV0SIoijnzT7dKTKP0jWMLDUzugeRl/5tT1U+l5y9KkM8dl9Y0rGm+
aXp/99NVklVKtmLBn1aXS8TZhkfcpZ7vxkpmmriBQZv2Xsqca8SkvC7cYffrz3hITHFYO5p+9lkl
AGt2g6rcKGOmbuxQOcaoD7+3WiW3k+ctl3IxReTkmKZ24PjJcpOlgjRjLsA5oLW3O8PGYxH76wIF
1aJM0or7Ilth7FjNcz8s7LLIfzd0Hgo083X9kpBm2pKjfhb3IbDMmL2rI+6B2nsSXYh1yJyF/3Ut
KL7EZ9BsuwitqQAsWshMzHeSCDD5KYfr+8MwzfT7RNjqeuZnXt2lKcaIyaNzRWY6AS7iDxiMfKhQ
YDvc1IobY3LvMPZVl5qR9G3eZOpaT4NxNJOC6LZIoJ02Ss8xJ72S6qS00FyyynQ/k1TDjQczHXgp
8jWWELHTlWt/CXp+zZTrIJuPm9hLeI7UPwbTk2V1aWyF/Oad3DEv4CTIO2XY3kF5q7wHvtTcFWPQ
38KPxkjHNLS+cH2LvTpYk305ZaBhEKvUfsuBEbJKRcxdm4l0TwtXQfhNvDB4UFdj47wObqoeTWpn
gmPQ08fIplqkqJO0aB3h5trPc1VaB7x6wVG2aUELA2yMa+qp6N2yBbhlOlZJfejhgeFdUMTep366
KansjHXsSPPB13fbxTkaJnI2HHzunHGjN3E2sG9MYxjfzE2n7clt3eqhcPchQq4xBGrvfmq7m8pr
b3ov/sgE+0VR3zNvdq6prnnBg+ZF9CGV0bJpxvWmHi+bjuwZrjxNTH1FYypg/kXxAEdM3III8KNk
06JTD+5oYQcxDGOMoqNoouRTvw43KbsgZn9g5lh+hNP03UxC48B+hQKeKcRwHnK8O5tAPmxS+VrR
UUF9M9kJ23IIG7n3DU/bHnf4JXVU2U4GnRdhh3ulx5JT/ibHZ5swT4kC73IT69MR2d4cMf5Um5TP
FSs9t5u871Zte71skr8fDOD7NhtAz7awrz6tAbrjufn0C8ybdaBd6DYbsU9FxaezoIV1HQeb3WDZ
jAdknoCxcPaWC5YEmrHn/EBv3oRZwTVXB+tC8dPIMP20NSwGjsNHCzPM9OiyrWJ+cDsOHc+mw7MQ
Ux+eX3q98O+JeSfZy+ysmAJGinQBH4SbrREq98Lr6/wGGLr1EuI1FLsKuyCtEomdUfhmNob7Ssqj
Ls5TYyGKVs2KRXQuxOrUx76BM/6o89yZHhWlZPhH0tTAMVdiJSveylL1VGyQ2KsZQWXuYO2XFugk
AURrZmUb8zR9k2aebnRgk2MwpBeJvD81i4jnZTW51Jn5vHk1pgX2WUUiNohxRKgyPS0qcN7Gpp7U
d78M4aHhQVtDtvhqVM1Frmrssbs64VbJf3gEbcjGugYHdDiayVNdkgvci45L795SvZXwxUKw+nen
/k92ahu19h9HvU8/5q/Dnwcfv/3E73qv/QtMLtqG4D4wYWXm+8cWzcH+FyYhJAgAh35u338MPmym
JYxhLVLxzpYy2EpRfxt8WO4vyMNUXjqMfsk6MDr+26D3Hwe/zmdB55/2aERF17GIdmEjF/gZLE4D
f558cFY2NL2AWFaZD7xow/EJ3S3fg9mqwKsaXZwZJtwt2dD7PAXXA2bUV08X3WPbGI+d6IeLkWs3
SitAGKcZjfOS2F5y1A3tywRqja/4Mhha0BHUYQ5NfK48Lve/u9p3F/vecfLSknCYK9M/r2YfWDeh
s4rmywBVHAemQQTdPkKPYW0KWhaAYi84QkMoK0OtJCnRBLTuATqxANLUTn3ffamCWvGF8WtZmcDY
Zw8d2EpCFfuZAMWTVY7VXigqB8CdbqqogLZvLRTD5xLg/4XfLNazs6QDs5y1MRvmEQ4h92Ng+Yt7
Zj+BbMsFJ/eLp2QxDL6mpl/qLsLN23wt6iR4T71ia3u2hnnokLUgE3r7YNiIAGCokIUVb2EARd1Y
l4GwV2LZXkhrY2Gu+H45dw8HKrILONpguQIw1wUUpwajdA06aFfRYnQqgE/FE01Wb4tmqQzsNEOM
zh/Tqmr5sMbiuqNU6VRY03PR5PaxUBMnDVqYT8RQkS87mWYv+ZyTSV0Y+OArvG6c/jLDGvhCbLOm
6WnArjQzIql12LKce9/VnExYIKe3lbnH3urCfTnb53Qunwm7ETgOzeIiAMKa5g3DIBAzjysAvF3N
9Ps48is17JrEoE/jH+5i/xBY9dEKQ7LY+TOHtI8GDfxyHSBuhyW4yawD6jyqt0YOF1I39Ym0exsx
cYi4YkPfZPW9bFthgr9b77JUNrvSKp9bYeSIDUYTl1L/8PLau5YetdpT2JBqELNBFH1MwHYlUbmM
tAhpx9zNtNpZHOUiWOfzPjWTau8go1+RR+6vAzVZsU/57dlv8pw+zhWGswHVf93GcPlo6aNkWPGN
PPF8MffLEredazygUDu7ukh/JHbS3LqGenRVPj8yr6iORIXI1edtfqJTxduNOXRMu1lcgNguHXXM
Sc+sC9mB9GN4wP8AQikzwqP2ph+NW8L0yxQnCNaOHSfhnGbIOf/W2E6Dd5QUZZriSg8FFN+mgag4
1DSOuiudE67QFR2MwM0Da34yXUom+qp8pt/8vK6YyuXQMrFRxgt8NwEKcC4uss6FnNw6+YcNDPhX
qgD3hal2ZJkd5py68zaLoiivpC7HSw/3K+7+Pugi21mNj0ZR+LDTeLhcMEUBuMK+oMJkjx3ZoA5Q
jA9wCLAaV07Z3uEjAyONtJPftIHlHWxSofFGuBgoMxyLp8GTaq+Euaa00TTWRT0iPewXW/FqPFgl
kjO751h1GEoTre8QD0ANah6LNNzKL4J5Xt67lkU1Tn1nuRhVXp8sRQA8PFKkk9N+unhi3hMhc+k4
GSb1YXYgv3bplLQHSoPG7AN9m9A8ZtZu3TkCQOoNwtzwBq5p0jgtnGw9mFqKy6wO5XHKmbNlnWEd
scLzNyuZsSwF6IOsYZWYSZA3IjVi12aOidljs2x1dpyAsT5ytIRDEayvs+mEz37eQrQsDMo6yxcA
4IKEQQnrAT44uWbnphDwHvuKFE1t5O9gN/sot9r8WfYFdkEPuf/a6hfNpWhcgT6Z0rzDdPqlq5gw
40a3w6vWqZoLM1QH27f1FaaL9sGxQ+MRd6PPuM3No7SkPHiVIcjYMQUQt5tmy4qTpp4PcJmhJjKU
jVWiBuYXSjH/yhqE/rw+4Kpdjv32rd3iyPdy1fYh6TDFGsTu8SDrO+B+eZwvA4UrDKKgKcAi7YI1
oLLCq+8ne3kjwuyeHC3D77013Pvg1SfugLamJFO9ekshd7kQRmzZ+swQKYjKkY4r5n6t+kg4SceF
oYxLjurZIdCjiSeVLCBBFApnMKMeEsdkPQiWm3wKytvVEPp6yaFu1MuI/72eyX4P6Pzatz4DMekx
C6mNE5NF4qYAH9Ka/ZFMEp0XtrrGcLrhEZZlB9qGJ5HQwpnBFNjbiZk7WayHMQAdXAb03UHewsMz
NuGpA6BvLF14Jp2Q7Kk4EdgTQvl9aRtU1s1wOpoGlahDyalcNhg4w8AansK8CCM74F7dwTiKyBGd
uVamu95oP+bO/0LcoonXcBoPYmjz/bTgZzIozYkzGhgO4yjnC6Ps3nW5Xlck2y9N2qF36wQNorL8
+tbiZHLF2bah2WaBVZcrcV7J6J1ohsGY0qIMYrjI8Ztzq2TIh2OkLPDvy5L1rvN+XVciMTXeakI6
6lerKctLt024euAFISpDQwI8efOKZ4AgUk4nzVSWH6NXhYe5XX/FxVih94asZcw7E0iwJhQCXWws
+xBAcGtOe0G44S4prWSfaXO4oRRas7lz3Wcq99aY7kcbdj8clVeHyuXAoGfnRfYjfSzlQDAi4B+1
9g6Ic4jCH/3o0JM1FGUEalkiyUzZHf2pxX1oNe1ZBNZ6pUvFr8Evfx1lIiIW04ZVO9cvwUIliKPs
jeVKU1KK8aWYA9Z1L6++WViSYGoszXl0pHcoYFYACDLqAzZOeWWZNN+pBUietpdvQ0azhGY6s5uA
Y0ALLstYMGx4Joiz3pVI4vxCV2Ygu8yn64JfWMvb16os3vjal+p68/g/dT5M9ckWpNrH5Ix9CJR/
Fab341BNd65Kije/8B4xt077pkpvHPzTJ7JUKUCGrGhjd6AYg8LZzPkSuuW0nxlvEpgPYmdNPItB
jJ9u3qAJaH63OWQ8Td9s2ljvLqRqmob4nHdWaza32qRLTnADPfmzG/w6lYN4G8X8vWgTdbsK28AK
R3vFqWiVjT/b00QECkCCCE00ZlBDsA8tvXUquC5PhJAPXRC6D9MiBrFn1TQ4YlittXedofoYeno/
ty9qymeKw5JeTb/3jhhfXL4ytaeACg8hpqzRYptnDPvY5su495W4Cgh2vWJ8E9+wJ11UU5ag6zRZ
uu9S+51UiPtYk9/9btLgLPdcXLEjGUyazu1GN8IglDHNmd1l/i6gDkcwVofHdeq7c8Liec0FG2Zs
7d2tXn0JzFiBumE7mE+msRY8zp723xPsPvvMGnyc6m7+At/FgfSSu1Evpyp2Eaj2bQPZMmK2LeNG
2c1DbzvgRgA5DDdzSTETHeMNXn/Vjmm09oGSkZ4H4BdBXh1T+LCHxJ9gFfnMvVre11H1nnEErZTI
Y+dX+QurWfnCFje+VtMsHstCJSdR+PlZuBMn3qTzLrpaIxHSL5iAD0KTf06tvFgutbFQD7BmPfWJ
Fl+ITEw0eWLagnHLzTuTMyDfmQYi7O/MhiCF9vcKYeOFap/xnYCJPgFcZXZRFOrWgdH2pbFdmmj8
ocEQYjPLoHmDqzqnq/U57GnwKbg+DIA+mHyGe+5JlNGvYWt7TOta+tsoDVXlJXgwKWOmDt6XKQlW
7zUtjZy7ejCzswajE/JFxEhBQsSb09gpHe/GIwTzpv2JAWPjj4/VWi9mNGS1cV3Vc/6WUABy6JOA
BnS5ztUZ7g0JpKBIKYNyKHveDXKSLwLEyr3mj55myfLay/BxkpyNB/BC32pZN4xm/OLgKRpa+poj
aVXrjnCD1PIJJjZVRFSjHScChlcFZIfDIunVaNKu2rfGWg07t2/dw4Rt7p5kVd/DYIIcVOi8jHVh
0sRTr+NuazU5EdRM7yzigMtD4Bd9czunGTacMJ1FRyVGgBWIw4Jss3ChhnMcLasd3jlu5sGY7kq/
m5xHQI3IpSxjC7Vl/cCcKqOxesIMt15Ws2MQpShMajtbWiHsIWMdnQO8is3g2SeVee4LXfaSzssp
bf0T48DW/MZQOomEUSTpVa43GyaPcF/EVpBOaII4Afcl9j1WH9U3V1oZ7WlkZvQwd4q7gNkZ0JoR
q7UC6NNNfXvueSajUdn5FdV5+T6xRv9DovZ8F3WJCRGmjiqOs2yfhjJM8jdcWQi6FAVeI5fUsKLX
dTM0BsGPBhfkycOZaECvBZjWQeN5Zjgk4hx0oxMzmy0PgzWsXwUH68uJvPSu4n7c+K04AvUZL1ar
U9DG8/Y1mx35ME2mi2mPGhULiTVyCbSSsMqkHaflgDQkEk4HXTlABEZMpCCEZlOnkxFeRecL4GVg
KFQ5gigxizhlr+Nw3i3xbPUQiiv/bLS1jhou7g8qzcNDXwrrq4t8dZJl3wKQY2WqmjZA3m6yY57a
OuqbLRaXw8RCOs2mb1Vo6CM1RLf2nIXvmBpuNe+EPBj0q9aylhMAkY6j1JhelVxpyUKRFIp5brpD
G85u/FmdUPNQip1Z5Fk8JTKLw4ptPJmpJRk409Pu7suTkdNIZtAZCdXeowknoM1tbwhj2TuFbR+a
hGqsmmaCW2Wvy0M7ZaeRNpFrOhvrvYtq33MCN6qYTvDsRwt57zpJ8pyFtqMSsDH47oLamYHd0m5F
7fvak1PvS6XZdKblPlMivNFzWsYF9tlT6eVujGuLBXNoGKwJ8y4IoNYPAzgF0lrp18Gvi6gGhrKJ
3F1wQzUr5V9SlNTrJDSAMX59++Tx2TDTKDUjHf9mtMNbZ+OKzXRwdEjAC4y3+l1AaDjR0reeF4lf
1+TimZM9hehKTVW1p6eY6YOfepG3Vl/JA2Sx5tPakTd6hStxmaXADtbuvS6q16Gg9KmyGBzHo6qJ
/oL+jxF4gEERq78o8sH9Wg7UGkmKGfacmU2x3+oIKtiD7HkIm90VFKKap2Xwjyacu73VO/lVlabl
HfMHIaLRmccg1q3QN4PivF0IbUXdNv4BXdeew66rwIBpmEhFIH5MNVc0WMj6ROXOGE1GZ93DH2Mi
0PZQoGd14QP32gkypHQYIINnCzCy1iMSZxn0LfpS39P0RlNv3n3jvsZRDBT1EjlrIc8USWr8ezCJ
X1B4hh3znmsbu/MzR6knKNBbo7Ly/x97Z7IcN5Jl7Vdp+/dIgwMOOLD4NzGTERyCo8gNjBIlzIBj
Hp6+P1BZXSl2l6qr11VpVqaUUowIBODu995zvnOMXHtABD5zcCyji2CYq2aFQ6HeFH33SkLM1SAm
exUl1lNB6M866RkCaxfLP5Z575npMcmKVY2oxPT6tdUFzgNZSph959Q6FlN0IoX2pdUKiXsT3dcu
6htW0t0wcToqQl3cR6WF8V9kF3ZfyHdw7DWQ0Rp9gJE/jfArf2idG/MuLDxmvXQ9OHyPGAyhEuV3
3tQyOC7DBFO99oLX3uxSXKF9DxbPn4a7SoiZIB8vCGg7YXfYOQ2wfQ7/uaDGGZ19CtHgjsBoh1Q/
2ynR7/UBEhWvjkginngGXDOtLy2028MchyOlTrCkI2nwc4mjb3qSePAb0KPG8JmSEeRa2DO3vZcR
f4xzQhPO6noX/II/Qjj4wwqtO5mULB5eDCtAm+nl5LC5Cnv4Bje7q/Zo/JExu51cKYW90cnGyzlW
5Eia4qlmS1pnaPCZPi29QF2E68nvFPZEcv94JjjlLUody+EkTPwKS4I71pjU0WEcVF+9hh55oNzw
a+xsJpkXxlXgN5x1MuYvSaUutejbHVYNtVWpm11qh/Zf5UM2LDjqrzmZWutAVvgt+jO+53eIV9zx
Aamz/licK7k4B/JJkSoBMk3hnthTu9BAhMl4M1jyGU1Mc2wDA7ElDMd1mNnFPjJ1uI1LIn5HQISb
2ukaoC+hSeeCWHdCN9/1EPhn7DW04YIhhjgwvaahoHPWTvZOpTgbETN+DZxe3A8eDGt3nMg7Srpy
+O40qr9n7bNWruvUa+wv3WVd0YxCu7QWZC1eZbVHarQdx4wyzTQ9+G5xBc4eycxsS8KC4wFunwpF
Tjq1GaWXFfujwDW5SwmLfkP5Wb44nrRz5hTz/C1lKDquxZQabyWioxuyRKBNsuHBDlNqPHhpUp8Q
mlnELGMC3YDduKwxrW/tfJq+cs7i0Qp1/haTynhTDjbcsDbqvhmx+yOsmbmBxjbgztOGPs8joalO
rIaCAFlzePRGp7u1rEjO1/XokXM9qLzc0wXN8cq3tob657u7ZXCs8ILEI2IzgMrrmFnuLtYW8Csz
MK5FXDtMQdkMDshUH6bQeeSE4NxXQYiqpJraA8/BtHXrRlBceU8DDHuEwoV1H5oZCPnIvvHg3L3l
Y4HlOg9IpVGWteQuMhg8Dgg97FNW0FqtYAwfOUO04y5065L4ntjtLmXB+rNyW0bF+zAgjIYmEdqe
gV4YZ5qc+dsS48Xxbii1s2Z8WT/VWlbHqvI80gFL5ZsgE+jxTQu1fWJdABrCqOp6iB3zAcmXcDce
HoznbglX4DEm2sKmQR2tAH43V3anu5Pi7iE6UA8tsS0Fsd1a63rDhoUSBOM6JyYGcythtQzO6nY5
CbHKvOQETLwy30PBm3ZJe9AeCsPKGEl3azwkwcT2ADGVnj3eO51uaT6ZKbEFlGEe34ThP2UwYN6d
KExIGwuBM+Iunqa7Ke3RYC9oue1ckd7NgZ7CeyTiD5u0mesNCJgfjCMLUuer85I/sZqZ+l1q4q43
ju6GPczE6jyGvfWcJJzAN45cxp+1I26bqkSKllW9d0fWKPspa1l5S5R8/2wgAri00Ut2K+xs3lU9
Ge0zEBLz2sTAtLe0J3yK18Y+N+Cz73zw5diPmbkeYYlaX4GEp5dt4/UMIm2aobiAeUrLgmV1lTte
AUitiaINuihkM1h12bFQqydYs6ClJdd0+BeRol8DcU2ERdRs6w4O33SeoAmqwwTdeXOLal4m5CAt
iVG0oR7MWYWXiWSpLLJo+pGhznkhH4mD2uy2HvJzUZNS7gO6CZO4eu5ch0h6g10XgTubGbfUhmIn
3pphQ5CKgS0eV3p+rINRXfSD2W5146YnLRCccLIX5qmcy+ERAiBJRfBz8k1kQG13axmwnLTGWaeV
vnamwTvkkQi3TT/r/dCYcm1r7DPoC4b2ykPZ8YXurcEmNugHk/PdqS4rAopbTv+0MxVdGiO6myK0
CZ4fopdiloEhpsmvutb/ZvRCwOLPg4MbOS0q/VkQb82jAfg32saVfVFGwrstRhd2yeT0l66h5mHl
BtlGElTETeOrNf3m+rKBT0p2q0pPGC2+InEXhMxP5i7xprdwytFoSYSygZfQVhRBTq+snp6MGLuf
QnC71RZ6MIMbfR8BxFn39WRdpA28HiI3C7iPvjdvInsUG1eYCoZqyVnWnOuXmPCbNaXCfEA86kJ4
EE1366mSPrDws2xTOFaf3Y0O4/EpYrNJHDK56Wf16ckgGm9wGN/QYxWcNMpoJ1IS+3xgKYjW+X0z
ODfkJd4MLfxdq0+f/Mb6Yocs1gx9t7G0cSvhQPThyq/8kIHHwCgdWgp2BDAb5c4SKfnVEsd6mIAN
0pQK0kHs0JkzM+35xo5im9F49aybKrlFCnIIDAvtWtXu+1n2r8bIGMSyjS+2iQzHnDkhj5UR79Ei
EB/vdW+5nwCO7KpzB5Z6AvPiLSkZSyEYZcYNdG5yhUwruqjQtp1kb7wDtuyuPgSaNev/KmYMRqPH
l1/awSHhIB9PvdbjRZ1Vz/8eW/+vxtbE8SFh/8dO5fuya6P/WL/VjNWKXyRmDLyXv/o3iZn3Byur
qfC647N3FwX+n7p9z/4DybyzzIyV+/NP/hSY4U2yMBU7HpwTV1qOQuz/5/TaxtEkPVzONIoRmi3j
8H9heu34n+zL0lfYl00MAB7vAxTAJ9k+cTBpwRZcHsZeiWHrRylFAV1pCB64/HaEtLDR4bT0zgDX
oXNwdoivkZyUmx5XMBm1IEEekiC2n90mmm5L1yru+8YNXvEJgVqZbfhQapidA/xlSB0+1+gYG1An
SOtBjDuMaLSJCh3ZAyKgo/YJCXx0jSKMfGhaNDauxCqrthXLN/2IaRrEGrUGwvC5T8h+zpm1kK48
yV1qNPImEglcPdIqSEYa6XCalWGDEoeNykDAoTI17IjHiuYeE9lycq8so8bF2Fpod7vctpFvQXPz
x9gsyJ2u+hcTHSfJoXnQfudVBHQSIqTFmiylxl55uopJ93OzaftBKhqDwiXskGYpNiA0aIfYRDaw
tWcz/xHzhR9A44yInR2GxmKOg/fZdchLTMXQPENkV/xc3tmzxJb8XAxmeocbdbxlOBndDF1QPOiG
lKO2IbbziDs0dDayg0FHxjpyIxRrmQgQSleoduZIe2eaANO2cjUXMhEBbS5E6QH88WRUBPrN+lWE
nncbZOVAOQy7TWwCH/Qxsvuh3Ckvp1kGnXfUub4h7ta/dUgkiU4JtvwDY3m968vKPyEaqvZzFA2n
qPOxcUYLgYfwpvJeUP2fDTBm10lKFDoZec4hFyElf1CLh6BM5UU88e0YWSwvSGkrb2i69Mb9jOBp
66pEoBpG7FVl0Iw4MFhOc2AO3vKZhb2Dq159xcBUvdSsoM8IJFGX+3PluLQ84FQJI8cOy5gX4gxj
m/OIRp5emfTvrToOz2TN0rX0xxphpNPbr2gpG7LVUQlbSAuM4Y0UdQ+EkmC0p20V7pjRIikf6YEc
AlW1M91LjKb7OOiMkxUY/bAeKMm3tjl6BeE1qA5bEPhIsei96O5OYXZJT2yD/q32DGFDYnbdxwJ5
5VXUgCcnRSCTxOV6CbGbRMKKerZJHZzIqlsZSTLoacW4L4Vw5MSl9wK0hTit1h/IAdCuHfD9GEPP
dmB31dJi8giPrMVssS2VtcGU09WdeZFVIG6eaVP67aXD/2pmZ5b5hQwD456TL2VVGlypPO+Pcd82
z1GVX5NtF56yLgdXnGBwYW+27LyUxmWYm6rYKDpBj45txjuKCVpCiKi3ASy8nUlI5aq1zeyimsPh
KW4pBAw/Kq8ga1XbRrd3SSc4BuKpdlcqsQTR4NxDTwgSQ/fA4208FAAF9mVdz/gnHDvXazRAegNX
H0B4OoY49D+OzQXv4TCZMSOjvrO6zUTX72gwkbggq41hil/clbN3apMGgDgzrrXvlePlEBNtrLC7
bSXsecK9xz2ifePdmVlpsgAzezDvR08k+ylGGY/oVV0303jfztTMKhxoKSTOk6jraZXQ9AcJ3ZU3
nBvvmJsylKhnvrbGx6YnSYnrM/BbtG6YlBakniVOcTQphL4nk7o2Zyt4Ie1lOIzgqBiU9N5N0pcN
zS3arzJr+lvRBfZuSZ1aDXEEqd+dr+PKm/YZmJ11BB19BycbCYbB3xIpaXBxXZea9LP5pQwUoUGZ
upl1zWgrDWhMRv06tct6XwXYsBLXMK/qOhhu3IbEbdwTX31W2z0eFm8bB1Owg42FCDVArlIKqzrM
ZYnDqO/hweexODK67ledCl/L2GJyLbAfpWoqNmApaL4QuvY8JNVwMPOwfYQR0HJjDMY+rMcfXe1m
ew6307atB/HQCyt4tVMHm+cYREThJDJHuuRZ5kXnlkN6sHPpHAuAUTuqA8SKOiw5ToEPuvQCA+CA
YahzRzN+H89sTYQUxfvWkTl3hTsrUsQrnO3MaeNk61Vxe4cDLHjyK/hxtpMHW/beiHxWr/palMsx
c8ar+kWrLN+Jrq9prVjeLm9af1/OvX6hLWE+M1c1tm1Pj7UcivkalHZ5nKiYEf7n3hlNQnHVuKNx
0yyGeeCOJs0D4A/kebnXKAzFuOrGNhWXzpiEJz/NPZ9KdJkct3Gn1qnFYBQ4GiMXwh5JgoDbRaCf
sK/tAI0qngqSDulhAyzCdrNXWqVEUIeMuAiwpfrsjCegTc0zd1xRbeJu0EfTru/cICnP49ya13aC
F9Zrl9ChjNtADjtztJr1KKJF0UwiW99IA7uKSr7bjcy/dwS+biDy5POaluLgsA+602Wh2LHXyVQx
BcB78VhiuL+L/NR755AbbpkeQw4OrFfD737EcRF+QWpPwOKEmbaRzmMhHYNJQpNyVqZ71wvWuXmq
gsewlvvRTl4Dt/vmWZWzn0vZruYAdRfGqi9TP/mbNiutjVL1W0VqwKq36WpFY4re1tLfwwApW5oY
sK08Ozn0sKjKNZhyuZ3dQNwCaK23+J/ScyHc6yJsi1M+1902by0m7hZmu3Y9RPWgt43I5+twaoOt
zpv3LokeSMPkKMX5Iibtgylxnx2USAjz4Lxe4SxkcU2dpZFqVx6yN6gjI7scioEA3nmaPhiWWy4s
QPM1slR8QKSjvoMjvOt68SMg/o7wSmimhnpBz2duSFGNmXCY6tKfgvmkzaU7aFcvmBX1DoHrJagO
pHSR1tu+qHAJhb19SMYpp6eq4UnQ4E5c8RgPU3rKuOcRTbliJxjl7q2kJazeTPZ1n+nLsh3v5Rw1
O6LOi1UGDRN66Pzecv5ct3ZX3jPBAGzWzFzrILenDU7hfguzkRFg0eS7sYMrVxvetyC0vkBiD17M
yrFvMERmawwFZ/InuK+cb7lFAzaeO8LfIMgfmcJ84La+q3wgPFa8M4UnDL7jLa1F0QwHTyPwb6SW
1LR4BHrPjfacWNQdfLeQYmlIdugvxxsatcEt6H6aauWmzOp9HJnX0dSg/FKaW1R4IXXkSISMSGAP
6uRxpAtzF4xRt9f0iPAPIPe76yJInkkDpYwICccFlCvZ0k9G1bibxp2f2iQmKkCCXSluGEaHyNz8
o6XLH5jtDpVFuG1kmDfB0NwsocvwnXG1NTQQdf5aZ5BK5mZ8GCh0tWhvWqO44rQWA41B04WAZGQg
Da8m6DuauwmPueMR4LBxsJGRZKekcyoSzzu5eQWtAk2BNSmnQd+Zz7cWBMvjvwu//1XhR8QcEuN/
XPg9xXVIkfNryffzL/2t5KN8ky6/hTD4w1RE0fX3mg8VM+UWdRcAebDnf5cs+3/QRKBUNE3bdS2B
Ifu/ij73D34aiHQFrNwCH/UvSZaV+MSqQPqMh1wtNnLexQLA+FWx7PVuWZbYCg6eh5YIyHOJe5qU
McalU3WKBwKCi+B1KjwQuwhbokeT0d5amnZ5jKOwu7ZLl7jzGimaowIRbGuC6W/JMtFH6FFLttJU
IFOS3kUVtA8BQGUP7nf1BpOJpv2GqXL4CGWueLJauE86H6Dv9VRi705QlEekI/5JTqPzRtIEEFj2
JefN1rSuVog6/afWLY3v6ajGRw4y+fjdV7jfEzjccrimEbytSUrxwjE5Evqrvb3bUzkNtgzbhFZs
J6+71hJiY0Wl8WBIBz8TK16/he2LmZmjGDqEuJKcbe3xWtQjWypRWK8ZGV7WsWl7j8tSEo0qxiE8
JVowHUxd2sgmOzZxQsPg7OAyoapu0q8yn4tjOFChOt4sN04t0y910hRbRwRyY1CRrjN0XE+WlUx3
eemIEKQEEMKSmouQj9lU+4/TEB5M46VtyIfsMLI8RmYTbYj1ycgfmvtKPemGEztNcaCS25mAUY0l
IwD4FfghGG81y9a6qajeq51BU+Ghrjz51mnUlis3G/SLDCWrCla4h5HBA1c5FQtnlfzwBz/F7k/Y
L0e0MG4htWZ6EZO0dmZSCpetuG448S46oIbWvg1QCNEI8xj6vBEKLMjYFXTPAZHeUaCwtMna4pcZ
rhN8WMwSCasnQhwZapTzdxx7StVJFyN4bX+mkHRahpYJtsl4/WGobXu5GFWiEFtmODr+EzJAIIFE
BfhPogOnCY1pqY38hfltEZ678GN7YmJU2XGgb30culHrvGlq+2Yv2yUpuh6b+eijVeFz5kAPrVCA
Ik3kzAdSy0VBhyMJL0mhqV6i0uMNDILqm9lQwtX9wJdnQ05vIwz6lA7jVNvJxhtVJjf0M13rOiCF
Ltg1bWCGF63ugZuGaHPeqfVw7XIm5aDPGQFveFmR3J0h5KnWpUGkLGnwzPmx0XkFP350lw/vzXia
V7OVcgXrYeR35krZF9LNqaLHiK9lbkAw05MEHG5oPkRAlXfrxb0LPJVXdFWXjjsi7O2LIRPcmz8R
i8kQLvFEaeutbekgvpeDRUB1XQv5Zk5oXH5iyF0TLGKFUb5fIUKtD2GcOPJMCpy/Te3F/x7bcd1s
ObhB8K2smJ8f2hkfa8rZuiL0RM/0nyfj6eNdkjLfhYdskmiwbYCztBy0y11m4Lu89usMhSTR9lDr
G3fge0aRXs33FDJluiuz5Su10K1yTZJFyNVOfnn03YZzeF3y7/60ENTpnSPBMco53hMVxg3hg4Pa
qyFjhVJJRfpVboppFwPI/YGahTuSomi5p8Sixgodw8v3JWo9bNciH4GS6XRcjypth03rW/OB8/xw
Zw5ghftkghjJnYYwpewoabOoyAVhWb4+tV63ZnBFLJZjwSZfMRj0t11OkbueOCBcu6YKjh8UZL5M
FDqLJfQuiaYWEG4N4b2VXUPDPYGa3nMXQ7jx8h0HUDh3feicu7htviUG/T1G3jwW4FLHe881yL2x
OBCvrBqT8yrkApxcUxp8OjSmNt4MKAbrdqgze+P4BYNeLhkKhdF3FGpiX32rYOtglytKz97KABnJ
ympo3IRhIi/owXB9pzEKnmqlWEG6ClCGsvLhBu0OmWU9oaVbo7WHlVUFjI3yWuoLe8RMQe5yFK3B
lYWcwHVxl/W406nP4OuvVBpZ5M/NamcM9fRdqty+DCA0H5LeE+8ZYexPXtiNage3PTlVjJO/2wTj
PXSOM13oHP0+8AJEwLHxWCdG/RRZstlwNmamnPlevJ8EMjxrNDJCJdDsZwywd6ZHz6kIzfn7gkPk
CRiy5ohHUHHiTBQ+hHwO7BeSFRliDzSAEFYqcdHNdXpFBL2zcYYBNUAwthjI4mBWJyesrmu3zr+T
GRdRdXgcsikEKkqmdvSus8G4EzlRwdjyhE3L0OsbccqYblRnvPs0KE1E9T0Jkci9+w0+Gn01UMOs
UqMLbou+ZjWZCKuLDZpLzKWYbQyg81q/Qd2PbNw+aSjZ1mMA6vppiLL6PhvkbeT01R1pS2StgMa7
C+Bl3ReKiQRhCa13U1HXYLjNNIOwyPwSWsMIecl7mEPLfe6ANe3L0aFz4AxF6fN8ECp5QAO4PPi0
L7QPSEpbt03DodlFFwfA2IzM01DOSHWCqjXPaNpLFFh48rOkFktiVj0i+Wkjvc0GEzUgvsThNdBj
nq1RhDkc7XNE1oepyrJubQiZbXu7KsljNtsHC9vRS2whUWArtDGLJpKRpWnoi94Fbc9YL3kd2d6P
Q9Z11xR2r8ss+Uo3M5nNYhi1u1ZFAE/JBZgAkcm6n3xDHqcxEedUuO2PXo716+STAvI2tmbWn0F5
BOERE2N6EWYpw/eq/mJNc3COIoEZxqUQw1/OIKbFKpzhRe6VW192jW3c1HXrbhsLkgWy2vx71g7j
qVqaEYEzofuJ2/4FUkiwCcEa3PradwDDDyEjwAJs2IphgL5WJHRdmQGmpA3+V+Ms09LZKNkNWy6X
WvWSmHfd5MVr3LUUPaV+DDoNlNqsn1q2xC0yHmfTJOaLsMKLhGyEkzE58ssAQYXeeDrVqCIasQ0M
iDNNKMMbm5yDq07VB69j6p0qizAyk2bUSpV6hGcStZJP6Ik1ygM724Ta6hg8T8a1C7p+b9IqzmH0
H6xMPAcMZ1dh5lIhWqVExtYuWg2GfEKjmGssqrtodGmA2D7aYZpmLiZNtvCdL+morpBW2mcy4N1b
DwHrfUkYJxs9lSOfJ8IwPI87Q7X9FUFQDlr08NE1K+aCtIk2wh410ZQMkv02z+8xvpDdlXD82FnQ
WDajlQGv0Iuribmrg5yS6fRtPtb2DtPq9GDWdX+cGtt8xtrKAkVBeMUK1AMUa+Jm0+b+2W7Nfq+L
LuJfLamPdEiqu8jJmflTGA9bTKnMCKKhFJedTLozEndzUwfuBS1E71Sm4fRoNlmAuSjvnqIu+oKm
GHmHIzwOFGMfPvZ0URj+j0i6q8a+dHU+HkYTmbb0CYh3O5DuyBOSAUBObmJQ8FTn1pDMI4cnIW+J
Hh+dasdYn92ROBg4YirPqHml94QO0Vj1eqzv6QupHaDtINmyHVJ2J028qRZyJAqqlTnW4i7CTUJ2
ZxKBBMDadySiVNorM5q641hLJuqWNdKoZD2liTxG3lqx3ryTAez+oIwdtnHqOvMh8tvsG9F11cEH
S7fNlqMVrZWalsNUrWYkCuWa/BOX+Uml0Rz22CM6r7satLA2wZS166mv+k1KttIRWmt/PZOgYj+y
v6VXbZHZtDcx7ue3SRvb6yYlXBiXRujeoda0Z9hqpFf2bcKxoBjk15Rs7nCH8AeVV29yFkxdkd6E
bLJhn40npE/NlorcH2kJeIyUOQZcWXi8WXknO/yCBg898mwzuoLe8hICZ7ibgyHBkR9GuyrtphPx
fs51VUQVoZlVZUApcpBXlFl7HEU17b0iHm+F0zYP0ZCjL6mO2pvHTeVbcDybsvkGaJBI0LaqL0Xv
BPs69J44qA07BTWpV7U8J/2E58Tp0xSQwZiHGfP8eRC72J/naTXIGl1nmRWoQ3LLne8629RfxzQn
zIglL8PvicVzZRcI3woSEE4pzj9sM0yhbg1/mm+MiFAP9LM0SL4yon7Q3VRAGKrjTgYL/J7F7YIM
433F7O6uFNmztrMxOhZZpYKTXZhv7eDrqxGYHqxT7oWLdECVQk7JlG6RREUoSAA3ms9xzq/qAehB
EdyWTNV3pCbQT8rWKNyf54jup7RrL1S3ITjEW3a/izZnBx0Of6nk/weM4yeImVxCspiuCwIYpJAQ
wn8tjEO8PpMVcq5VNYHswxIy4cSR9TBPqnn3axHvf/96DtPfX1jkIJRsaAOWtJUpOSos49m/sMjp
70xMiJvyUOSgnBhY6ZeGhfktNVoQPVbZfQPfIeV12HudfVHXTHumdSOMKL/CfgAxHSuFv3WrQtY3
eb2kSxnuTHqyJfynPiLpi4BcDoByLgKObfmS0RGatk9BL9v53iK4pd5WI5OluOs4ZqICfyudfmjv
mX3hop1bwXByXSwc99eZeoL2lDdSsIUBySyxHVKLpKwYD7my9cuQTc07t0zxg+Sl4t72Q0707Uda
kGuZmmGqhGEUUhsZy9ppUmAJIzjPcCWanZ9QOOw/YPMT/2F9I0tNTEYdCXekD+uVLx+1cO5W4vr3
X8LS7fiLf5svHVqnpFODL9SkOfPpS085IQdug8rQmZZ62SFRBjCDyCjXfv9Cyw/6by8EFIZjAHov
6/Pd5dVUcBVZEgeE1nzF2sNi0RYV389H+kgTL6D5sBwpQmZ22Zd/9dU9k4A/LALSRLPmfAKUkiQm
FKJMjDyJth7cgQDBuIonzo9LBsoI9gT9naIIMIacsu33Ly4A6Xz67HTFLRPwvlAAqD9/9oH5YQCu
rDw0Ao3/qh/CTl5B+7MeiqShbJbC5cP3cirJVPoA8NdFt/g+QpUd0F+Lh4839G/y7j8h77K+Sb6b
f9zefH5jjs/M41cY5Z9/7c8GJySiP1gkHbSznm/TtISu8GeDU1jyj6WxyD1usdj9jZjkA9u15Mf6
yqMGTem/epvSQR9DleNTrQI7QjvzLwlafrnNiHXk9obaBA8YFoPFY8af/2U9hdpYgY3pMMr2GbMq
9tfuTOwsOgAGrM3rXy7M7c8n9z/QgN+WcdE2/////fo8f7wYQE7QmqYvXT7up8U7dMYFcNTKc2RQ
+heytB6mtvef0hh/2OpjyQOqIN/8PqkP/4eXRq1jLvmVLt/Er58zNlIxtvhmzjPE3peCmShL/TSQ
yMXxTzzYyPiw+Js1LbcGem78Tx7nX/fJ5ZMrS9Ki9nwWFDozn17esuOw8EHHnLN8ySX1DM4omHU7
tp64XF5uXNo9v//I1q9LyJ8vyq0i8dm5rCKfLnehi6ALtW+diXJi2SCA7MKCTVDtFBSEJ73EVsnY
5sU70bGVkG3Svrv0RveZ4XIdKncZGdO1Gw8Ns9JgO89EPgHYZ8lDQ26KY68DLGvxvAzbyQ9jAx5h
Rdjr338Ono2/rIQ/P8ZH453xgDBt+Ulx5Q2eTfsiss50LLlXuozGXbb05LyGVS6LWQHHJWvt96+6
QEj+vvf8+ao+jwecAF7Y//SN0UgkpcCpxTkRvXjAdxTjXCyiH2YyIh8WhJ46UotrnMm0hT+icH7/
+r8edD5en4MODg9As9w3n5+V3vcL0K6jOP/MXlweGAwM5B72/3Q//7TX/Pla7Oo0LHhBqPC/PhzB
pNrCNDtxlrE/3hmo1NNdH0OlwDVtN+9wWYkeMF39EpomXWatBh4WI1Ej7Fq8a//6B7dNyWopCPL9
b3etJY3Sr8zAPHdtxUMiFYqrExpys1/FRer/Hx4SxbLHc8k/ioPlr59d6MSMDbu3znWD9hkbDn3i
jwDJbokTBWlA466nR0pQNne5TzzXdd774zJxRESEFW0uj4ZLXF9IfzfcpqaFeibtiR9rmdVEUU+s
YDElPGXIucfh0gehlO1+f8k+Eng+3azK4vsD6+kwIvY+PSJJFgadBw7lHAQJc4yZ0/jh474Z21y/
1HVurMF9su5NXMCPcLQwZuC6bia/OuiPmNIYqG+2n4cZV5EIzOb9I3L09+/zf1gFFx4R5ynOjZQp
n96mgbq9d8EfnBHKcUE+LrPQNMiFSR4iGW7/7KS67KC/PMUuvR4Oqj66YQfB0+dXzNvQSsx0as4D
nb0j4xHnDcjv8n82re3OtMGc2y4N7yAOONnD3WKaP6CAu4+7lGOXXUztu1323OkmK4Bp8BDENuMf
udwTH5cILimbl4iXHL5e0UwXxD8bBIddWAi+wV4ywPn9Zfx5wv7r981mTdHBSFJICy3s53nk7KU+
ARZ0g8G64lrX01xvEmUkN5Wd4TwpcLkP0F97HM2WA6F2Hfd5EO18QMDJKuNnm+uJDuTaSix4D3mr
dv0HrjZyG3LuCxHiYzMCh+YSsCBaIGY0GI/YzMJ2Y6qyrGmILgRcpqa0cQAQ82QkCx6XLWAh5S4Y
EEk6yrlbGLpekycnK/fK6z6hFwxdqAY/qK3M+CImld6Icsq+mYgHN/B48D3QI5w176+P3icHzell
O0WEJrTs35fMXHN7VdmJvq0+8L7jB+pXLtRfR0WEBfVKGfqpKzKST+1AqXvfryJzVSWAtWmn0QzB
WBFC0gUCThPPbS3va2VgbqLH37QpLPi5hd7UdbK+sBAAUq9TnZyssOO4rfvg0nR9H/1fzyRT0bKv
z2T3QDBOnLZwgBVYKbiHKNT6VoV5hpXTl1Gw8RIybUMkn0865R5RdElgvZYQoCrCK8MtRwN/q0TL
mIi5pvMG9oVjQuGx2nAEXMa9mlTaJp74a5TW5BQGNr4hr8EItRrpz6kTzse0Y2cW+Bg0g+nOhL5s
f6CYXbusTkCSATSH0wetWcejdwGPKrom+7j95oEFYt5hRSaNyKTe+HYeorqS9a72saNU1FaDac5f
ROPFl2TQwOTlHPAVZHRJ+cdoUBGtucPZUL7mfuN8KW3DQY2lo3dulPF72AXJMjYOi43Z8fWso6CF
fxdqZ5ML1a+5sXLTZiBQjCMYFsOYVl7ZvssKb+mIUkQ/GI4Xp8e+8JimXBZF5ucPCtq/6YOQyKZS
bXKVk/i+Is9HLUYrmILBEioliH90METJ2BDRCv3shHoaqqyvvxgRjW/ebprgImDSkHs7Qs45/MwQ
BWFKcKULdNdHM0R1zmpvyLcKaC5wbWbAEy2rIHskRJZvbAqY62JLYwrWqyWDk2lMvI8n7kqI1oLN
VBLZgt5WKP3i1w3frCtmvlTaq8baNGtvM/gDt1cRMrlvUiRzdSzhZyiGl+t5Ivc4YGKyCmOT8yrB
wKxGOZnNH6nrtBGb94aOD8o0EMqGZB1SMieyvCY4l+ZlxCiSIAh+PLIz3hwdHWKyFdPLDvUkUKq8
PBK6YD1U5jKqBi1CX6XtWZ9ZzmhmZtLPw40QLb8TIhZsVn3MwefnJHFWy2zRc7g4tcVOTWyxzX9B
EyK5xmfFEkNd7Z3Q8xHWrMrxzvrJgTb+k71za05byaLwX0nNO5Tul4eZqrHBxonjOI6TmcwLRWwi
hAQSuoDEr5+vW8JB2M45J50H1dToIZUEu5Fa3bv3Ze21sKjSRuLDeddTm0NUFheniZc/bnwxlbIm
neclf5V3S2mD8pm5sarbBLfTAOYa1rcb6YtEMe2lHyjSUWANSOrACK/fyNi4FqV4iEH8sQQNlCHh
hhkvDSD4BsdzUaE4KpV60X+yZ/pK1JXZknxTtNjmj1CvVdQV+RuNOiRnKGFbV1q0RZE7RmIUrtv8
MY05bTd+sPm6jIDEn1dhXt9JR2EfbVAglZp9RoV/j1oRr3bDzVSGt3ykDEBpLHRR6k02omNswZZG
JUi7yaHJSq5ZRrw7Uu4478mGgydPsomU89aWGk54AqAcaESUfoU3jNO8jsCEjKcGQlEOLLhgEhMH
GphNnnHn8LvhQcG8XFNKGWSkpKSDQxcwBak95fUm+JEKfvUSbu0RiqIWNDMw9sA+D9mm9X4Hpycc
srY1W7iwXV9y7HCDqVGR1RJ6KUtQf/r0Gw0JfPlabiF9ai+pnleZcIM4eaA63330rB3a4H7OO0qn
Hs4d//RhQcvGIByxbYkIVQDBh5d6DaAAM4BOOm/6hiYC94rHSd5Bx+LcwagCCdBgEXO3VPGyCWVF
/QbWNvxy4IA3GhQqcPpYQpkWHhx0Wah8l+/TXTBY0Gs2JQbUHXiyz8oFbQxjEl7czBQK+bMCNgH+
1D0fqrnQvV9GHu3oxUZD+Fbq8MqM1GK1Y05B/PP80ghEsQkbaQjV/XkchVDN12T9Nj47LHXE1692
wAUkqiAu9PTrkqbYd1TMkK7llJpspiZvFWQwpO0c5MzDDhfUF0rtMKNWt1UdODPIVtivGny7YyOE
ZG0UoGt8nWU5dyJXIqh7HcKIEBNg6/jo4wZIYgWbIL/1qynU614iXtByY2GajGS6mawy0p8hNCl0
bhKO5sA+C5wiwxPdIsYuWH1C2xxQ0XIJvIMKP+0JS8IQC8g3UCGhf2kaotkDO49sOmxWAlCR4r1v
qBzeyifkJMJHzuEpBAeD8LUMePfoR3/dk12+3waEqMh7RdrZjpD2vtzwn3Sp8loK4aXtoR5GZVPo
S8pjs95rrKg0HoBQ8SSKw07967XhDUCYG6tRJoSU5axl6bby4X7V4/0oE7ezcHiKKJxasxQmD/N8
LfBTFCirO21fQ9PnmnvzAu4iEAl2HmCOQjRNzw2parnIM5sWf5Z8yQKfVneLcOqY4x3SA5M6tEHz
2H4Z23dVtqNlmJoJ0JhBptmzFrESArxZV+R/qdBaVxEw9WTsI0kdwzjo8NtxuTA2n3TN2OGxTyMm
GnlA/Qb4vbB9lbEcXCaBjpHHFQlESE4HNqoCK9bEXkxAY4tE4L5dGtgFYVizwOXEkWuXblmONfR8
sknlhvU3mh6mH+X6tOAjuKTJoLwEF2tF793SY4l4Wgngw462bxdBnXntgoB3xvueutB3nJNCzxCP
hSk/hqFkFjjkUuSqcBA8ItUNcJv6JrBrfbPWb5a2yDZE+QCGZIpI+pr+Rolm2kcDFNkMkhAZtLv7
s1A8UJNWpc06Ps+sHZ/VOELZiNhTv9EtHoElp9/bC/DuIz0O2FnudMMJAxINlo+URYNWK9Ye2bQP
MEgjbLCg4/dMg4O7FCCObCItoBUhEDUC+s9k03Evju9iySyZ8MKQDOIAgmkyMGvkGbYFRgEFou30
YjOgtjpeS7HtZVmwzcxNzffCwljdrWqLkCAlVPviC8XvwKZnElqbLZ2yO8MqBqOllUEdnuEL7T9t
dS+sJkW5XS8+6FSck6s1ZvQm07bche0VAv8U0uo60vTpPrsv7BInJBhE/hdtlwr5erg5LtgqO7in
DfdT6VWrD0jOPCwGUyTJYR+Y2Ei/nLlCsXUXBcvvAbxewHdBN5vwVaI2mZhs4ApM3RJxFAFqgTqi
IOXp46HUzpdoWTPPYcoLTezdHuq4cmleaGuPZoZgA6J5sa0Q7EzT5XvTynX9nFNzdUVkX00EWgWs
bpqu4VMzk+9+FeMvOEaFMcTJRKQjN2D6qqq80N5uhPF/C1cPiUgfkMDNqrQSIph4HV8NEoMsDFk2
JG5jgDWfgqXB68lWKX9ufJ1JMu19dUsGcAcxHn0FJmiWGLAWPs5KuHSbhVfdRQH48Jje0nM6f9gz
IlCOqDC825k+W9VfbChlaMhD34JKIdlkJPgHAHm400oeJtMFdntPV1E0T6TWcAT8YAzox7wCJzP9
MvWmrCAZGAZasE7fxvEyxeQV2LTEqUAtkU+jXAZa8Dr0A2pmqa/fSGyePijyR2MP/yrMUBSfWE5Q
TTsG5ycNh6zWVYC12sMNdr9F5fhc2k1/GWEcgc2a43qzZk/Ewt9Mp753vcqgQxpNgQzc7yor/RpB
zAaNO3YvA5B2UyAGT0MW5Cjol184gkH2bL+HA+qc2G4xMegknltbR8sh0SvZccUAZKMd0cM2aDyM
DUh0gYpbQddhXaGjpblXBGxVMcmJbyC9KrPLpMjLi1joyRGrACTUor1+Dz8nKTvbxyqR52FKXEQ2
yDVNDSIJWa9yqPLdL8hYQ/kGWA9lSfbDPuAwalxmmwZBpNwhnAc0qV0E0cr1xk5dGBd88+J+kZXV
52rh7K8XkJh8BuIQjXJ2CNaZaGd/AbJSUIE4K6iHaisd3CKRTW/lVIqemJlZTQyAbA9latqPS7/c
z6Gt2UIXW+VfdsaOWjB+lfFOT3PtWscpu4yFlgpAZWRVSimxstmsl3RGJdXmrQ2A6wZxTG8ULJ3w
X+gsBp8cfPzqvFzF9SgSwi20+tU3vplOPy9gzH9INjUjwZaKxgucMOi97KX2CwU2ujmhkIMUM/O3
TlPv+n+F5w8qPBRmSES9XuA56DG+Sb6/ofZfrr51sezN7x+g7BR6NFIHNPA/1XTaSo/rDkGI0cCq
0aQsSy5P5R7TQ1vM4qCnNgBhsQte/QnK7g09yo9k5D2HU+ovQtl1kfP/kTmyKShpdC9TgTDIFDqm
ePLjek+NddDxJbUJXNDnq+B7HAw+VDW9frQmr3frCTw1b3NtOvan5b9h6zlbmvnoaPJum+86LgL5
3SpQcwsA9mnt45nRaT3JNidUyVLPC7RJktXazdT6dw3gEy2+8XrFToZMUys26FWk6EFZ8fR9Chv/
JdWV9XhnfLW2xvl+MVqng+C9th+c0d15UYC6SV39BlHBKYE/5NgpfctbGli19MGqIGuF5ArdADo/
/gPDDFQOtLZaFvIT9ed8n1yGdO7mg3Ft+xOOG8FwEjnXG227prlKKxIhcAFoe6RFJey/6y81clQZ
a2ICPdDZiqyFZZjvgnLnYpv2H62CTmlP9AZ6A6Qjlt6ZWZj5OI+ugZF+BOFa0ioQnMFjUnx0/K+6
ORjnAboeOXewWoJ+dcxzy4F8Dn0MxMyAQ8VQK67OszK6qwbTe9oDRSvWaowv8h86iLXLMC5vIdmC
/2P9bR/g2SwjSje7+BKWL+9sV0DfYq7XD6vK0tCEAFFba7uHtRWMAqfMr4FcQfSlwfjowMOU7C/C
yPwQrJZBk9X/nzEu7YOMZsVsLLtePpbzrL6b5yXscAfCAPGprG3eQ0FbhEX9V3/o5wO9mctBG3P1
kJAcFXeAb3cic0iJomOt5C3JW/nZCPGMOy4fUZk1/aFNlscVGBp50e4SJ6iQNR8jQT3UKD05pjBJ
4mq+8GiKXpuEnz9fM5s//5nOE7wqhwuW5rQm/8oknAxxNAnWkFIsBS/dbh4SM9SZBGNomb5u03XU
TBKlBWa9T5NAnv7PrYTXJ8EYctbgfhkUXY+f3nOGVGloRdE4eOTVt6fnCBU3/Wc2wquPbxlC0pMe
2lfWgK65Q5v6uShV9XMWgDLgKihNgvQ9PNraQBvJi511vBR0TQBOoA90mtXWqx0gwABKT+9YQ96v
5VKkat4wtq7z9LYxNEgzgVcBIdAzA+A/E4r5BSsILTzhF7z+8jqxA7quDzEQwB9s57A4+jUJNIQ0
L6aRHn86op+fh6+aAdMd0njq4JPjHYvrdAfo/hD8DC0qlt5TM8AKVdwIlj6EI0m3Ued7cRJcjgpT
CP4Z/TsIwa0oP742BIknvJ52I7Coju2A52MnCOlED3I/14DnCZCgkjHEMQQgBxM3Co2HhzyeBNdG
Uhv1a4LU5uPeLQWiWkd1FixzSL6M58TFeGkWaHLAKwBMImGc/bKGOgA5Qn6lVWBAwOYLt0fAJcV1
Yg49PGMPHA9UIM3n/fML8GT+ZJD0+qFgDB0Le2eBvpPX6SyYQ/wGE8xVGx/0bxZMDm3FtSBPPkwC
DAtde0hgNLTBH4uZPkxPz7YCArCq8ZFlDekA0MgutQf/SZAIN/7QgZQCxF3vTCHHladqCjgQcIp8
EKI/FvnxgUCYiEcAXwSBorx6OAugOhU3AWEicEWyr1az1EXYfTwLvlBc1ASCvv282XV9CpRA26se
i8SJIDeBhrtt1ujEIPoee4W8EZml5tRspr1Xs4CjqLgWiBUwewa5+DYxcmIRPKhsPCG7KahBxdW7
HUEfwrN6x18NGy1taHECiFaO5l2fzgLBAkULnIQfGcaenQ6omKueDqY2BDLJxic38JKj6OukGHX4
hyjgyKt3eVRWgtksUIXo2ResvKJH6eW1IHqfHBuFC2g05Y5oDFGf7ALpHVW7QFeWSQqBWfhh/Y7P
CMcfImBBnxVMVj1dC9Akq56UIpeIeWQOuiek62APdDJNh4pC75xl2IQtVXuAn0CWiJDAbW3/yQnp
kkuj+mqyFeQp1KMtICi4lVMoFhUTlrgNiaW8eMrjLYClHGJwCKhavrgePb+ho5at6BoQLHi8e9pv
Xg4WcA1YGIJdrf28d24i/Z8CMKCUPbAcDCHoBpPa2sHcH68Cn4Q7qE3SFM039WgRwD+onEfEAlJP
s1kDrX94sgk8jVQyjhG87c309M8S0imlughM/D/m0n1Klp6cB2RTBYE/Jac2buzhVrCVtwJrwXRo
p6SZsXnXTGtnK5BII1Jwic0ag9m7WAGYjugtUzMIpEhA+oA2av3D52sBKCgJR5r05NXDHQFqS3UW
3CEHv4iYXs4hwF6K4WDNQQwiv6pHdpEAxlF+fspLFNAgUW3qiMLEdPaCPySUEo3n7bHRu72A6+Kr
+seUFhyPCgUcEE9r/XgW8BDxnhxY2NpKZO/OSIgkdeVZoNbGAYhJeNkuulgMjg5DO4TV/dsRpHeU
z0jcZQjoKSq3OwK7d7wWgAsPafxnorzeRcytYo/SuWBSZqOJmTn44QkdPz+ekudTXQGC0JyO/fMR
YL1qXs2vZ08EBAl6H0tArQ6n3/EsUHLFT9KwGW3eoHezYLIYlHNIOoVlBNN52c0snETOIBJpdhCp
5x9Z137lE1FxF7QaajuCkhq0PrBetJ7SSezggkHwSKQ5KGPJq3drgVkQBBpKs2C5FFYdk42P1yiv
U7tI8tkRoKXD8dA7fwlUu2ouCUUziPWYiNZROC3C+9QhOBw0+NeeZqlfO8LE41ddC6LaoqPRShjV
POVJncEl2sZhtCnRNp/3L3YgzFVdC1RbPB94WusZPwNk0FgCURCNJUfVmJ6tBQuQraJdoBZtklzF
O263xEkEIaGKbqv2IExQnyIogbJWfH4Aeo7hESi32CuB+Ot4CsQONA9pAq0pr97tBbqNWvDgr/tL
2EUP84pT3O6Gk1UAIsG0oIokEf/kSfRrLRD6tanPX58FUs1wcEKgZ/OSO4sA1BJbDVK/9vDsXRjd
EiPyThQeHxdBhyDM9Vqzf+IoNQg94FuHzNtfCKD+hNV46gc6X4Txo+wECuf5S71Ar/3A4eGff972
v1w9/v1v0D8+MTvKHxSNQc13/2gU+kcHwCZt3tGHBxt4/OvtAz7/6hdv6vCfk3CezbKHBbT+ovGp
vc2b2Yp+on/Gs2+z1QwFV/mZuHfceFbmjzv5+98693lkCv9g4Dw6GVdUapXHzeAk7GrQ6hJLrz5w
NFvns/xwi3IqZK+S6sjnszj8nmQnMkoN+F15bLQ/stljcnzXTWOJ+sjr9fyhCB/KojO4hKurDj6a
x7PdLJsfj9yAoJVHDvMiCx+KP+j4PerW+5XVfcGsh4/d5d3Ad1Xv/3KeILnVHZnjEA9EdeQJMx6G
h3Hk8m5QpqoDXz3OFp0FqDfwTeVxIT5aJ2F3Rzb9AspDrx/D2YkVaTCXyiMnu+7LsySIUXXYd89t
U4MLVB6YAcqHqO6sC3H8Hv7jxQ78JxfgZ0fAdVKG+bNpbsBbqrf9fhauO9aDwvTvOF7ez7I6nq0f
D08vD/MGXaN+y3k+e1iU+bwoOmu6xa8ojx8+LMJg1m04brAR6kNzFuRJ0VnZLeJAfewc/ZAcipmO
bUKxTNSZfsfoSZmdDi3qw8pDJ+vixIbA9y6qjaoj38y/ZXAFdme7KeSpD72ddc+tFkeoPvDuzWS2
SvNF2D3W29rb7xj/7TzL5x1L1Za0fsfg7+dV+NA5xhhcVIp+x+Bf0eM5jCRNSlN+UB4aSerFm/NZ
lnBSdpdLk9P+PV8wmkWne79JFqsO/2ERdme8wTcrDxvFeCTdqAbotEjsKg+dzYNTTgfZtqY68O18
vc7reDs7CRMg1RRJSNXh7xbJ4/zNVf7sbGuyW6rDf0rKVxZiW278PV/wfCG24EfV4e+Z/Xmezzsu
RZvzUh+76kaVbdVNddzPxWxxWBjCpoBhFola1WG/zLMVJ9thIDlyk/ZSHhmt29fEhBXjsZ8LeagO
Ps+LNy8qITegQ9V5+VeYPyTrPOx4bi18S3lsOKFROOm8zYZ94+cjv5RpekrLP88/HehhXvq1bnJN
/MRDPJ9l//gvAAAA//8=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cs typeface="Calibri"/>
          </a:endParaRPr>
        </a:p>
      </cx:txPr>
    </cx:legend>
  </cx:chart>
  <cx:spPr>
    <a:solidFill>
      <a:schemeClr val="bg1">
        <a:lumMod val="9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Regions</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a:cs typeface="Calibri"/>
            </a:rPr>
            <a:t>Sales Regions</a:t>
          </a:r>
        </a:p>
      </cx:txPr>
    </cx:title>
    <cx:plotArea>
      <cx:plotAreaRegion>
        <cx:series layoutId="regionMap" uniqueId="{D8A912E8-9F4E-43AF-A7C1-B2FBA0706354}">
          <cx:dataId val="0"/>
          <cx:layoutPr>
            <cx:geography cultureLanguage="en-US" cultureRegion="EG" attribution="Powered by Bing">
              <cx:geoCache provider="{E9337A44-BEBE-4D9F-B70C-5C5E7DAFC167}">
                <cx:binary>1H1rU9vIFu1fSeXzFaN+Sn3qzKkayTYQAslAQmbyReUAo7da79evv0vYEKw4gVOHW7fMPCiw29rd
q/dr7d3Nv2/6f90kd+vyTZ8mWfWvm/73t0Fd5//67bfqJrhL19VRGt6UutL/1Ec3Ov1N//NPeHP3
22257sLM/42ahP92E6zL+q5/+59/49P8O/1e36zrUGd/NnflcHlXNUld/eK1vS+9Wd+mYbYIq7oM
b2ry+9sLXdbBG3dd6iTM1m/f3GV1WA+fhvzu97c773375rf5J/7w9DcJBKybW4xl4kgwxSzBTHX/
Zb19k+jM375sWOqI2ILZUkrz/ks+PPtinWL8y+W6l2p9e1veVRWmd//9x/E7c8HL7ts3N7rJ6mkl
fSzq728/Z2F9d/vmql7Xd9XbN2Gl3c0bXD1N6PPV/Qr8tovFf/49+wXWZPabJ3DNF/C5l35Ay9WJ
Lte3+mGtXgEn+0gpWwiT0w0OZBcnYgJIbtlMsoeHbgB6iSj7ofk+cgaK++EgQTlbZ9UaO+bVVMc+
4ja3qLKsvZAo+4jZJrFNJh5Va/PsDTLPy7Mfl4dxM1TOsPEPUFVOs9tw/aoWTR0pohS3hb2BBQrx
1KLZ8ojaxFKKbTVJPGyJDSwvEGg/Lo8DZ8CcXhwkMH8k62/r9DVdDT2ypOSU0pmPASI2NxnwoBtF
UbuIvECS/Yg8Dpwh8sf7g0Tkc70OHlbmFTyKOmKUWZakYqMndFdPCCFH0rIBl5z5/Ofk2A/GZtQM
ic+fDhIJV2fZ3U0d3jT16wHCyZGwBBGMbQGZuXgL+sNs2C46s1gvlGY/LDuDZ+i4h4nOlW7+38TK
7EiZTHFKyH7PYh7Zips2NGdjx2Z683K59kM1Hz9D68o9SF2Cka7iV3Qzkh8Rzrll0m1Gw2d2TdAj
aimbS/Kjn3lGkv24PMxghscfZ4eJRxm/dqDMoRcKcTDZBsL2LiKKHnGmiBAPEdvMvv3xAol+gszj
yDk2lweJzZdBgxbwX9HnUKSVSlL5E2iIaR0JAX2CS9rYtIdnb4LlFwi0H5nHgTNgvvx9kMCcr6tq
fRM01V1dv2KKyekRsRCkcYvtTTEthGimQOhsI6R+mlu+WJ796MyGzzA6/+MgMfqjDEf9qpkmP6LI
IhGR8Y1uzPKa+whacqGk2JBnCOiegvQCgfbD8zhwBswfXw8SmMVdsu7W5d3D6rxKbmOaNlKbB+oF
nv4pB2CJIy5tyRmBY5q+Zh7nJRLth+b7yBk2i+VBYrOJORfrWNevGKNxDo8vCRcWeJjpa645pnlE
mckVkYjenurMS+XZj87u6BlCV4uDRMhdJ+E/uszCV8SHWUdUcClBpO31O0hwjiQ8k0X4NtXZRell
Mu3H6OnYGULuYTqeD0H4ipUAbh5xxMpEWduIbBZN26AJTFR0GFKg+y/wn0816Dlp9qOyGTXD48PJ
QWrMCsWZ8PYV1YXaR0JNYfI2SjPJrrsBJNwGINTevmEGyQsE2o/K48AZMKvDJDjPw6rSTRk+bNhX
CARQg5EW8kq+pWxmJOeUeloWswjd2rFZIPASifZD833kDJvzw6yeHd/p0n9VH0OPJAedCSe/18fY
7Ag0DnIf83sd56kde4FA+5F5HDgD5vgwvMvNL8vhmxXaKM7OO//bvgB1hLxSWADg0Ys8jaCVOkJp
E9Vmtc19ZnHarEr/c7H2YzQbvjOTw2gBuLjr3vyty/j1bBnIAMUU5VOh7MGxP4UESY3EKwJx9Sao
ntHPL5FoPxrfR85U5uIw2ZqLu3b9mv6foZQmJEiyhyaaWUhGiDySAl00lr2xZYgPnpqy5+X5GS6b
ecxRuT7IsGzymNO/ef6aAQCiYQoqwN5Sz2rGBNhIZATUBmXpjVLNlOaFQu3HZ2fwDKTzq4ME6QRM
TfiK+NwnksDHZFj4p9YMKc6RoNbU7sTvkZnpzPOC7MfkYdwMjpPTg4Tj9HYdvGZuydGypEyLPqT1
PxgyDnVBcmmbs0D5WUH2o7EdNgPj9DCZmMlNnt/14c0rIsLAlFGCBIVv+y+ROu6oiSmPiGkzhbLz
3Km8RJr9sDydyQybi/PDVJQEfbM6rB7W6H9PLcHDEOgJYuBtuPWjZyHclkw8up6HZ2/7zF4g0X50
Th9HzrA5Pcy0/+NdllVD0q5flcMEPrYChbnNHs05KWNZRzaz7al7cxMuw9Y9DcpeKtV+jHZHz3D6
eBiZ5o7U6EE/X4fZ3cMivYICiSMGjhlR8/f+2KemTaojSpDMmNb+FPNZcfYjsx22MznM7TDLM6e6
W78iIvQIiy2R9W9CLnPmbBQDKWCakmxDMnMWLD8nzX5ANqNmeJwepop8ginD+Ya7V1QTnNCwORpj
zW3uaM4oTHTPMs7QwYE8Z1+g/CKR9iPzZOgMnk+H2dN8BgPf3MTD66kMKmXIUqgtxbZ3eRYx2wLd
5hYoZrKl/mdx80sk2g/O95EzbM7+PsgI7ToEv/yqEcCEDaG2QgXg0cM/dTCWfTSFBwIJz+Z1mLun
EcBLJNqPzfeRM2yuD9OsvddNWL3yMQ3zSNlg/iXaMDdfu4mNIgjfCNrP7e9tnE/BeZFI+9F5MnQG
z/vDhOd8XQ7JOrt92L7/e2zGcNwMdg2R2S4qlkRxmaDr6YH2n6nMSyTZD8r3kTNMzg+TDDgPb4LQ
X2evhwmaZmx0AirL3mrMj64GbYIKtmz7+iw6e4lEP8HmcS5zbE4P0tWc66x+1TNn3DpCE+bUk7E/
cCYmaGYOZyTZrE72AlF+gsnDHOaQfDpMSMIpcH7dJrMpMFZoynigAMiuLVM4KKDQkYEOzgcl3TAz
5y+R5SeofB86x+UwI+bruzLFTntYoP/ds8CKmZag+GeWXOJ4k0QjupIgM++/ZpHyCyTZj8njwBki
14epKRd338rXPTEzHTxDK990FnCTQc4yTNT6EanhoPODIs2QeYlE+6H5PnKGzcXyIK3Yl7C60VkV
vq7XR5OFEkxu4+BZRIYCpsUous/U/t6yF4m0H50nQ2fwfDlMvz+VNU7WaV4F4Wt2m3N2JG20XaiH
g5tzyzYd7EQzujK33bQzf/NisfbDNBs+g+ri5CA1aZrUu7uyuhte0fWgYoNCGXRpfzOgheImGgVw
qcs2I53Fai+T6ecgPcxnjtC7w0To/kaaVz8ZYKHrTzJUM7dRwMzcATkc3ZhO3TyA9LA/NrHb5j6a
56X6CUo7c5rjtDhInD7ECXoEXvUiB3Rm2Awwbc+pzytrCrwbStKm+XC6Axg+pW5eItF+fL6PnGHz
4TDP2n4o73z9msECTqjjriZUneXWhO2mPISaOM6JYA5XBc0weVaSnyCyHTfH4/IgdeUywB1Sb06r
1yXTEF9LaiNG2x42UzPiBqc4BUF1ZzoqeP81I9VeKtV+hHZHz3C6PMxA7tNd/6o3ORH4FGZz3Nzw
WEJ7WihAAsTQdYtWge9FnqcG7Vlx9iOzHTaD5NNfB6k6X9aIqjO/flVzhmCAEHSh2z85JnhvznCK
4OF4Bxiep7i8TKb94DwdO0Poy2FWCb7cVfWb75WpzUL974QOSgW41AkYoSxw/zU7y2mbOCqI42jK
3CrXzLq9WKyf4LQ7qzlU1/9/lOnndws+Xsa4WNfr5f0tjk+uF/z1q/crgBsmZ0O3e34vlBuUT29/
f0sUB2/zeDnk9Bk7yvJ4qHw+5G5d1b+/NSYOG30fApwqqtlTs/vbNx0Wf3qJoDQxdSgKHKRC/6hE
gptNoTTulwQzPo2ybTSNTq9ABpzxun+J4AIquD18nI3rJ4j9eIPmR50MiIseF2P785usST/qMKur
399SiqAy37xvmp0wcTsi5FK2jfwN4k39xPnN+hI2CW8n/yctrKrqY9m9J2Ge9IV07K7GpZ8OMndt
num8tWnqRoVVj81xTNMkNb/UaO4jyzjL0+oTTXk9lg76/Uy6TMqozLvItdqsyO2rUGZ5JWu3ibKQ
NG7e9TxbcdZlqZtlajiJjK4zAjcTlKbtadkkadVWzlg3WZ2fZ8kQZYu2De3KUXaevRde1L/TRtqa
p1Eoh/OBe96niBX5u8yQfxmVbo873Vq+a/ZqoUSUv4/SKjxOo74hjhAx/RTIcMzcMGg6w1FpF/uO
XbZq2bGi6BZJOfrakYnsL8e4FWszp17sYFHb89AMvHJJg7prnLJtwtFRzDeT46xvk+O+LRN7IZQO
T2XqF9aFUnUbudVghseFYWh8Zj7Ux3UZt41jJEbiBimPT3Kv7FbRWFqjYxkZPjjjkde7aeu1H6jw
sr/rbiCXnQyy9ljXUb0Iqqr1HT8faO9W/jA6VZyWi0gU7V91yYdrb9SWdEu/yPvTXtt97HilwES5
Zzb0Ly+JivedIMlxRWW55CRul9LPC+JUpHzfaU3yBYpo3dKULMidMO7EqfQq61pFQ/+e1p2qjsOI
F/UqqEozcVps9YXBmsH8s5DxktZGlh6zOvFcqUU/Om1UW05YRZHhijZtLQe3CpR6YTZcOLls05NC
e8Gi99vGXtGu65ZdHWk39WnrrwZam1hoP8+FS6qk+8fyQnM9CuKvYoHLKlaxF5ZLM+PDOkW2S1eq
TMVxo/v8imRlcBbLOvlLm5F0PLMlnZsbfn2StIFvLmhpfUjToVw0NPCWZaCtws2DhGDTkJ60S99P
itXQ+v0ysEr1oRdFflx4ZeM2BfffBcrrLUezNL6SCRO5I4ImuTUjQ5/WXkRP69RKF2gT875CG8rW
ySKivnlpS0JnqOo2Pvbrgn7ykrA57crUWtGktQJHZV51ZfP2xuyEsWgHe1x4djmkDjQgPNVWzlJ3
8PtWub60yftUJvxdHAj7b6Qz9LitAuk5ohoJWYiW+k5FU4MtKq/4JHhSXhS2OX5L6tRbNIU/XDdh
np54owcVNAxTRU5ujGzZ5kb1YdB9dlGIKOqcWkdR6NA29FxRxfaCBJ7+LP2idjpDZaeZCv0vdZGk
vWPXXnIZ85y61Rjnx22dHtfaxj60PN44gsfmnyIoGneoe6ZWOuO0g2XxiHeW53bkNKLOP5Spp1aV
NJO7jMTDaaFwdW0fFJHT9oNyMq++icyQL9jQda6wQ34SJUq5mtN13w1fRFIKN4t91S9US60yXhRM
AMfOyYsgb+THrjI8H4+NhWyG0nl6De6OQb3R+VCGfrC9lfjxx/980in+vb8X9/svp0uNv/+EGvLm
NuRfvgsnLCc2ppq/afKKj5/1/QbeyRU9Xsc7822b+5N/4vh++eKOV9w5QPgQJE5+g3KQfD93irNz
iN9d4/24rWeU8gg+jEEh4C9QcJzaIjeeET15UwsSevfADeNCBRuZ39YxIuljyMJxgnJ7o9/WKxJ0
XjCKUrIiqMko3LHw37hFBqf8xCtOT0TOrxCAUQusGY7b7nrFhERlRrpY3NnEqxu1pDnPYbrNvA3H
ayGaPF5zoxTVKiuGauCLmvYi6F1De+Y3Pyt5Zria9rH1TgViaBaxMrLipFNpUp0nIs2NwdFxL/Jv
Iq6jXi8MKZOIub5lcXJn9XpoLpOgt5K1bYvcu2EpK+SFL8MiZ05Kwgqi8FyU6YeAmHWXLfxElHHu
6E6k6XtiDQVE9tOUDGc0ZVn0j1G1GmOeQLrd+k9jBwSoO2sESphyhQN8U7s4lgs74mnkYJE0bAIZ
2Hdep7OoOKlTnvCThLdVaZ2MlV+HnTsiqAj/SUwvpN7q148niI52nz+dQGc42InKJ3pr1fT6k8hl
jJgNqyHD24jELA7dWjPBYE8VNYpoVfadX9aLMqh9HjgGN8Y8+9hxNlTUJXyUHXtXw7tWsaN1wUpy
AR6iwGu/FnKKnr5HV7hKAgkwTjOglw6nS6dtuStjH4QGDUpm3EqjbE268EfLt4pVYvOamU5W1lJ+
jYXp1SAcHtXteWym53KFS5ZxSSlFsX7+3LwZtKUNZt/6A/acdFozT6q/Au7RzHe6KGzCD5mHK91r
Jwg0rjLdmMXN5eB7Hr8bVE7TtsAK4Jg6gmf0olmzoNIXbWiYfcBuDSuxCuaKzpRiDUUy6lM9hlZy
ERpEk3MWF0NzFVemOQYOEuUEi/LrhUCcvAuAoEh0Qd5NxxVRPJ8BUMvQjIY48248NWaiPNZFnnrD
0vDSSg3Hg132QOXXj/xx8jg3KUHzIkaf7r00dzEPrADR1mCWt1x20PLVQORI4pUou6biy9D2uPxa
Nlj1wqkkCmBftTm0pVq2oTbz7pmNQGaWzJr6NNHnPCkqzqjhZu1daXw1RkLltfENxT0rNU76OpgU
Iu11AD/bdBEfuRum1UBzp1eUQSqBgLe5SnMZDW5mkDK7UmmQltmiELqkl2kbZtW3X6/ZZE+f6gno
ChPd8+j1wVWu0JaZLWk6hDxmMfbf+rIusQnMJjaxWGbfMWE4fcla4yqncTEpTd3p6VuY+81/u1g4
cYxGfmaiv5UzDtO2u1h2Qat6qKT+liXCgA2PYL3GzmkHsx7EGfME7H7lN7g+MY1EBota5mlJxIlt
REYbO0UAaztZ/iHAqCwck/aM93Gu02fMynTl5my9pvZcOl00DISlnPmnHklUrrKRfas8Ko10GdVV
njQfi7EO88ztiqGAcIaVtnhND0Wqh4Udj4Nx1eW5d1qpMol8Nx1HczhLgyKrPSdDFuohVxOmkVzK
VPlj6lKmephEakQDyd6Zo5rSlzj0uqJ4Rk0JKKedCaERH8eOlDTBW+GopJhZDOzMrGizNv9qCS0i
4eYmKo6F43mNUqVLRsuAafeGjfVMGo7XmntzkhPPxkt9VzNZrJqOPa/QfG7F0X+GYAS5NqEoE/yw
LeI+rlIv0PnXvIQWFUuGoJifUxKw4YxVzYDlUF6bjNdp0A+D5TRB2RWBC4PfyUu/GD3jpEx5NF6X
RlPJCzuUU4DQ8zZN1HHciAkeXTGFLTS0lmgv8zKKx+sxkXEXO2aSTE4rxOoDIJ2pAL9kiFXHazvt
e2DHRDTgWzWafm0vclGxaiWtZsIu7v0QAUZx/3hl+8aAAFz3ET5CI3iA5KGRTbFBnYs0XveVROq+
Um1J2ivO9Fi/L8vYK50kSUsQAYbvpf2Jz+Fc/87szOPXLXIsbDLL9hFntEWmEaL82jbMTThW30JN
DBQCtySK0LOtwbwh84nKk68jSavSd3pqWnnldDrSySlrig6G4tdPnFsjnJ/mJiXw22Bn1A9PRIZb
BV3Kur/Z2EybsWv4ZP5oZcVw3rIthPzqRWzEJuxoU1f+uQXDgn36azEmkmdHKRgufqcWHBeK65Qj
St41RyNrm8JQMr1OeZbWDHlZI4w7XQQFrFEQVxlZlp6lw49tZfuwOHkgtL/07Zq22sHxii5pnZr6
xVni2fKqZ2AqBqfqiGwva9swQ7cQY6/PsInMwIlM7oU5+AJJJmUPTOxD3QaILk69KK4nzW/Bbn2Y
LqrPB4fFJevb41/PeG7XbFzJaU43p9P7P8mBnGB3xrH0gqwrKutz22QmglhRlhRBbDtO+xZXE3N+
EpCux7btYwXexvHr+8jWkPm0pVkTddS78no5bWlahGNanoQ5ZZOJLMbKJKsiaXPQQqMYYmid16VT
TE0GO4V2WqSAGv16SnRm2WxEQDbcJqwaEESlZGaqC5alo44y+tmuA7BVqzr3JwFqsCeT6t7rMY4o
DZDNC/pJxWErJ5NS5gUcjREQhPGkF9OvdBHjKuZERRY/CTvQdYVTDJ2WF17R411hwKYpDn4qq1Vs
WCVb5aC4WOUO8BeY7jNTm2UAmJoiuJ4Lt0DhOAhHvLeLVt3HxEoaPXxmfjtZqrossLXGZAz1TW3a
Mc2codbFeG3RbPKPqaEJAOllmvjDckwlqf2VYkbTfUaUWmI5Oiti2H2sHWFNstBQ2GK8S/LJujUw
mychzTuYtRoRCR4Y1p6Jn5BjESxF6nMsRV1bgVG7ImkiqESgaISfNuszmcLpTu1fRdozHcV92Chx
IdIWNtJO84dQl3Qjl4MsjE9taoFOWm3CWxrYfRu7yCwDP3vOLMzc0fRIjp4pCi4O/yFq2l12M9II
IfPe+lQ1BDukHnC5LsjGscb68CjnWiy9ztB9BTqTDVjwpPUyhCwwelilruyT+qMlK9uLVl7NbRgD
KGR7WaK2Bw+QGlD8us/gqLaw+UWXYSn7xM6gK9CiCQ4/7icgjCgk+KaGSLWXpk41JBFxDN8EGm7K
U3+92lwxTO5JpIjJT04ARgJsNe5TnGc2CAcrwzf74VMQDDLxnLqJWe56nelFF5KOvByWRVDK3HYU
yPAocMqyCIt3ZtKwHtwjoh3jrPRTg597aWAxt+h079+YYWKedF7D5SK2Mp3c8igZy8tUyxR/02ok
SfeBt8Tsx4UdZUrkboH4sWpWXSfs9qIsAq8H0ZuaKXkP6o+oRZaVirhRXzel5+jeLsbIAZdb8t71
+7iFMrRj2Q2J0xsi4tFKUdJw0Ir1wCcGmzRdc5yrLiAe4jfPr0/rwEJk5lpj0o0j0lpsxfy0jwev
cYoqj+SqVZbPFiI1+vFTJzUNrxue+N6C8ZoSd0B+qgdH+nUFdjykXez6IvFPcI1yvSi02Y1nnspM
85h0JKAr36jswFzmsU7550G0fmx8Vtrs+089mLz63KjqzLiEx7CaW1FKWX4erdbPtJODSg6qP1U/
JvGxF4LdWI2a26l2VKwZDVyrHKvC/kbSyM5uA5rrtl9gqwzFnWrqrjPdOOkqEp3UXlYIe4E8QCTy
2EuNWF4oYhlxfNzKnFZJcBfYGauxyj1hdsnPR6ZbbOmRlFUe/InG0FqayyzjeW6dNsoLg+R9Jvq4
8JdR69ddCz7c88Nw5fG0a8Sll1FWnMqIB769wl6RLHbydjTh1pPKDjvl+AaXBZh4rxyj4bTzKyMI
j7swhbdxY9VxGNg2DxvxlzYaKapTbI7O8NyOIWwhF02OqEs59cDsXn5IqGXhW735pRGGCV7D/ZQc
jxt1xYtvY1Mo2r6LZJn79IT0hmFZ7hCJuLGOe1DLaQJ+tZ38oimMENPxmYBTWffegJ5YNxKBEv6H
ocu73PoYeUbUJSsrZgbNT+NmUHb7QUZMhMoplJo4CausRRBfW77nGeMZ50mFlTKGAib7HFa7CMSZ
wbzSSlApKkKSfARTHNnesotgCPylDtGaVrowWZNIQ2skKAiZfjCExcLM46i0F1ltGiL7i/o0w/PS
icb93Ph2Ubgl8mCsLLWbEB7EJTKYPgTyI2RxikJNMT0PKswedD3JmFxFQTetGEvqGN90FdTGVZZa
k8nnbe3blqu6WmMDjBnijeMaNQK8L99MNajFiOUrIpxAteBLKg9PSwKCJDMj4QQPyXlAxReS9NM6
Z1xF4JKMxigBhZHFdsDvigIJTbEqwxCRltvZZEAxIbQD0RhAkDdFc11HWRNmWC8jGPVx0Iyc9Od2
ZE0ih0A6H68kdhaewPBS8c0z+mmDydKYkBeDgd8lKp2Wpm0J3goXaxcdZGjRTY05budTlowV30C4
Bfid6HMtr2LBPcVc3ikQQE5uBQRrsd093lgpfKQVGdPkvHq4X4wGu6Z0tzGuEqOYfmKViM+ZGZbG
1Xapjc3bHxZ58z4wBTQ+t2ieQgCSGUH7LQ5lHpbHYcYGTLqgI/6UoONT5ofmFRJwXytHbIDSY1tj
qyHzbkr/NCNq8IRD4qAd5AeVNhqr1NI0wVtoDo6tdEFzeK1yYnOYgl4/xRlj6Kjlm8U3tVlBnUOD
YNc2cwpoiBzNzXUmO3IyNPaUnZsbaDfbQ3pxgvWRPMSIpbCSafK9HALsU5+U02MCHkj8ctCFaQWf
RyPkTY3KY8Cm5d1spLEZUGRZYpLTp5CwrDAObRqoXDhVHUyibxbUGLsRP+iEaW4tDVNkcXQ6olmg
z499E4yWuezCRkOnVeRPzEeFGuW3sLVo8Y1IP8P2qQQiVky+bBHsfqjAZU8fSNvpG299G9+SzJzU
IR3FJH/WSD/oPjeJn/jhKvNtfG5QMOKzk7gaLFKfsc1eCaNK1dbxdslV1JYQpw9ZjA+BB9B4eJSH
Mfx8S4pRmp8RuUV2u8gLo85C16x8Dw8XUYDLlxd1koPbTEAYgLIBTEFzaml/UucG/hW/i4dGRvYq
RrDYD++YqpJen9Rcm2nqJoonaet4lQ/akCjS4P1BXVT4hqBRJBdp0eD/Q9qBRBNmR0AVFeDyk4s2
rj2QAl0Z4ekk8HV7LTOvRxbgDeO09zsFUx6telZQWBi7DJLGXiYpXGy67I3MU9WpUHBV/d+m7CPY
Gz/ROo5PtnRyVCdBGa2aIEG+ezPwCrcPnuRRgOU4Zvc6U2g7wYJVXhd74zULbN3VnwvWBZ08qTdT
75VfYYlY3o8xZhT7XSWWcjQJrBxKutPykT6fdg34qmmLb/hTu4o7rABp6DTfOgwpvpXY4Hh/EYIK
NZwwGcEr4y/yxJlyQFkMMj1nOSnxDjmQKYdtRVNhX21IlpGgiOatmqwoPXrqe8WIzxg31JuHtBys
YYFSHvhSj6CK9hUV1Fhnbp2AmBBnaSwnfap5F4KE92O7hqlk0hvg86oBliZaIbOdFq8J2UQV0MaO
wcVHSeZjOI7oYpZ/dwjPPONd51VlGV4oFk0kpW7g7s6t2GOy/pODxhq8Ze9FxhCsZJeLpFqAusBd
6I4FEkh+5T4jSMnhDBXAHw0+YlYySye3kQpv2m4lLQk232Ylo1qDiWahGbL2XTeK1LP+jEd0B1yV
CKbBKox5oeRX2FvsL6PLR6xAxM1pDl6OpoNihfRyYqmSEPEqImuV6i7/KtUQFOQb7xOZXEhZ5IO3
4lRXtfFPF5Ko95bwaCwRTpWA/zZcOyFWeQ1GsovrT6ZfRL7vemJgQX/ZWYhtilvVhm1B/648G9TE
cRk3bapcg45VfD3yhnLtNPAOPZJ9QjRiSssSqiENdnkaKeq2+KVhtY7VoTLVL7Yz2WBZ5BEIYhe3
MA7TtO7NTZK0k/1Tgz9ZE0T/k/KGVTq9I7tn71Htnn4niGngHYM/TG/0GNiJdInMfapthImXQ5V9
RIvexVgPJF9GUNRJK1U6vbLdsogpYYkUToLgpQ0fPplTw3fLfiiZ5RBamvbHJrD8Tjsdyv4Aehg9
RU+7Ipu03DfGiQ6sUCfCN46wrD4tRhP7m5uoP1yAt5wkj0NUGr9uHyRKBZdWYKsYV5uMLQuj0Yqd
KMsb/me8MVjxhmgs0BmM3WAkxURCVqUsOV+kfooeBicoZGNcNaHIMee6QxWvfRdSfwrjAt7jGVab
TGI19wpn6Bh+xPFEMyl5Tqcy4yLr+mlPWt5I4xA9BVWWpssgSqCNKItPBQLwwJPRi1Hxx+fyihjR
WUBZYtnPEF+zhB5cDuwDdjCFcZPkB1o5qFFDAF9NrwKtJaS2fL+HNnQaZrYw+KRBSQviJXDasJhk
fya7283tpsfjYiP0x0+3guP5s8S2bHptdJUFqmpjGiNwwJACeQA06dePmhHo0CYTN/TiWaCs8H85
pfVPioedHRe2h1DyYY+Yca+1W+Qe5x9wlnza3UoGE6hNGAFhzUsOyLbG8dey7FIIOA2A/YNWLkwe
5XDsc7ori9cyCvo28q9wThpmLESnC0x0VeFu9OWoETo/t84/PhA9hyAOpK0oyEU14xXjoDQJGrm8
y6LP4Cj8GB7/1BpibLWtZv96gmSi7b4n7dMMp2v179vcKG5BmhOZfRJxP6sTebm1GF0wTqT9INkg
xKrnld2uotwbyz+bjg3RIm2yyZ6zEqbBqEYOf/SMRLs7HRIhlZouymCWEmjKm5fFBmUanTWw4jLZ
KFWHuA463jexB7se2m0ICAKOBie6UAzOAaGFEUyCRDkrmtFtC2T2K5EyLUynh2kZXJj6Am+Hfnjk
IhwY8km329Sz8o2ZfWYSu9QichOU3vEXW+l0hBF/LWfOjGdmHaApLlc3ZgT+cbteVMZTDFAydFOd
tJ3dotfHTHlJLccqE1DYToIYo3JrlvXW56gzsbufkWtT+38COMgpe2r6Bj81VYJxtGJ3S5smCgFW
GFTH5UjNoFpS0U/l7wYXyjb6n2rMUEF1deWDzFNO6o1IT5xa+DVJz+Ae0PPhuzrOQTW8pxzJrvkx
9dDUo08GOCOhL7w+jEk/uB5FjePvqihSxN1lRHlWLNOkGWntmtqUVbqwy//L3tk1R4pj3foXEQEI
ELoF8tN2+ttdrhvCLncDAiEhkJD49e/Kqp6J6X5PzJy5PXHmoiOmZ9KZCULae61n7Uyh7dwSF0mS
PbBfBlKfofol96Cgosnd9U1rGRgNY7MuQhPOwQYcUdnSTlRDwBUevz9PRBrgZW3R/zrHUBLm2J2y
n8/Nr9q2/3k111bE2CvQi1zPndXGASooCaZzuIyxweXGmZ4ZeiHzcK0egl+HqYIbh/sWqjzauqKf
FxFtxThrNnZVpujATfGPHnvCPt0Wf56cP49sWDkrru825ddTg04WUgaK2T6LdyqXeEvRo4y15xDy
eNeUgxOYKHyAgDzw4ZWgzmLkkvmFJerEszC4dp+z1RD2/K/Cn61+JlPV9kZA50PLTyFrF7xdclmX
gZHNGopiwtzANH5gE1MgCZsJwQ1QaJ7ZTb5A4L5aKCg6wji7yGWGav3SKcibTYV1Dv963+opingp
IlQ5f3j0OnN+TjO3xt+j1Pklv0CnqdXjyBjv4x0f5wAgosKoHLeUgGph3u5G6XFvq9XFm/ZFGKAV
tiVqgSjNS5/4er3t2bzMWwH/c+3QvrFcw4jr2nA+JOGwrJ9ZKHrfVnWCCm8sBB2F/jai1Q9Mkf/y
eP6s+SYYsE12mwtsFHw/tkMWG5RtPw92KK3XwsSPIGXbP9ue4Wf5MdKhR4+gGRAMVVgdZiIq9NxI
io8R931crH1g2Qt2DZk/q5EFw150aZMWbdOsz6nvUl75bq0PXWLJsQvJdhLa2SNaZ/lEdRaXjqXt
hXbLEEKktPqlxqI+Jk0q5wJPX/sJRHf41oSdrByLajQ/A1kO6K6gYcRjepOr8Lvs8TiOq8pus7W7
gqFti7sbBnrPqUt2XHbmfuPDEu5QBi673IdkwIrNxA8Qd89xlKgbnQTNjbDzsktnaJ4gH5qjlYZV
LVvzR6raCUay6r66eaqroVVN4ZNxrNKaTed8i8Xe1yNsx1GBYkTh48cy4SPdr/iTpxwNwKd20hxg
tNdfE+uHQ++iYSs84+m+5aF8VgnE4GKAJjAXAZHN6+q2/GMIxhS9oxEvax53uxCk6TkJWdsVMgjI
bQJdaK+XGSM3OK0foVZ1AGQWwr4ieAsooCMVPdmYt91e+THYRbNYnmaboMPFVlDN3pkzmbXvi1Ss
eVlTVrf5t87GzJ9geZsfc5zwaCeNWlBXd6L1AGnT/Pd8SUGOBnWgz4LB/66SaOGPzpIehbmQN+m8
RFNZ5638CPmsbh3mqdzMWXRdoXV6Ne0au54d6qe7kPb2BLk1OHc9aeMqx+73Fa0rGYtty6MWfZoK
3lc1rb+DTnZl3EXbxzxzGcPCVuDVtm3Gym0HNRRAdLSp1Lb27pyZZmqKMFLdxUcUGzFq+NKuZCBn
5EwGddZu0vtYmfgmvYKhkBbf0tX/CE1dX5IIj4+dzVJBywq7onFAgqvUS7JL6DJeVJvod68cioAQ
fmozF6aH6d6XtGuA2QaGJB+wQmVB4mE8SHSmRRyK5dFFY/84t37py35Zmtep9dM37ZSIi8kZV9aR
Vrzg+Hyw+HKIPHjwXLuVicvXBxbP7VCOm+UfXKitgKsg3jALdyqUstEjg2p9UrHOS6PD+px0Y/Ix
55m75RCYLXTuxOBN66WoTTChBTLNbZYHsiuGqGcfOkD1WeUoCHiR8nl6yNas32Ojz7KSdRs9LpFs
HwCGACZYW/0ayxH0rHHRgSubfWhSv65ozF63SWz5YVKJL/gkmt89LsihXagxO9Qd/nnRLK0LnUyw
CPtmKcLW2lPGgOJOKHyioqEze2Xjwj6JU+SF61p+2s1uvxss8MpSGd8lcLIPIU6KanLT8oyCJijS
dbS3gZ7771soxwMZohooEPTLS+vDBGeZw44U8i6HAJH22ZHCCSjVPPJDnxr9CpiI4PPb+ByFI9nz
jMzvEIKmBza2+hj5gT0LobebZubTzlFsuei7RHcZk3A5a5OsD+Nc6xed58kP0ltsDvHk7SXxAg8P
RJT7iCzmxmm6nrrVEQmhIB8PdSaSCv0YkD702ey0Bbq+retWP25x3r7m6NXfpy1fXnDgN0c8bPRu
i4IF0EzW7QdWp7ewVCNSLoINVb75kWC963G/NYF86KH5PjROqqkEihDu9cqnd7WYpEE3t223miXm
BmRMj3ZUyJeGbExgzxZuR2ifHyOYTKVVW3Kf24ZACtbBV1DHgJ5ufZpsHSu9cAiJVNRAQ81v+5RY
uuxC/FLGsBQDU/XtGqjmAW39cAkSP74Ni/7AawB8L130NgtUMNxQfnGMg/dLVdSdmVTxdxPUZi2H
dg3vwJaY1y62djq08UCSkrURvUlqqfM9C8XIzqLNVQXjMAHBD4O1ytkmaMG3hdlCkHq8yAAG840P
JoprnYXrom8nZuEsRE5H62lMJnFPXBI8UkDiqswcGPtdy5R+4k1nxQ4eo29vRNfLrgr0mALBq+so
OFA7z9uTz0dt2sO19AgrNjk5yB5XTa5Nf+7RBOqhjCgqlzIVprZ3aM/5XBITNS8r3aQvZThkt+DD
6qhaI5SINws6v+Ut7dBuaOwjWi1phsKpGcGxHO2S0XMau3DkLxvxdWwL76aQmXOMzS485Qkk6MM0
+FFXrZ1T88yCpudAPpqB6UIDKx/6MkiYe+4IMI0ibpPhUfoo2A4rOhtehnSKw9uVcTeWsYZwfEcH
bKcViKytkpBSzjxeuhIzSvvzEng38/vBBxnbCC7/GDpRQRgQ/RULUnEq7pcl4flS+YxnQwxFd5Z4
HnL4aaWJfCwQ6zBDe9u3sAMLMUJXLLfFTWNBhIfTQA3vj2OXpHLXwJm66zvochV3nTuSBhO7qywP
WwoNhuvo1Ddawf8yKfVFvMJuzZZ4uQQpc7QUvE7mgiY9gfYDkegtUoH+ssjcVEQjoHKQso7IrrFt
bOISJVwbyBJmMNintaBt9uSDRFIUZib33VBiJ13wf5Bh0GFIPDahKc92rRqQr2imyLFdL2hE252K
nUzTuyiwmXmFeyjqI5/y5KOx9vu2tc1r06rvDVMpL9AmiOcVMMGuzmt9CHF4hNgkMg2/hW43g4+H
iyad2dtWs1JNalMFBReoCiFS8azHIau0znxhkDfA/opcw4+lqbc9lQN8o8bVd7C08rCM3LxO1YbD
Jnlgc0ueKYgVXXUW4gLWAxZMAQBr/Yqk6h/VNM75bqa0uZ3lKJ/NNC/NziAFU58gUza0CIRjJyH5
VMXjNOz7qU6fxz6Mdmxp5U1fp8Fd3LvkJlZwyWQzwy1laIuqOK4xJtxQc9hcHA8FRkkNogqZnead
ijJ5AbC2Liel17pg8xq6cuobXibZbFXBIlEDWgSBZ05zhi+381BVn7cavwZXw2idDhyGTqXxUK7F
5nt9wSmPw7/L+qHqOOoLfIT6CadOtzeUZaUZVfvGuyb6DqnH7UGJsIMMmdhTRflDwENdWpG138JR
vA4c6FGDxm1P45q/yzVeZJESKd9JWOuziUntkGRyPC87qHHnWsX40k0ISbVztsQIYHLP0Zac7Rp1
P/qW0O993UTf+oistxZWYZWqSZ4INMo3qL1xf93TnCoID6e7rK4J6lZsjtdFmPxIegHBx4/iemq7
eP6UNg+63ZB1cN6gXsrsNKZjJ8tZd26BubFJqFN05VFJBuwjRRZ0PL0b1Bx/tm279AUiPtFY8IG2
ednj75bQW7AmWq/Sk8hMTCu08HbQqLX65iyUXH5T6NrasleEhN9x8K66YEG+2mOw9Fm1KB4cuymN
X69G9T7abG+KzgfqPk0d/zQ2Vzge0HnupamB38g6JbfwivSN8qAYrqmqWN+62ajPPl5cV87QtWzR
2cH9WBaPZwUPJfo0oyCbfVnYJLaABWR3I7fkDFW0AaPTuQ3FPDjF3zFEztZ7QdvlJvHo34oA5chS
DfUUpLtgEoBMw82mb8s8DO9UWVf2M5mrIQym8GJWGj3DzskZMBTUcEW2rO1wWFFUnbH7jevOTW3L
UcoxlJ7ABgJ5Ie0aBaWpr+iXF2GqdlpZIO1AILCIyqQVLU96u2/ACExM9CXvUaTp3bWNtWXtpy5G
TU3Gevs2zmbs72MZrXOFrqLusaWxTG6q1JFpBn8IwpiPyX1mSJ0XfTR15GMApxiMpQ1yx+s9HJre
hXd9KzPJSnTbLlGF2Voxm5LiwE191cIwyYfCAB9OfDVaX4v+xuc1JJ1yNmjA1MNgkZEhhQNXzMxe
GzV135qmT2RTrXhUoNsj/kFGXVg3yWzZN6jVxpNpTSD+mKfZ2XTXArgR4y6dYO4812EMsf+gQOYs
Y6V9EoT8gRvV4z4kAfgcg9yVgehswVXj6/8uAkZDXMeZj75iqnXpt1Sncfv8Sx0M1FXhXgZ21eLi
qHbqBnnmq1cMg/oqvOM53OhXg6Chyw4AeTc8b1M0s+7dqLUN2mLMV78F6GxrvmY4IrAdL2+mhaCQ
3y4oKN0l5Cz0SWma2Uz9YYOdgruFI49L/klyM1pRpcNi/HhDDL7eVnQStv5cgrIgon4mS6q6bJeB
jOzIOTRm8hLgS7egxkHv0Ez7n2mzGFyYrHpgL3cx6CGU7ophx/SsQxGVJ4duocJ7BdnPQrrrEFJF
JnVNds3okm7YqRWIB4N2MMr8dkPpl+/qYMhq2C62ZsoUUTKxZEf9RpIDjCbxpnIzvAbAOZYilkg7
FYnBs7MD3iC+wrFHlQXcutX9TmYzayurAUa4YosnuF0b0mo/se4z0nb2IQWOeYTw2N3KsCZlH2fm
jkfeix3ygaCDLIPzqILhmTO30tOEEo4WZFQ+Kdy49uNBLyGwOZerdUQaxPZfagsRcK11Iuoiwzlq
qoVs/mnugtWhQAiGHSpQdIg1V2l60FmyiKoWufsMttp5VUTNOkVPed/1abVivuMPjciyLmZu0RqM
W2DRjWgetTuUE3o+mjbt7VcTuKvigoo6Hsutb5s9gkG2DvbCRDlokHhiY1mHiZS7xIfzMZolfR/s
kECwpHXcyBKCYpeiQ6V+vog8C00Vh6lZvsFrh08PaBJYVwmIYEL+0kQxQBaIW5cGnbcokgl1+J2D
w+OKlfR0R/tsOAfNLMFOmxQ0P2AuJcAKxN7MVT6mDB5IsLQHgPK4MdQ1QUEAcx0nNUy8NBDMPjc4
5FgbNXs0QSjxPTe1zyLlHjxudpWwOmc7DjP/9wC0DMRDrprbANvw/B3N5do+Ui70teoicXdEBZOd
dULT7hNbJPEHYhP+JFdS34HLa74aHeHK5+vmwEfVBsrItnWuUF24vuYuNQ+rHlp8BeSmYEdSIbGb
UgE6vk/ZUwT5kFaMy/UUQbToqhUwxm8rSRBcS/s5OSKCzMHD6fR5qhu5X+Ix/JbpOSoYBfjW6mED
Ej5vvkDgxl8Q4ou7KjazRYpoQNK7YJ1l9tRkGjjUPG7gD5t6RUZ0ZcPVi0c3XKqR+ngPSwLGXkiQ
ZKsaSyy23gCAfVcsioJnI808oSgY/XxHjDK3TRzZvArTRtE9nHf1sjq6AHNdRnxL2M/0e6LbvCkE
CvD7KbhWvDOmlowFamrfFVlfM/AP/dS1FQ50DtQHcsnDJqAAFFumVLbrLYiuioSi222Tw2uaFPwW
OAWhKkvUH+vcjru4nl25Lql/p9gt7I1bRq2qYbL505zqxeDt0nRCQ9BBBRKxvCNDHd/k7dBTcCk1
Er06qtlNELTxpx+6/uwCNT8ADuMloKP4AzEMM+7GmTJfdunMdUnXpPOVWT2fi0Eja7szbZcP2H81
GW54FPt0v2Rr+hbUrXIXKFc9gRgghS8GJaL3jsFiLwSc/4sE0hDu6Jp6NAUsBkY/1WEqdiLi7Uuf
Or2WODdR1aE+r1qip/x63bL7layQoUks60s+CPJtgq3fFNYM72QW8pteEHDHgBNoj0D4QOY0Fkt+
0O9NsIYNaisXlAEqjzttkCeZobt8HxsTnDTHQ13prqf3i1nkeUknhAs07W+hC9BjUIf5GxTjjmIZ
NNmnipFSdkk4P1nt41OPibhxyW2+Xqu1UIDVGCHx0HnOjzNpx6zaWIDCSXTMHTBewA5PiGd2lYa4
VWks9aScSGp2KF+im9HLFjDaGn1ra+++sXqJCjWbEFm9tN+JfKj/AMcaVkmaLK85yv1DlNTRpwTy
/A2DAXxaBA4XDoz5N4Q88jsHV/mg7IKnLjcfIGKXB2VCXyMrLcMIz8H2wJoAwwd0lIgDzgM9os2Y
SZVT0BB49e06xfo3DrGjyh0alQmzHbbCtZF8C/IheeYtSUSZQNU/KTVGqSyA9vWE/PAG6r/e9Qp6
kP7EAdULW8F0RWzmGzpaKdSTTmaZpPcLbyfs8jN+5wcwjJ4QuIUr7TwXE7wGOFzyPvFgN/xhjREO
iCsiQ7e0p9C0gm8nkMN+ea07t6Y/0jGR/ZHLXCxJWSc6XIIqt2myamxePfAJKgQMec6iLgsrkF7R
hrIxD31X6j7ToTsZ76BiFlns0n2SjGv+PRvHBZvKpPrBDdjH0jZMK9R5MMarwGdNA4IiAdQD/hVl
PDAej/AtHhpw05gv4G2r5O/hFHg6V3BBQYbtZrX6vgUU0jU98BTV1FdqGWtwgg3S8GYLp0dL8gUt
TEdcpvWbzNfa8grOX46+DxmVzvEL53I2sppXzBKLdqEiZp4+Tb/ZyBf4K6rz5SoTlGTFhrECkz3W
yOVxVkKxvn6TJGtCNhzaxlk6/WaCZovToqvzHv8b4GuauZtgmdEw33A/10NWOozvoHb/7+25v1qf
cA1h7eP3aq5mMvxPxO7+6s1BKsuXEFj670Kqa2jF/oIXSDpqOKAzbRMD1siGLgBZ33FYdP/hA/zV
fr5+ADjASGVioiRcQphCf/0AXeoRemk6+tX/+gDiF1IgejZgxQUSvth/sHv/+o6oja5uN8EQljSL
oij/ex4VDdW0xC6wl3burw7e9hMZU3M6mkcf5CbBL4T934cCfr1fGsLyvv4ny7K/xViocwpiXmgu
f5pFrrnOMwglGBQJuwcD8P+790M46joJDdcTVnAS/R2cIFC8otF2/PIL4AFOePWtaT+AIBjn6fp0
//s3vK6Rf/F3ce9CJD/AKiC5nyD78bdbiHredRr745GOge7TEg85Jd8zDbTgP8EK//utcOuwTjL0
8te1+7flKupYeNNkzfEXtGVTcORw3OPp2qv//FZ/ThV6+PUFfo3H+dd5Cv86XuH/5WkOfxny9K/T
HEDAxGBA/rnC/9eQo9flo/0/vOBfRxxhdOV1Fl+Uxthk/zHI4eeIozBDBh1gR4I52Nf5iX9OcsDv
MmPiEFYuxdMKR/+fY4/C65OKHDDNwSH9N1Mc8r8tnRA/kg6VhAB0QUqJYbrjXzcaiZOzlT73d4jK
Bltf5qvyfi+ylb0JkZBT71wPkqNp1M2cJvMX+qnu4LoMtfs06qNGNgRSm3Ron5FFE13knlrv0wdU
VHNICjm46+ZdELj+djsKkSX1+hRQ70YosszmLHlFMAS429GACED4YrUobMOhDgA2I/15lhiYNLMS
WReZ/0EU9Z05rlfRDGU0NVFXn2rqAn7Gj1tM9hm2VJg8I65J4eqDT0dnylFO3OBaJuQ+7zE/KMTb
onRWYQYuGsm/okk2vzyhMBHIeg/dpRaihTeEeqpcx6x+GVE0v2wYnXDEl5LVsJngE/xC95LzRIOZ
hp7yCNn1sjg9nba0a/atrM0Hfpy+w0Ymao5ZQRoSdojxFUxaPwC8dxuCQ2dwCV1Km2LrYcfvkOyw
001MNzEiFjPm7tI2vQ1ObpWrr/o+aPxz4COzhVUIkb1BKkOlMT3EnWvNwdahXKZjFOLc7gbU/Hbq
3VM2AEy/Uw5iKu4CMPDrGKn/vyP8HJ72H6aexQQH5b/bES4/R/6WH1riB0JxWv3LiJdfL/1zb8Cv
qycp+ESAaykaQvgt/9wbcvxqLn6pED/9gZRtgsA9DpE/9waSYVQuZhnnALMwszjO8Kp/bBEEv+tG
IAYgfJ6GEWqI/2aLAIT2t5MMEd+YEHZN2QLDQ2P81z2C9m4SwKL40S05Jl9FrG9pheklGAkWYyqD
2y1WhUjTgvrPTnXsm+Q0xiPLy2yDgFjGa4aIE0G6ASoO0rfTMRggKWpEh0aBOQZIZH4B4Mhvfd0m
J+i70QUwZXJaEogThY/hIg4qIyfbXVmMlSNhX6DqvWL7LL9lGLz0DtNAvasQevzOcvwOeLGOUX6L
lFbyMWobXQSDdI9ceJNlBcZK5OoQQ2/WO5Q615cQPPJlzzv/AF2JvRlkVEGZKLgtxTLn7qlxKbbD
694GgApZ315AEAKUTvU9gjq9PMsULMo5Y3T+mvMwehlGge4lahFhj8Zm6Eq409gxB0fgiCNoBSiH
JRp2WNzoI8qI6AUlS/pB0Uk8SESjjsS25HVbc/cwEqnRsYVgUzIxR5cmxtwCpFWa+g0WF/70NHUQ
Fig8zRlxuG3+4sjbKARyZPzSzYN6J/UUQsiE7zQXCSCvGwGP6MM3eF1hGnyAFGN8MPJkwLuFpIlf
OIL82AsJoPUiYw7fOunxnjlShO8wI/Dd2ZButjBrCCQq6cTNiIkeF9IH/Da3NWgd6N93vO7siUjW
n8aO4jU0uF7PDHA6ZAhINVmFdY1/8+uGDtjSdNV0NXuLzfUOW2/cA27pPH/LvMSEtVXVPqpcH3PY
NvPQd4+BiPEVpOf4K8q2+GcOEX275lpxXVYe4DMiLowE5AqJFxVYQBuEQBcBnVD1og1/0xliCftB
bIEs7Lr90dYGVyK0I3vzw/q0bHO692ObJeVQd/XbFs/8kVqMlSnAhQWlikT8MsIdfncQ3bFqMUlv
D4nb1HuvGvylrY7xT0w7wWeDaMzelpC4hzZb8d/pYrEaYj3jzjKyoAxlPiWwVJFyvBsoXXC0NDMW
XxAPoK1sjEePrmr5Qt+yNrtwUdGlhd2wVhThL1tIlYdxAXkB3jYUtNGfRw6/CfYXBhPsLJZoBlB8
ZLdSoRU4Ul6TUwAAgSD5TPC5u+06tk/giHwisH8x7mLF7x0UdWTmL+cSvCUqBNw7e10nniGQgCyP
e8jJQk4C457ec/SLQANArxzwC2BsR5OxO3iL8YEqidQ7OJP67ecS7gKK6wuF4kZeH3Z+XaR1ZsHy
E4NLAvPYP7gGj4LYYnmTtHzs0V0m7A0jKHDhFsxPIKUaciwYQ0N5M4wwlX49EmZQ3SHrPC6ebw1u
NuqeU4c03vtGtUZGA6d1lZkseklWWb/BaLMBpAwkcQCPNMjTYCrbUGTSsx2ICOB/bbpa2DkCXwcT
1k4dBkFCF4JWgecBI3ksyCk85HNvcX0gFEcvFnb1wYcbdpAE6OeJtpJheuDAbrcJtDTSKB5/QaqI
g70K8is8Q+GKPvDJNhSGPwip3dJsrAIxRI9ZqsN9OHB2m04uqADCBLpAQhvflzjdrPtt9qbdIcGN
Jwx6Oj7QBj79Cdra2j752am7hqMw62DrHIjHsww3NDnlYx+gWosG/J0ETMip7yEfIuwRg0KsoxeY
BQZXUCTuSV3FGvi0/fTeh/V0ZNHcHOqljV8odK8LDM613uct19vzjB8bSY4OhuSJbPjCwJOwohDU
w40a4iB6qcNtU2eQfCmYj1EM7RnVUXfg4dYdMK/kWmiuuEtDVwMkguqtd4BqsKZqoOogD7INt1WD
CP0IoZd2pRuj6GUyPnrhqb+WSBqzZQoBHKffR/PCdnLEKl2ZxRMhsgnAsWTRC2Z+4fOAZ2rqnWXX
lUMjIBfnBPlFqNpNPX81YC8OXZtidWPgycv1d7rfdJdG/CZRRh9NREOEM69rHlQmXhQu+M5lPF3X
v4G0cDGQeTEDLaL4nuF124P1CscCUzEw7Ci8DidDZYg5JAOycViPzM85LPacvQVkw438taXxOQJe
C04USynF8B9z4vk8AbK2UI7gWQfRQ5Lh6RqGnkFoX3F5YbFiNiP+nbB58raOi0P0d0p1u/+5s0rM
M8kOKzjQt6gj4/i2No3vf0sh9HflkFx3qciu3SFpl/SDITwKVX4Sj1ELRgHDS77GFt67VvBQinxC
RKJA7Bo7MBu26AIVCBvZgPrBlLnMVQQ5rh2j9h4AogfXmBKxVlFjUEIUmNAqI4zB3NiNGBH7K2Ja
A9NB18+GR1CTv2OaIZIb5bAEzRuOUn0cl1TgFl3jekUPBuwi8UyCOcEWI4tghQ1WkklnX3IUbxJx
xDPmUBp48T5fHeoQol8wPOQk2fUgwvyW4aXz6GhwxuQP0UjDGs+uJXs9ka4AYbtc0pDImxlJwNLm
TfsKgDUdoKPW3yGS7IJYTrfIE8INWSgIFo5noDAiEsF6hEN8mlujbihHnrZ+CNtElph3+ts4mb1S
87QPMsoeFExjLuhTHSdp+BtS+pjAWVApsvqERkdgV8V0SfSkkGlJaOJKhUpUCCpgOCudQYHDjko4
4pqxOEbR1LTIyqocunpP9v0YI/lJMQQ0NG49I2UISjCgq7dFDOrA732GFuQIur8DYTmb1OHyt+wG
TuB2n7uFnmfOcMx1bjp20N+XQqzRaxJZeReE2XjfbX1+BomA1RuBccF0O8AyOVfo2pSLC95TA43W
hneUNOgA5yB1H0Mi+aun4jXhdBpuISkmj1MPwwBaHihQpNDYPofL8cfsNfts82XADBYWFxsW2W5K
aQdI3eu9Dzg7okmylXcLhPlcubZMEt4Xhsz8DhlF7hHFNdkXX3JQaZiZhXO8C3fgS17BRKt931F9
oPX6HZnQMu04/WxgZjxhOgaShMMU72F58SJeUv04I5mN8mfMdqkT7gc38UsAIrCAGT7f5eClHsXm
01JSI/YIjyWHmll6q1iHnnOaXyZmAl7oDJXRbkYO6m7Z6msXJ1CfrK2CY5rUZ4PRWOd41sER03Hn
U88gs0myhSUu2riz/ZQ+IzkviyvwswvYBsQCO1aBFdI/JBOvKKpOdO3RPQ4Bj5LPjvsmD7LToIl/
bCQpyUjGYxzM+pBfTwjilcVIWWaOaY8bNgOLQGTOTRUQfnaHlNuj6QSyf+MYPvWIrN4iKre8xi4O
bkGzDoAXcnDJxYra9XOxAwzZOo63M0ZhgIDpFvmNo3xHeWcwAA3rO+5fYl3nR7qS4BJmU1ji5KUV
JkOBgkn9nstenFYAAx9BL765YOqHAuNS/oe9M9uOG7m27RdBA4EejzcBZEcyRVKkuhcMSRQR6JtA
//VnglV1jkTZ0vW7H1y2SyITCUQEdrPW3GUwdp3aY0zDtre4Wwdj7YcDvVgZ2LiSAg7/JFxpUh/i
RPansbKfGpBtkdHDshWNXmynlTgtWWd+iTu9acO4VvNHIuKI6BoYqpvqVbjkeh71reU8bOiTCyd/
V0ZpDYpWSw33qKvZPJSyWEJlLAsPDaHJNZICl94HEB1/4CCBjdeGva3fj1NeiAhcRLcQi0Npy+7T
WMw0vDOQj0d3hUz8xOFPbSAzUEN5wIRjbayaIJF4enZ1YsYHYIsaB1OXOkcvH6b3Wq4Mj9ce/LJd
OggZdg11CvoSkUsD8SZV7IvU7Kf3jeMVpxUv9s5HWb1f136lDYZqCApOuneMQn+cktljiZtlbaF7
trfAj4OU7s83LCrJddKWFzn26oMm/eGq7LwbJ68QDhINvCsHQ//oT8rpEEXQ+znnbbukH5RDz+ZE
b9HvzxotC2M4cmr5exPxeDtFmdCInBISt/ht3PsT0exYk4bYae19ituCQz0GjwAmSZsW3QfQK7rV
PLj0D1Y7MAo0GTt8ivqUQOHQB/OTJ0veusaQLU7goctL9u4U2+VVq3f8+7wm5KIBWvYeqwerSWQP
xKCyk0Rb1aQIRJzR4t0EILRYzrpY5/vFmMQDsWgRlLR6bpGiEZ/9kPH/XS39EQC6FXl/LAKTOtsk
9gYJtOGSRr8qAg9wDtOmT7NjXNPyC8u6NucPq7UO6iMOzbXdW6VPNFJXNqYH5B+8fH9/Aa8QoDZI
TQum0vZf8KK4ile14Uk6osbskxztGbbZLq5UkoYDtgbjIjQlE4LNuDmkZiqTqx5/WRU1jooveNHE
A+V5caF3RVT5+6v6F7fFpxBv64TtDjVy4+eKQmUOcY0KKTlWGqFfO/P2xz9fE5OOJMdBnxpEPkO5
EhxpY9J8+v2nv5i+Xj0VPh5smecQgovXCK1qcXMEMyi07KUgFcpEu6Dlh7lSZjwQueAxWs3JMx9y
N9ZOYgu/K8Ct2dVotY3xFiPbmK87Pe8Teey3DLppN7Sbim1ymAq5zR9u1794iJh7he2aPpgrlJyv
7tfoJ6lm0tk8VvFYonbDRaEC6eTIvjtIgWjmGsRNzqxaEEb5ct/21CpaSS6f1nN3X1Js/cMt/Jkx
tC0raqwwligbuww9e7niH8yhmt1qK9o8eewyjbDR0Zz5vqck9V5R4lE7DxkwJQXDUE+WcM1TM5Jf
VFPdFQeBnR1RnWq2HIw7+/sLM//VhTlQt3Dmwuv4xfDngnHtSlAsx8ZJiFCTmtxr2PnT1KEbclNT
Ve/oO3rWaakJW0Ok8So/j5Yx3g/W6KudHCl9Y8UiW7Ze4mIBsuGgpSRRFIoJ39NEEXPH0NN23Vbr
gQrJzt7EGYSmbjcPNwuFwae/ktK0nOZ7zHbbIYR7415iLYPana3z7RbHfUmrnLW1Ki/HEOM2ZEC/
vx0wnV8fQI4Lqw90JPCxzQn5806TQmtTRO3awZQ2Z6BRr5U8e8OW6lQzV8/B718vhodyrTLAkgVz
Kbksquzru9l3uFuJKchO7BWyUlZY/E9uFv8Evbwk0Ut5yDSa7WF3GwcfKFOSHuuECliQus0I62Ns
u+OKUGHd2UZO8cbJl5EVQkLw9PJl/9ub+kMlmmFoPNZ/35qisFl9/9an34b+xyr0Xz/2TxFavNmm
aODPo679Ag7/3yK0a75xDZtGLXM22Kz4af+3CL01qOhsGrB8TS7iBQL+dxHa0t/40H0Y52a/mJp9
8Z8Uoa2XlvuPZzZO7u30I02jV6Prxqt+sW0soFHrdDxSxRWhAQg5kmvlB3bff1yc/Kunj6D6oXFG
FaJRqrmO2s3zkp89kTdk6N6DN3r5WYOGdDMPxTUJMpGa5lyMtjN3yG2rnZsxQWDZlG/oKde9ZZZ6
2Cbw3EiY/X1D7SnwncEPXN+4a+KRNoyMUS5bXh6JltMlEXwmHqkxyASRHQ5fPcxy9ZFA+WEg7kGt
URsIMrOvjtboYQGCENHsikx9dDuOyO6joL4erPZoYiixtQjaxntEQveZKb6OHR/v2M3Hok6f66RH
Dot9OGA4KPk5A0CMakvGmhlHTNd+dEQGR6tzq92k8fWYZILrEcVwOGruqeu8E+/3PooVt4Y3bpT0
JdS6LH82cm3eOQ63svY6FeotvxQapLmz8uSRr8Bt0L1TmSoVkjFzkulcw9hYWiTRwUN1NeojXbFm
XwPRCZ3W4U9z627yhj7afjKzEAqnPvra1XCqXbJwCxrclZHdi5WMpbjzl2KMCsVHFqiLrmyr5fIn
04iGlgsyGycP9TV5xI+P6N0dvNCvq+elautja3ZYKeIlD6d8YcyDXyTf4kIT3Af/gfmpPTWnogmU
joRv0+jsrd7z4PWMRtBlvnrAB5Fj1XGwaWnFukf8uR4nj7tnKj50st2TJ7SHl0WStosXLlarKM+w
DsRi3lFxQa6j+9gmxRgYOf9AfH03plxUkuXWydRIckWGaLLG83R2fSoJY7Otop6/izD0kirBaIZa
GZE7yixwYmdTurKwhqJsgtK2L6zn59lHwWZgld4VU/qV1zPPfuX/ZUQfO0CzVTj1HlLQseZnSu6S
Eo0XGm6z3uD09CmgdR9fnneZoP8bKQEGQDnWfSJZMohdePQtLdiBnIIwOXlmk7OqHf6uJ1mdnstS
qbe9kLT98ljAc945HhpkwYWw87zd2OTpBVfMiWkpD8vKk59a9gms1fg8eeV6I112B72Sjy4+nMCB
JMGGYzGRuV5ebkbVsCkmjb9Kmf4rxBgjijEKnQsD/I8Vs2iLXMXnpfLFPdrAJoB4iemoW8bA7JsG
5oxhRB0pQVjSughpf3ANiVRXntLmQ+IY4tpsY1on/WpEOQ6/rQSOtS2rEMTWrLKKP5ynKr/xDDYq
okeMiqMsonxJikhnn+jFmN6N0r68bC8zW1faOIOBAI9JN0PtzVhpsnqnlzxuS/r5OZF6dZh1M49w
O7ANc68OXp6tVvL1tbi6dihJcISwBCp0+QGl3gaNKM8P5sq6r0nQDyqx8ghYmb/H3F6ECJCb4GUB
bCucLX6XWitWxIVjzB/Z39bq03PfHnMPNIJ9wDKigdLTJBPxl4Y08GgTkQQriQ/eRaEdAaJxeqGt
hc3AIxD5c5Jzfb7J7tE1dnMJTjAwKhGf9W6orkmk54s92wdvyr5qSUo2B0LnOs6NPKKClwZ0q7Vj
YrNPSevE9UKlaU/2mu0qarXXGhL4YK04vpD4fsHR6O3EWiGXtw6+LHBjazO/TExjYCnTCVzaJ5iO
bLVrKZqcJkfhBqyILOe01I86NUYINAmHYiI43GjghZqb+4d4MO6k6XuHVVTLoek5TKi/jYHN9JMA
TBq9okGwi9ymPpYeJ1jpIpV8OZsMn8b8y6bFyzMGWqI98LvlLYMl9LCzrTtjyZaDE2vezu5xOOTZ
xGJq52avHMx9eY0qUrZ6dT071nwZ3PyZcQDcmoUd8HKvHd/Ow7zkV2Jb9PdWxagga+5VqBEg7QrL
Rl0N1PrWECuRU90WBy9un1uXf10OWcSmb3bYpOezpRXpXnTdN0/HWAKTHjxE674n36+jXJO32jRc
XMYkIcXwkvOSzsShWqEKQTtkwaWeTzXE+FlzhpAwkIkLG1cMuLrlRD6dHTKitcu+Glk9h6LJqH3i
QHiwE/xNCs1IdrNQSjynMEa9HbYkPDBYjKwh2sSHO1mn/S0FGiemcCmKxN13mDKyYMnxxzPBplPR
asmGknDbaucG8QQuhPpJ+eM3K9XrYZeYc/7staa2MnxLQ6IasDEotlZdvcfCMvsNXkOGKDQZrsgy
s0YtTHgVhYbw4ht/qldtX5hUAS451FmX6TyWKo89VSXtI93qMZBDMhbXsfTNftd1hXCCdkEMfbFH
x1ig1VWxdl/B5DpL13n4IRT7/6gQENdYDrmw47gbbOY12abwgVQBMhuObrossEDkc5rzcjEr72Ho
apNlxa6zUlb67z93E/a8iqdIvaESoxrTXQo5PycG/mIZi983w1FML4cde9BM86dq0vLd3OTPv/+0
1xKCl29J58MxLBDAqJx+/rR1AgzKZLHhWCwskC0S8PNYi2Co6n99r/8mAX9IAkxKGb/NAv7lNMRt
UNHfP/lPIuAS7aPHhOn+IlTbJCd/D+PzjDcOjVu2PKwLFGMGT/kfpZr+Bu8nmlmP/ICyylah+EeN
4r5hdp5D3cJhzAYaM/8/SQQc75elZDoo4iiruYKy1i/k+WQBdl1liTypkk5DjQOFANFo1BUcZyss
rJ7yQ46E4x4GGAa4BKsnplkMdWI6or3UMLzGAydQ73fvONmYc2cW/vuUnsPhxYyK59WnMz3bjEpw
SrgJM6PETiqmgbwfsiGmfq9Zk8PEPRtAnQXtLxx9gk5ay/Oxja0zSqth3HVL0iEw85JHUSnKm6Pd
xaQPGZXU6T0z22LqC7FaHtd+hLYwFcs+HTU9xL483IFxE+e+rlIE8pWaoh4T1chbOm7vYZyn1/wI
9eNO3zxstXaXxk2mQgk799iZdBrWaal2szL1D2vXjVeZqS8PcbOY+6VT8tbwcbDu/HX75kWVAx4q
HerIIisYiGCP1U5OS/kukVCnDIgIQcabLKThKa7Qpz/WeW3vwOePN5610LMp+gCjYo1HpWb2nkqt
/l0OnO42roV5F1umTiTkdJagRTLwjQtO79AfYn+HaJuCPXo96EBtEXLNeWgqBPIYyMod/jwXtb35
AcpFcxSpvHYtXNNikG8TDxhqaABZKELiZCOw7MliElyyWte9Buxzpyqn33l0i3dx2R992qCPFmBc
0sN0FZE2GgDissXEbKIqm+dhD9erZxz7TP+UZoYdDnyXKI/793G16Gd/6h6XHOudv+jV527KlrOQ
jbsrF0+Gds7rQfR2yLCQ5F5ZtFs2ZEQBwrZsL0UlS251UeIZbwBlv03wd98CGI5DTbrjpxiY5B34
4CyyE2e+Xtbmew/+lU7OsjpR3KbJ7Tpl6jz71JpARASmJ+ZrRl7ENFod5tVVWnwH6OEj9qyKTNjN
T9Lp4uRq6glQ70DE1e2XLknUZ31qh+c0A9rhlI19lSWt+S53rCyENjxc20q1Dnr2kls2NWV3Q8X/
M6Moh4vWGFpkTPp3pit8dqepVuQhVXsaM2uA6Wjqb+klCtyh3cK0vUQODyuoI3wncRE5bVwMwVoO
Q3nULaZE7GOnrgqgq9P0WSYr4bnAANZESsOjiWalE7uVpxzZLs09BuiM+t1YrwxVYNLCNTExKPJZ
LPHd2Bi3ky0+rcr/RBS66xgxFHUuTqSjT9TlB5Yr2+4wwtg46InhfKB7/kCV+zvklBhKCISBqAPJ
crQLypJvZYEnFblaGmTSMY4JZ849v4F+rKnkRbXpFaXk6QRJpVQs5s0LhgtzMm6Ur9aEeAwhRjB0
zacy1ZrhvusZb8J4jH2mDfEtqEfk7G3egJYwx1CNzrwfdP+wWKZEdbGO7Z2B0qQ8DrGAWOkNS3aV
m6QYUaqaCvY5Ue2Nss04cs1anmQZi6ht+onQTNOIxBzvg9WVOGz69arSXWLtXslD7hWU+h1D25MP
Y0/Wl2mPdW3DyhT5xxmSJVFSO115qUvI2Ze7TVsFvklZ+Y6+n32HACynEZATAiJ1DTySeCaclu05
y024DMMAisVSJPeiTG6m0aZLwyyB9aEtdPtk9153M+NyQV8QyqG4GvQ8CRlfQJE9TWoPfKxZArO7
cjATGcB5w7pTxmle4zWy+VtXha3XN6LAYLqzLW3udm0NJSK0B9t0T7kzepxUXXtn4vF6QB8pAweY
fShtgUt9aVYgrFpco7It8vzTunXqrNmdKCUIQt5u/FzkzFWU4yBnaq4+SB7bQa2wjpdiTZZn3InI
xkbX3Us7gazkps1wmGP1jbEfWH9IYPKddCoR1oY+nOJyAc9Qx9013vvPvFic/dQX47FaW0ACW5l4
xbI3TQ65eNp/Q39lFiijXHWNqdTfj4l4l7iOd2T8hn6VMrUl6CovOxSuBhtlRfmHqmsH5N+LKhd8
B+Do8Wh0lX7SARKTQuTy5EzWHBGp61e4w4nhN1aJanTjenCFfzVXbhrhkbqPnXVBPJC4h6nxlYet
NX0e0mXYWqyehQWOs3cSWM6IUdtTC/Jg3WVkf6E+m7edqJncNxv0QdmiN8Co0gupH459lAvBsuZ+
aMNJOiO8ivfT0F7NJdweHYPjEwOxAPqXDS3Bomiue9NEFzdY8tSt/lfP78tTYndPrZ8M0ZBPX1Gd
D5EuFhENA68b0ckTlajkiDTbDMvYu4wivoc/ZV4wEFKTGEb7Dg9gue80dUmW7H4Aa3o3yex25r6e
49k22I3FJXHLdT87uc+rEUKQTjtQOXt7VV1ooYmqQG0PQNKseXmkg7LspoH7eo+bOHHOawZ4+2ZB
EVBHBm/Obofm2kTLpQNNkPQJajIop/JWnTKY36zvylT3tY+TAtgcpq7LvFLcikaAp7himi20h6LA
BQ2Kdjk2dvrOdjsnC2EOEcqovLCAMwtALrUtqPRkdEQ3yk75famZccLcr7XFk29oMiTdWT+YzTB/
KDGfnd0+E1cDBI1Du2hTD0ECfn4glnw8604+cfQXlDXnUfawqXRM1iUnppdrzpcl87KQeC47j8Bd
SDoMt7z3EASemddAPcS0I6rJE3NnveSpNQbtoPrJvlWL1+4nrxV7swPkvisrjlfqBdygfKFVIvUk
eQ9TDj5aVpJZNTl5pF+azCjpVmukkGcPDCkaxLTj7bYCz7Ya86prhlJGvdFhIdjhMqakxJtL39t0
oLEILtJjdrA7pMjmUZAtCoUtDXU1DiddLsNVIXPtpLWtQ+AXMyRtRxvLfwsI2mEyVL+2KSNyW7Rh
QC4QEMEhD3NQNp8UQhnaQZme3Xmya+/RwEwIMx1MeDUS64NK43lPw8c5rkICBkBdPyJeXjqX4kW3
9B9A9fthrHzmz2Zeae8KHv7H1UytvaPsA4jfAQ4AOoZl51HP5OcZHatqczzS26NTrqVMCDDhb8Nw
cpBZEgG1NKaRZJ+s1NI/QGnKgqTRYxkkg+nl4NWsamS59HqQdhTBObzXyOQmXaFy+2q5dJQWKunl
jicaA2DON3+2j/0omnqa6PCwbdzuvQPNwcJt/7YCM0EGnssh6m1509gTQ66msr+e0GqckPk08K2Q
o9+pohvyCGNYcaBc0UU+D42WkkKWUzBx+GmGwvbZJ+Z+pGbvXsUWbtNga0KhmSI0CykMJP4NxVEk
c9guKT2rD0tMB8lJbGtfaGsS4HPUT52xrF3AgGTnk0m9ZgoQeTOqCH067xLDv2GC4PLdADGE5jQV
XzhPUwoQmogWNB0fmR+ilgBJoBvv6YFJL+z1lX5gX6IjAr98P4C7jGwHr39NPzjKrdQ/+HM5IPcZ
xytmdUyXRSXTPTjQDvbWNFMXAz4Ic1N+AZ4ztzTTamsv0rp3do1ouqg1xj4o6xnlVty3keZIZ29Q
IX8yKmO+ZqLRemHISfOumWhxBJzn2TP6V/XgVzq4QaEXSWgzJOZcL0l8ZgKkftYhgjGRwm6v9DZx
7sy1n4JJb+qTgRsz0ugRoJexmmipXEHsr6NVsuMBTVIv4b0VZbWfnMY+IJmvTrNOLN6g6nugC2vu
Nb2Lethrb9OkY7JVVo4XmNLGFYfESOtdslncEWAfGjlmUOJfkVrbwBnKnGixRIl/fVzaXc3cDiIG
WuNNSowCMbclgOqLbzJ37PXowo2J0nZwnse+np6ccgby0hT+fDMaxmzuJ5zY+5dKw3/z/z/k/7bt
05f7TRPwC1Nkwa2kPzlR/vqpf0xqwnqDoQTF4TYH1PZsfuHfqb8wrDeYGHFqWjrRLnOF/i/130xq
sGg9ndIOM3g2r+o/qT8zik1+IbGH59E9/M96gILP+LFktVlUBW6YjQHNmY0y8uciUs/0mqYdhvnC
+YlSZMLRz6hxZoUEuTuNd45mL+dsHqs80tFmfOpra3zMLcVOVX7Vfvjh7v2Lup141VnfrsbS/c1v
aem0QJ3tan9QQFj083NfDiMNxApbRr4imR/cGjDRzGL3kfxawyeXueG4wEqPfjs0cA45Jou4FhQA
t3ry+15/y++QADqKQjyynT1xWBw7/i4YbDL/tTP+7cTZF6nPDyW/lyt2CHp8vIau7r1uoVopiCW0
xv2F0T1JEjoMIHrEzOCZ+95dSOvHZRYZ8QoVutXlxbdDIYcEbuzwXXRj3T/JWSkRkOXYoepT1Fw9
JgqYn52d0+evM3mLueXM2FipqBjoiEFke4U4Frk3mmfnJu3kWP5B4PTrY8AqrdNypdMp6FxbPz8G
d9EAsTSFujCh00f7i2OSosxmlmhoBN9Oc+e/a2JRfPz9439VhdpEOJsvk5Y0a5F/bJf1w9PHf5hY
jUqqC1GfuDCKZbgAIma4TSzf//6T2D4/rfrtk3z63cjIqLu53qt11vBKXVsYgRews9YX/JZoaOLe
W9DvNTLSW6aEoNNb6CcBFJ3KPy2arTL746LhW9J1tw1rUxtzOrz6ePzNKMM28qTb5jYzXQf7S15s
12CvpYrQIZI/6Dz6w1S0E1DRvHa/Q0JitBMlZtoesIzoZaH0DDJIwY+4kAwzlB6v7kYbm1DXwCcG
qF8tfEimsw5/kk79+qDwsnNs4MI2UJpZnGk/PijdGeyKl6J2I4a4/EKkpDBmaXlfWahhGZt5nmSa
f008H2bs2jI1AzhBit10dJ97d11rfCSJS1EqG7+nnek+jXYj3fPvHzEw9dd3GSkVi8ghRqSoidDr
56t0Oi/VGZxi3mQozGKfYMWX62EbJObv+3EYmPTQUg0h0R8YRy1dAFzVQREiHyheMMK0aMv7hrHp
SJyKKfkwZWV9WhSAiMZum0d4n14YMwoiGOqMKgDUJxAvcaaqy9RoCiAM7JAkET758QryOzBGWR7h
Qhb3RpbcJnA+510xuO2lj9uH3ig1M3RGWuwiXQzOBmtYkcNNXnaNXwZ1pw6FTqLPul7BOPhELBJv
LYsuPWnouMvdtJARicnWwjWbvyGK798NuuYiLC57dx+rdjgxhtt4aCXOtEPsamhyV5nHX+lDApZN
q1b7PJTwgBHUgzoBDHsSrV88pWPjsO/NMn+XYgBwdyMMjHMXd0OwcB8OCDT9t3AP5wgHRbsXYhZo
DZCvIPOfmLIVYLKKo1KZGIsa/y22rYQalaj7I68aYwqwH9B/6t3i41zq8sro/Oadbfb2YfAzzaDl
V65fPKfGV6jP6Ato8iZ7DTjIF0MV0zMo98am6dvrA4IMY0z2c5/VbI5pipZkHLx9V8cyLHqzPFb8
VZIPq6u50ZCAdxlxsAbfaXKxCdjzurP6IqbbrVXloaNnmGwc/rsJsWOYKvJdIjqr7feog311mE13
vnYAIRXx3TBhgCt3UCWBdj7JWCLg/qQmbd4gSD7N1bz+Zixl1pvIfXsKPfqlz3t6bEC22vUABr6P
4WlvFsPMKOp31JzME9VUpLUDzyAGLKlvTWsJozWs4pj3YV/kUxuRgSZ60BW9iN/SEnUgJOeIuyVa
/sLvrx1FXxYVGYVjNdE2trW9o8ksfjtuKsQkaL0G+aowc1XuqyLt/B3wENBR0UxnNtBinyQNPwrD
T4Jaxfg5ETLjTJoK9OSRiokK9naVoL73VpsTszJy6MQl/QCshorm5S1UL4aK1EnqPWvDSGM71Guj
ByLuDd7FJs2Iz5Xp9i5Wkwqh5boclc7pBnQzkS5zYdSInJdWZpXuUZWWCwJyRb/dNja5ozsjNT10
TIXTaAJYxgetKVEfwo7IN0FcqWtvcVZqKCjQ3n/I0G2UJ7MjkI5y2Tv3iChMIMEgwcSVnKRC1+NK
Q/YHRDhN9Y6XsYmZHJnhfmi4gqjuKYdHFItXSorZ0kw3JXlzHGlslQ7CvBjOHbqtIkxiMxm2HjqP
M3XVJlNcmdr7HViO74RUZ2Bk0leR7Qk3u0WqCg4McQs5fpjWaRyuQ5xD95m6xmeA3pRZgcnUE2yE
DHPQrvS4IEFqYkjIlM3cJhJM/a5PMhW45XLfkszj5e/thA+GieWTMA1intKtZDan2ucO7tDCqCb2
EWLllWHhODxHSzMfMGcaw8Vp/KUOK/g8N/ZQ8UpKyNX4ASoM3C2mGYrqE0RHBI8tool5ryZ7Ta8Y
qNo/WNT5v9hzjFTXQ71jMtlpxoGpnBWZIqA1ZIqUH3MFDyGOXvyDxbT5sLIkG98pssavTSdNCI8T
LjIvR+gMwi/m99hFjZfyxXQMQ9O07lB5igfRQ0rcTQ4jI4OeKXhzNBpllh47UKQggV20G29fXJGV
3m6LM8tadXALJdXtvCBTCvR2s+jKqeLCaura4oo3mP8eSBCru+SU7EJP+HN96uk1GbcZGXp+b3g0
uk+zlU3DTT/3W/ApsSHbVHzmqJ5KPrquV6qds1H260HPMQ3tyg6/9MT5xHUByLpYdsW3GFpGP+1k
jhY88PORrdMUCRbcimGHwF8HooKEP+NMNfpKvm2FtcBsMhup87inTRRbojFRu1QfWnCnDJ4xo2Wk
ksRTZzMFfCMOEGCPW5zcY+IC/+ifGTGSesiObDwfMxTdL3+Jq2eUpvdmP+vqKiHMza7qBpzLO4+3
xUFVurhQTGw/WXS+220mXWqcaw/PyxW2ZthbVGxaIK1MNjk0BrcVA1e7fMuL3L5FVQ2eDnfnmH+Y
nDJRR7Cv5TPz0LYzJG3x4ZIHeGaUYmpT+8Yp/Q+aHpf7cmoASbgWx9zSYbykJqCuECZkNmXRzmBQ
U2FbvI6kgZEwQ9IeFUbFNqGlZ/onCzdc+73kQF5QK7KkIojdrJHMBhRJvW4dI14yU3slusFwKPoW
/cib1qT+RBk8+9z5jEPQFsL08+r3nXiiPIoNpQQtMkL/RkEWzaXYoO4TkJhTw2OZAg3wFHNHx7G/
mRcXKOKoWppy6miV82gf18nh4cDVVeuhKfK6vqmc2brWesCDkWyrcrxKGJwpA89WpXwgElFPOnM4
mNjgpmrc5VJt5bNp9FreAkv7rgBUnH7Ei2B6eFSJwJZHlDgo/mULyDySjC1NzlrcTF9lomsjwwpR
3Z1SJKt3s9Li9dANrUqjv1zKqdFn5u2cF6t9KZ1mAw6jpHNuLCGZpLAQ3agI/RRPbfKqFJH86pab
O1wVkZgxzoZjAVj8sFKO4VKtGeftEi+6CuKG5uiHiWHJD5nEv8d2SP33rPVS3VZ+JThgjcZnXFuJ
iXs3D58Mb0Dwt8M/6z7aEIknhIJJb4GML7zxvqUeCFk1YUVHFEh4miQOqKRTs8/ra7drMP4aM0ju
E8NxfZid86wlN3mnNVNYKjCl+DXKob8pipjr7xiAt1fSyyXjO3T9RJ2Lfb+gLMHFG0v35iUq/W8l
5Q+VFKFbJEH/vpLy/4ovTBD/UUn910/8U0Ux/DfMXCaTJj3ULWerh/xVRcG38cZidBhVA2QUL0qI
f/QTrnjDsCX+OlkeCC6xMUD+LqLY/JGto9znpUWpAXbQf6KfMLd87f/yue1ySIZodXFO8T3RHf2c
adB2X8qSIUPfpb422TPsg9jUw2kyNDB3fZ8Zy/sMDV2/V4uJE08pxk99m+OiYUgr1g4sko1GqZUy
P6MccvqmMSVpJqTkcn7s9FLLFpoojYNQi4J5MmoBbc8WiZVZDFBfgWEPvOtIeRsXeYTeaNOj7AcO
gCIbEhzRFqhZgLnroNvewcSr1Nr0a7Jt2F4xzZoX7ysIH00aLArxtfYHu4T4OdvFIMHQq63ExH8A
AiGF//nu1Aq3FMNv7O+Nmka67hDHgVPuOss08xs/AaLIEBqRVuVz63Tp8sDUc0iTgcG0Ar5PRVwz
P/6wtm7/ejI/OsheqjI/PjCf9B/rDzmjjbIG383Pl+RmxszI8C55EvRW85vGgs93XhmeC5ZPIslk
nkLJHCl6m6hpvYE+OvItEga9YZA7gwoWONDugOPvXOij0mW0xsm6ifxmHkXU96tc38sOCSNNxDVv
ncuKoZS/ViKSQ32oo+tz/T9k5VtR5ofvxNt9W4M+OjBb+A574efvFMuc+C4vqu/6BKzwHcBwrb4v
6Zaut7+/e1t2//MH0ZuymAFm81r2ftGdLUXZ+ivMkact/wa43xRxbjFmVWeH847NrLcThiXYb1Td
Cq0PGubKjfcw6LBz/f5Kfq5DWHxl0/YoFjFHacvzXzPaBLIO8qLMeRqV1zkXu1ky0vOOVNo1zwmB
p+384SZvC+Pn785hQk0WBbDhge95dZONtCpyNL7G0ywShDnfSURcKU9xgzEZCEO7fe1icTZu1++/
qvj1u/qCuWYearFt/NprbWFW1yJnplf5pBCwlu6RZLx6LIyezRz0kGuS5u3sr7FeXtdpVzE71x5l
vr7PlNug+y/hP8wxs1Pi0r+j+4OAMpBjZRTX+Zh03kIr2LLK7vj7i/5lSVJd8jh4TRcVG2tmOxl+
KOihl9XQ7bjmtwKjAWPKsQRq2wh6D9v29Icn8+tnsfAxpzm64dm8KbZq0A+fxcRuZpbhDPkGvHLw
aLO7W7AQQ8NhSfz+a/2yCGzGJvpU4FkJuHteH2iwmjxjNvTqW7X0HTeXudl59jxSX2YGO7yB2oRY
TW33j5bFX7+jzxfcxKX0Dgzx+tiKNaHPTWdrX8nkhUHWALEZ06LrNZKKoDDR8hfIdazc/cIoJcbG
hG3XUVAJSu1/2Duz3bqRLU2/S98zwTFIAt11sWfNkiXLkm8IyQNnMsjgFHz6/sJ2otNylRLV1wUc
nEzZyk3uYHDFGv5hcaeHHOtmKogsWtbhFTK3IRY3gHEv0IHw/x0M+wZV6IMlBNz248HHsJict1s2
SGdogwBuX7MIt2CxKSI9rLcKdxaez6rtVE/HWJEdXuPwnrM/VIMQq7VthNYEy7j0U/2FZ1kX34Wy
WRmOP9/4QU8OvcPvPwMwjmlEl2BBq/FJpTFcajOjL3no4OgUT6fpB8Ex3HjOxBMB7GNCNCxdJPp2
Ln2S6I5G1LA8IzxACoHs/5qwFkAEPII8KirGsNn1O9RQNl2GCNOtBONVfxPg23Nnwwxarbds6Dh4
amAero/92hr/awPobuCqQwF4QpZHFs1+FEu1Pq6DF04PU9+J6YMq+BNMvrE5YEmyTLQ8MzdbkCDC
+IYmqqYBLY10KB68SPTArCkK1Ms1418sxdRcuPymQLGPX8mxa63FMZiWbLgbkOHmMAM2XxCCFdPE
FF33NObSfxsVe7O5Ggp4Ulx7qBp1z12UI+OU+FOXX1V+E6HD66ilucgQtR3PR+xG2EsL1iYsXY50
mL6IJpVxWNrJYM5MvE1dgoiMugFkRus3EvvlX18gKAbj14wwCIDNHRx4iwUN7Ibtp5bUBMxfPtiU
LgL/QoiOdMy2CsOT/u/P6GRn9Xsvx3yMIsnF3HrZeNkasAajl2suvciMQKwZagno1j9W1S/LmZUL
IiAQ/WmeGeOeN4zb4V46GYod9d6zQrI2LRMYIBupw46vR+gy26WNB04tj3Yom6ZIRFF/QDalBchU
eJ7ZLti+AB3aoG4F/meXYuvNM/MWmw9EXdRJwgOtkTLyzi1a4PpLRyHIGrYg9bl+QLx3kvuosoXB
qsC8quazRDSTcbReG5O7FdRW/B2CBZX5EkUsBbb2GNE36R7ZBfPcQ3ciCuxh+k98mdZNzP7tvc7n
pzTyOm86j9Xk8ymtbmlg7sYCtDEwxXQIicaYMQzckubb84fzWJh78WPUnsVWYBqjv4BIwaZ2562o
654mERllm6LOI5O3QdmDmaRQbg2e8tHnh23saaP8WviodVTbDkuh4juqKfQ4N2sUmj1XkQJCER8W
n/VJbWG2qEmtpwcZIbjx0DlRxQscFgOxgdRxJcvw55z3nIJ8NcHDdE1eCthp5pX2Y/OhPbNUnkSA
Ugz/QMnLmx7CvMQFc5+1oVQI5tDdKOorI+vPB0J9o1G5XcnFzK72cuYYO8aPqxOclqhCm3xX2A8x
FN942gGeRnJ2i99iRhNa2IAAAThJpnzQl3wgxtlKIyOdbLneBlovbP9IMeD093ENDhmLdI2Ny7UI
ggnkQ2YPFcIdAgu0/KZ1sjyBEVigs0W0yidtO0hzhQqZylzZFfyfpe9AYG+XSilrxo9HwWvHSUzx
bDo/ytsAmg8oNmzlUMhO2/u4BjONa5ZqY6PUQ5dxrvYEYsLNfvDSAsn0VI5tHG9G8naAN6hhDNkp
8ZhEpSmidIRZ8WVlmIBrNMFW851xkypXwNN9hgZRelm2GZJN6HPGymyeHCdPduIw6w5BGMy1+Amp
HMUeSuhelulFu7YrfweeY8ShHVQWoVJ10JSiXV3yPICQ2ZYzdteoXLuE3AJxH55Sw3yBs6DV9cxn
xcCiWaSRxWfn2rlMhumAatvMb1LCdPzd0CcmLpX2VC938VCYjDDzx5TwJP1FsH5DhrfI9cQq8i7Q
W1NsqAnCqm4Ri1k7zOEj+mL+KarUyo2jdjdyad9Bnk4eCJccR5OWIac8+uGSNy/yK3PIDsPYsR0X
AaeTsQJTGeIDgGbLv1nANKErQIhCzEvSjOMrRW3f9khCuyZbwRa41F/qCDGrq191CFHfLA4OwQj+
HcueqApdPivQfTkzuFCcxQAIpLsumZtk7+N42N0b0RV9kbcc/no/6TnkjsNitlilFsA0L3YBeYzN
EwHIZwV/bes6n83fab/12LhYO5jEWbSWCfcKiYT10bHYld7eC/u4nwGQ4XDJ+wk5jTfXjxLGPZsZ
Vzd57eaE3Z1CgGOwNuHqaCzsm7nq7+16qR5i140L9lDf5d25aORUMhucRvkFCbnOuujT2vKvcNIA
lUxXPe8+58Tc9VCGTVt99YtqRXehFXX/MtODnm+Q269s2LjV0F5IBrUS7GLRxIHcdoxe1XiY5yCa
rlEuSJZ2I8DdQVKsOFbx5xomh/kHCkgEeaw1VtCrzQRUcZsuJTinzbT2M572fqjBRW1kb+nhGaTG
6N+LatB+CnTXLxeD93d10gIC4vsn7NMkxRYlwwS32oZrNa9A83Ocj/tD4q7o+i68HONGQJiebduR
hykOU8yiSNDWh7Rwsa3LQ2H0ojQ6WqhVDa6z1Yw3Ww2Ua1DxjnlFaCzeQhD3aOOkJ8jnAwxXe14v
ElBP9tGZEek8JBJw9bBhsLaCM0q8wLqVZVv7HwGV9UV7tGWoZbePATkuD2YoOlxZamisD77lq/Vx
aNjVG/QNRf8R3FYK4roaQAjLI4Yf6bog6BhKsUN0t2KamA806FesK+t2EyOU7WbbsF9VF706APea
rxlyxtOyKwVuDd/iIvCYvo5QA8ON66lgsI9D0nQBLM/SDipxTGrMqK5jh/5leZyEJK3NvmVR4w2x
s22hgkBDcwK4ZpjvIJVopdfg2sBdofP5I/u2NVQQ58Ocog2jAEMy7UAutPaA6X+cdSClv5PJ3GOh
09poZJYngHQB2VgCpF8e+kWbXBOFcWRPj723TOZYiQkkvNxdZNLHngOc1yHDyYzQUAP+IZTklk6c
5FAwSIEgwxeTc3SxdqlFShpk3cTRE8CR5pQZmiB116MOQz7zMAatyf4YKJvKISyclbvV6DRX8RGp
uFw8BY1quBX87gz1MrUGeg2S8QFhEpoBmb0BnEr36LtwHp5mm9yNkRitZGJZEQETmS8Sa05mzvBa
Bbahy4rVO8W+W5ESNS51tnWGwJTNFyUvYbplDGB7ExBBBXJGo9vik5rMsNtYINxUzMkZdfPCnfaM
6rj2GK5hu95PsCv5O3w/Fj7MLtqEd0mBV+b+VVyYOFn6sC+rrVs4sAhpZEvl9C9xj/92foxxJVsf
3WFEDGuecfNGaQmMwyVAmIljcZDS5FKNDE3KkgF0Zo0g9YjB+T5aSgOZRlIKmxAI2g19g00ok4W1
je0+YPmJ4cYau/3R7hHISHNK/TrBfKdlHaE3m44F1ARz946XWCykTP0ibo86xyHvezVaLCxhpjB3
MCoLJbjT3yuxdrxCm1HSlKY/1GR8YlsPAgpVCUvWGHLBOWLJcps84APIgiR4qjA2Kc9/PkYOTMd5
pPwbh4eoS9ASOXhF4/CMsLsJsVNpEK+eM0NgsZP4eSoZnJYnzHvSej7zSUenhxUiGt/KWaVpPvX9
OOXZmbQh3TgclEVOCj672tTEEZ574qmmX+csW0imfTiA2nbJUlLMujkuIbszuj7ZKKZO0e2KPGWb
X4oETkh/0iucKrX3QKLwVRFVI9mqlG9eERgNpuHVFB2/kExIHb0UTkVpnHeO2WBeMuade+zcEIXI
XfrzdM2mKeXQHNuZRHXreWBTHxgEm3xzgAmP5XpVFGTWNitQfIc31vADf25+m6wEcxOkdkOOSyfj
vjCQyEKTGpb4B5tk3pPmbn++HuUQ8FyqcW55qHBmvaHGp92b0s8Yu6Q5kBl8MUPe6o69UAGyJSdA
wqj3zd6tGjdurhDvS+FLpRXoXkx3mP17JLUg1nm2ozVBUEfXtecr2HLKTQ8GJE2xi6eWki8N47x/
mfoxhyylylEOBBc9+96lPztD2eDr6rLPats1RWAhAyo2G1dRHojywcHfUnjynHF2W/WFhxqQvkD8
UC/TcXGZrr5MmbOwKMnPzEel9kSuoVCe4Nvm6ByQGPyqiCOkPkgMljRFvn3fpJ3HTyk1C9MVC5Pm
L940dustgyMbuFEmM8oRjCsREDtFArm2B7FW3ojRzozK2C0iZ6boBipnsrB+cUyRDxPEJPKpBJP9
kKgk5akNNQ1dXMBhrcWgrKegIUfBfnp9ZNVNxF2djpr3rAsl7GJTP7CdBAghPqhPVhMqJTFZnGQY
YA4Dh2Nh658cXKYpVcqIPOrnq9dMlUmtKquOMY2HElYphOWmSZmNgc04t8mo8MdMFWTf3NzY/oLo
Hguymoo7iK2BhQRXbF5xtKtSeSVE6ZO86rlAJi9rlvFOLOGKNfiID/gpAjwEXm0MLZ/8wFvwZwsP
gkEfHxP7Q0+sKrrGZKKAl4niSOH/qBqRvy15SzuoZAQpEv5R4NI3E533GBuZKvBnYVElq7npdl1m
DXijA04IXyJaqXh9DKbY6BRJNrt/zpqGR5pD7ePWGcNzEu4RtE/QL4D975dXoaQ5wi+umh2lUYll
rw08RgukZany/IenpFqZDGReU7547WIqdP0zcsRMl1lDNF/Nrny/t/a2zUnPCO119PEMDDT4Q0Ys
WowBDoDq1yUZTJ2JBDX4px3ew10VbxQiSzzS9y/5tqtmLkl56pt2nhuROP3eOdSyaSJ7EMNrICDd
f4dKZ1YZVqXpVf53L2Wgfy4iaQyMGE29aVK6WSrXie7EK/auJj7BfPMmkkKCNbHr/Wu9UWQz7Tfs
zBwPXglgnj+nUoo5c2Ucml4Xr0aC+wITJZedGAx+xmvIJNbhLFzRPyhfxsYPGFWPGBNF1VYOLnU3
XQgz2UAzwnR41M/I/Gv20eB5Z1KkMFCcCaHoZn56//b/eCoe3W4SWwdYMtLwtvn7f/Rzlx6eaTqH
wQs+0wv3wQFlykIOV0qo9y/1x57z6HdDLQbFS181ets6Jo3K3YYE6iXOIm/Up0RHBXziNTSvCPoK
879uubcjFIcHA7YWQDj9cRdhmd+/XN8pL0qZFbzgp2FiFNAcuohjTmT/kLpQTPUuicn3SSY0P3+r
3NDub4h2dXD2/nd/u8xMTQNMUsxUldfNebsj4fEuiLOl3md6EpSOOsvoUkVNaMr596/0dpXdAK4E
g1hwKCFj17fN65LEEFHFwvkMezMsrwZZmdI8L6jUToA4TNb4/gV/RzEzoAFNTtuZIW/AhI/20e+L
PBTRSjDRPZgn5kTZvvcSE+YIiprnmvRdtTiYyKU6i7fwQTJOxvdv4I2+Fncg2MSx7cGrj0K++tvI
4qdZ5ciw+dxltk6bPbOsFZZP12Rxgd2oSVumPjOpsUBxl4f+qyluBYNpedUCmbzsbP65OHURmBYP
rX/NW9xC46daWKuoIVgplEYinCPBLkbzJndKTIv24RyYwxKySTu1uyyxefE3HtGJXGQIR5pHDiii
GSHtkhbdPiKZd4eznNEySFLk0E1upSZl0i6rR02aNjJwHZ6ZkDm5TQikk4+XspfcVvizQa9I7Yma
ZemapAnX8B8Zn+uYZDkp6oJIYkMAYv2jtOjpTLrTMpkmS1PSln1/+f/YcCF8BlsEcCRchBfebu2R
yiKz7FU/t1nnkbOmcjAlULwOJgP41bJ+/5Lmvf3neNCEWkxojakHWIDQIA7+GbSYOUHWRLvlOU4x
OvH2Yx6L8irAZqpErFfZ3AF8/XikiFqcxCSFVlWbu3n/Nt5+cyCOvk3khFTC/0VvSQmN6JqZZ5k9
l1Aa63NUvYf6I2o0bn/pquH6/Yu9jSCI1IGtplMkYKVAdHmzyQXuODkwNPV56gAePgZFaLZFUUiT
Wb1/qTfKi+bTAZ7DIsfYhXPhD4GVFIhOVTWT+xGFcxv4Ne3LIT2ktFGpdHMwebwLDLxr/hHSsGFf
LoEXP1KsBT0SKbR1acFQ8pj5vZxRdqePsPomUc9TKhR0pXkrMpD3pq21WKYNEA0o5GVnU4RKHbVr
zXTkYbIcjy9nlQFnUZpaZlLkTLWJ1xQEWLuc4baZ6+rQtHbq/4QQ/ZeUkzfrzRrExBWb9xSV0D8H
wQFQqBgP7+XjWBfmZE5aRhUleFG0Nx/fX2+jS/LP/WyeKcEL5ZEYhhBx9M1+nltw5NLxk4fIb39c
awxonZbYIJmjiVBPCPo5e68A6bAKzdKYLumvn/ppNB0Ca0Y+6SnwQ9PPpBaURDoXKBYdBassRmu9
VLyqggmWrMv5qLE35N0pATpTNK4Etenwa/DHtMgMkayqcHl31shG6eMwtXBukdoLCq6CWgDpMGhE
c+HJoQM6oMeQmSdZOGQt8yacCPztbuhz01j+NULjjWTvFsw8OPcSmIZ8oHbqmRbI+0sa/f74DLMJ
1IDtAlgKOAsD+81MvOMbTBEcxC/V5IVPRY9P6MFlPHoSZSR9evwZXtv+EmPXnVfJTvpJc0L0u3qc
0hxeUIOMIkPTFP0wS6MvJLKh+5hQv6rbalFTts2iyT3liM3XjNq+ICOo5Eb0VgZPPUzFzRQk7UWG
XcIVJ1K2Uq1nU7mzVOF9WpkjT+cJahwB+oGx7e/oGpaP1moNFAcVdixbkHf4Iwzgvv3K8q5C3U94
w+tuz0y8esyAJpxXlcuUoJAD7by2nBnhDU71GRxAcKGXFOLWuHY2KG3Zhw8u5/OLzFongDkvMloY
KYY72J83D3PojY+552GeifiW32DAGchnqFDqa2XJ/l74SpEWJeOpWMbiwJhAI7fGvGgB7Rzn1mb0
6+m8ato9aP2Jhk1WFJ/GSMBliDCk2Q1z3z6sGCTvSD+NWbhl+Vtb2Hf+oO1XVw/qsxOuGKmNwbjN
FlFflCFQSR8V14v3d8QfG4L0y6DTyFSYB/0BHhsDFbclehNfu8ZAPb1KwvKuPQc82PsX+oFL+H+n
E1uPesp1AWIYQowXv4VjgEguXYx2s68OumT4u7tE0U1LHZDvlqwKPzRunXzIVWJJzOKCWO68SebV
ET81sVvgGBSoog3iphd9fN5YXfiRY0iRPozV8FjXnOnglGu5cQfHv0M5tPleQ6q+bOha3k2udj/F
BeUbQvuOjUR7md54NTw9xO1qQVOjZETlzDH9pj7WXwvUOOmwj/3BSQP7xV4GD5ZH7P23UoQfK/Jj
9UnTjMvjWwmtltZb2AUpLhyhvdzGbgLPUVRG0U30tvj4/vr/Hkx/XiwEpGhSLPLnt9lgsvqk1X3c
fBV2WIPPWuwHJE1dQMV1eTX53kjtnbb1HeNZ6JfvX/sNCI+LmzSANIgN4HFGv00JHCtUix/p9as/
ml2W5V529NqiOi3r8oJvOcbKVrzsRnyCAP72ljhBxgz+zVQz+B0LyG2EBqwJ/9FFXoNj/M2B4pRJ
zfggC7+mI4MD2mk9ymgRiiE7xZRk2E0gpU9hPaDyDyWyZtrT1qeWvtUVNCSs3THVtW5WJ/VP3oog
E/pP8Wc0QBpsQ0rrKtdNeKnxL0cv3HugB1rdYPxVkbEyGNPbdVgYu+Clm2xDGYcfSBun9oDQxXct
ivzaC/E5KukUnxBUkTd1MFTDrk3U+KqrbPxoo7R8ZzURB4RYnPngucOMaXifpw8zrg3on3Y2XyBb
HHiqKJijclJ0BYMQzsR7HxrqZZ5p/5NDVzvZMHRAWfT9Z2zW7rfXm7WFNEsOKqhmw7eszZGWMM89
TL52uR9cI91XPIKP1hhkdI197cxG+ur9K75hD/94nOQGlDgOfrogad/UsY7tVn3N0fmtkIV/TtsM
hZVk1NYFjcriwCBiINIHaf9Venb1mKfLcJkDP7+zptg7/Mu9/Cdbi0wUTC+QLDf8o3PkuczaymUu
v8F1tkNg8nHxCo5AM5dCypmsPfy6qjE5E431qqcCjQItJln/fyyJ8QRA6w1spE/1+XsJABZH1WoN
q29JLfS4EyrTt1AwswoxGzEc7BVeQdc3I5YxkIcklLrnLIJxdMrU6jz8y5r8J1sC10K6l2xOgHFv
MaHoRM1Ti1v1tzS0xX0nHPXBrdA4MkzkC46Y8XqsuuFc+k19hpGeczU0IWdCWA3LrWE2A3lt5uky
t0bvO9jsLsCjKC/v379L8eeTo0gg+LoRz004b2Gc/VwHCnOR5lu6MBqi49Imn9t+zaZdZ1SYOtst
6U3VLf5gEH8yvUNTKmC9MF2gwxXHuB5ZuBr0rQifcoSCTNOe4UdjqeyqFLk6dZ63XIsxS5HFCVN/
00J9njdKO+4P09IauSsHri86uoE8Ih4rD0U5WFdQ542r6RxaMOl4jHqZSURQcpWHdCbvQsQkLy9r
BvTUAl6NVlvVVQ1gIPTM9hPj6sdgoqlAFqnuB3dpUJqqYAD2YR0ilbMw6NsK+rW3Xpw3DMuBeCLs
tjARHDAhTBEyCeXVjK4QClm5FCCi0VF1zoAVYXJui9T9NPRt/jQ28/Ddx92BJt1UJP/WsnT+OLag
+gKf5xUHM01R+WZDT3Wi67jzx290vbv0I6dbgGCZ6+vNqGyY+mIqmSmpVUQYCgXt92y1w9K49Mn5
6IWtegwQjb60w7n86MJqZULCKXDAgbbiZUgLeMAd496fr+H/8CwetPz2f/7Xf2mpDMjS+8fb94ej
MjyL15f6DdHC/Ce/iBaYo4LoJmzRnsDrgfbJ30QLK4r+oqcMoZoONo5CPzQp/vZNDf5CipJTmtY9
jPYwphX3t1yF/ZfrmqZIgP5lQGf/vydZ/9sRB7qdfinQa9rBLt3hPyzcC0e6vvJ86xSTruMBXOj1
NIKp/5e4+Xv/5OdlyNCQ3TQ9+j/as6ujkL1eJ+ukVt9hKFzrnTfa0U09g7D7lwPj9xD941p0aTy0
N4CTY7LBs/hny4hnUaDJ6yUn7bTxjS366QrgvXfur2SksOH+9dAGhvjHKtLu5qUmEYvoRNtv5AcY
8ASdE/bJCV8k1IOTrh0u255J6YY42gbbiLPzESS65x5sRHyBp1ToAh0FmuHNkXR53AbT5GPPtuDi
IQtGpgDwqOwQHbZfmyXvUXxX8bFL0vg4r31+5CR0waYtzbnunfquKpmEVVY/fHQG0ZzHE9r2FmSs
60QP+bWf0ujceWmTgV616zO8QfQeQGl951r+CnqEiWpGwfQYyvTKHnW+n8MKpqus7NPqQinxqbOi
bVZ4452rxvr76q3tDfO74qNr54hkw6A9IFPdbLECnBg5NzMy1wlY6ZWxdDThutuD1tujSCXBvHjq
InSG9hr81UwVXHovaApZp0rMWE71uNN1UADSDRV7gocSNnZfVFTXl2I18LN2zcYNPFNY1j0GXczm
+ue8tOK5pOJC5QqUgJ5phz7HtOm1uswaWRxCyoRmOyfs862dtTbVmFc3r7Bh5DOEnugTFqTuhzi1
4wwZABV/LSIli40TG2uC2tUwiKwiR1iLPgPGqySsryXuLKhLY7hzg4hlhEC8n8KVw1jkQnN+PFIY
IAmZ5P3OdSv2XgEqcuNDEbrJPedDtuT2NlkgiGZI+e8VY/znOmzBlC32gF4pIjEYJ4j6a29cvrMm
+6L7Qu5ShK0u0jgasTdeQb7sFYuTNUl11cGQ+gR5xLrzICBf4jFMJ0MtTklyNtnWrgT2ZW+s1rr3
RR6cJYjFnKa5AW+gOXDtIh2/wu4YXktHF9V+TVdhXO/y+JwlQLQ1EV+6oWJyO4OYgKCzwVflq+3h
bsz4FiTMgDAm1guxsvBJSmR1tCQGiqtVL1u1zHga01bexkkugI8MF4UFU2mzDKkGSRkVL3hHA2S1
ws8AGVDdaIXeL0zAPiRz5V4K2MXBAq0ZbF7os7V5exbwBsg9+S7+XdO3pQ4Bj/bWcFW6zfo6LCgQ
8mSDV7mU5Q2cbXdXrsPwoQsG8KZD9KHr4nw/BuuTNfbetbtm7h4RL3VtoaSxn2Mx3zdNPG5RmpgO
qPXeYTH7KfSSli5QGQGn2AzpxGS8EWBhNwm6F8gf0KMs8F6MJPbwqyom5NrqMthDT9XlVledWC8j
YKvLGW0gAI/bDDU3e5NYVsqUXs0+qc7ijmpGddBqu92I+Uzx4PdFlOIy6BRLNM0PoWY4HzsqNApc
WY9fYgIHaBMgU7CJsRJsjvO0krEtlp9Gh1CXbnBWRzPi1XlFa+ugwAJ0PnK/gzik5bymH6Yy4Dc9
mU/ptej6MUMqq2/m21RY4Jw3UnQqu4ixgGvzjUrm4NmVYIGLjY3UOAPEfondx2KcreDQLfS0v4bG
YXiTDdlgnZeYC4/9Pf3dpu6OTqzKZyuQ5X081WDAbFM7tXUYnCagu49hoq0eYKuLNB9oDO88WCaU
3ud1oiIMQEIcA7QFzmc36S6dZQlOqHtQkiylzhEJXTFMBeiHVjzOo/xxmIjkHrjf/EUgih7BeAMR
geukd9ZWC9cdqcR35Yh7t1R2c57T39oP9YhtJTBf8j1GPu1F5/tQvkNQQgdHKNAofd7sAxkP20bZ
WCdYGslRK6FcXnr+rUPk4n5VdlJsmCqNcjdNc323eL78hsJ5dMmN5OmhdH2AlTqu190o0ooRGijm
M/jx8U0V5OIFJhj351WTg8BIWN8BYjXCUeTRzZZ5Kn8XWEP9HVpw9YjbwXJbYSGz7mB0tPdpndGH
UKQR6IS2AHV4b6vdj9zmf7LAf8sC44Az/R22bV+CCH9Rv/Ftf/w3f6eB8V+kIoIBUuwzy4r/kQbG
/l+UaFiBofzzQ8+MfubfaaD4C6QjuA0fbSXIfyGJx99poIegmYP6GWr8v0yN/uN//zbyUG9+/id/
E5Lf7ykMYy3+R/sckAMzluBtyQh82EWjZ/TPgirC7TmwQPk2w3Rck2w5hxYP2d5qgY2186xRS1Xh
ZVD6HdB2x5k/tO1oU7xI6wUhE/uqJEkDr5Z4DwIhHyQTpWh2qfLD66ya1AddTPkDsMnqiAR5flYz
2fvcyiSCXRsW5+TK+0Gr7pUIWJwg0/ZIARXAB8GqyPWLLUtrmyepYOCMS8g9s97yPG6q5iIJveo4
ejgELENz1aL0irZuUu+sos7OnUkhFZHXSK7UlvB2rpWG53VHjrNJquUGW/IKBYEIlzGVYvISisW9
A0gXX0N4sK8cndtXtMGsCQyfh78jZsxH8I3pk4MoyDU6AbfOIsarxHUeVhu5D3Svkc/p/NgiWZHe
d5pGRjfImEI6kAS3PQPE2xgYMrE9BAXuB4va9FU+HoPKll/nmYt4vQcBKEcxBLuX8iNWuihFLBj8
HdFwL06xGobd7M/4zIfaYSbgjp/aKE9uhjGb74Y2X7+Aq9RPTT96d2kJI9HDavRaeMVyx7g13zIQ
yw9dEowX9iK619oblx0kmPAgp2o6hk7J18DfHJ2ypjpNzQ/ZLH/8asXeJu8DODmxvHCbFBEkWgNj
Dm68xNR6p4Lkqi5ljYqSdVYRvnZp15KcwM86dt0UfE9jpGJVMeQXg/Dno8BW88yts/oWfMjqHmKr
wMFC0zTfe4wTLiRkicdU5/Fz2Il6X+RCnieSQ1pOc/cQJ35+tTJmuOKcg3fBiZ5/SgZfXRajXd37
aLUea3p88WYG0Y29ZBVCQa48727VYX6V4pZ3ADWMNgMpCw37XDqMhIYuQqDImy4F8K/buGev0D7H
c6lY/erLuCzyOhGiOuFw6KFnTMJTS5E/j1GYP3Uyc4CVyuCuBud/WhAzuQbx5124c9Ce+rFNbwa/
VQ/F6sW4XanqrLbGM9kkKDHHTRCh1CfdZ0yDxFWHkw6+8JU8FZja1djeq4ruahbcVHK+cDMU5acW
3zoL3xt6McML0BdbbzTSvXtXJuFL583fgm5BvFjLCS14wC4tRJYDcymcocLGffT88gu2QjLdWqnv
PodR89BOHkQSJfVxtRv7rs0EHlgLMlPngQV+aQMWy8aG1Qmc7WyJ7gVhjOI2RIMZbD/uaF9ylFWP
zWSMs9a8+ohmGFa5HjQzG1gEou48xNnz8jMxVoj3+FV9H3pqeKX5N/WboXQegB+foewiztu5OwIl
A5AqwhrDnaoo78AlVB+CpDoJPQ/nAivQM7+s252SiOiOBEsUFeP8LEQJ5qBzr9vRfsODq8HrlsPe
/7YuHWpWJW3kNdM4FcugfIJbsHzE7sm6ky6aoTxQ2kl4sro7Gnzy1uoXFJpEd9FRABTbOD4EQ1Ef
EzXbV+DgqmNX3U1JMj1ZBg1RCs+5K+zUOzUwsBSCAPR0Gnvqv3gD2rak3rvZXsJj68wI7FTOiCtZ
6EVPQwjTZyPttco3M0qHAF51erOqtjxay4CokNYBimrTIlBLYja9SRO9xwGOZtbajlgXxfH0MV01
VTxW65J8Je0Ic0wBNrHs7YtUdsi7N4m9dxzrqXBL5vdpiqRaXsVkUgL6VAzNeYvV1ifSXPusspW9
hx6JhGxRtq+VyOBDtFl8F9SROFMqWOrNCujyLh+scheGaPs3Ur2IIlyOBcIIt7bCmcKwBOzrKWrt
bZTUKzD+qBJ74L3xY8ypcY2lTvaJUi6/rNfpM1ASceJEXLe6UNM1VlI5W2kuLlUhmu2grfiyHv3+
diiS7qqAXPBoJXl1rcpa7pHkSg9O3KKzjLDiPlCd94lxqXsSaHLucXhuD7hPuN/WMB2vZqZxL77X
mcNlXP0nGon5R6ghU7UhrYfGW8TpcYQVBwElRYfGSbJbB4eHzRz7aFCm3XJvjyx9kwXrTusBf4DF
jS4iGi4Fo702u4G3P7PR8HqOLZBaPNkRgkLqjccmX4YziFHyYzUmxxxeK5ZdyXpbIiK2lxOUt41G
BrgA+Yz+X5AuB9G107Uzpe55zIDt89y5WL1Rk0Ml47jNecUvFO3BEz0maDll18fPpcAQo25m+6nC
wOFEZIJUP7g77Yrgdh0L64tEDuBcDpF1gDyobtCLqM4Qsk8OlLLqrtJz9BGgXnJwcAi8z6bc5nI4
zW61tsTBAw5+3evutVGr/mKvI+GfWeQK7W7xU7TcZgdTeGoIV1kXQWMjOgxvOEflFEQ65BxD47Vz
Ilpu39EyMsoaRZE+jAGJyKYYu8rIOMfDXZd21anNeKXx+zFq0avqGTSg/tl9j5HqPpuqDCnNZbYu
c7fe66ipbydk1E5DMD4HPR70xFqM4hDAGV/LQTxDdH2xk/E7LJ7nqF0+NFhWba11ZtbtdfVZ34R6
D5nqwcVT8RwRxfABpzj3Ecus5gs9oOUTiOnnaGpQyXoROXT18lwCNrbHc9mpbhqOlVi6VWDwjpCb
wBkPAg5KTO3g7w3s5XJxg3A3zssY3XZDp6FYi8Qo3HvRqZpmHhx1hUv3hm7ZNmnt46jJenD4lu1V
Dlm3fZYEUHIvQ6FckvLQQZeszyMLjR2DvNj9X/bObLtt7crar1IvgBpoNrpbkiBBUqQ6WpZ9gyHL
Nvp+o336+uCcVNmUY/0n/20yRpyTY0lbRLObteb8Jpu89KgBQzx0TWx/MkEKfqaFFSZ3AS3po03+
QHMhPSAKdhlocs4VYzvMmHpCaSZfHeCpygcTp4RJuaYnEK9U4rREOh4bm0JRyX4iyXDbW+1HjqED
qnQCFNWJOylD8XFU9MEn28JeT7nsznzluHUJWFt3INDjRtx0Lmh2rHlgXNOQVUaxKQmyF/lQzOTW
kWthH1hBlMdIicMbagzaGlP9dO45LZ8b7uYBtPRKRvHwAg1/OjRLzHwrlG6nFSN5JN2y3TLI+F65
ptEc43hPXRwN/LTpy0BiP4TRABEG3wyFVfy54j6fgcAmtRLuZ4HNrAuC4NDkenyQanhDCFi2hrFa
3VAAkZsptOvPnWHh04GTt4vrPt7ip3U9+IuB18RZ6Q2BqOg4RDhSJS6cNSZ6x+/USqfOpec7E9T7
d9FhKV1XQC9AcIO11b6SWkhARqt2tIpeO7EgTD8EtVga9sgD4zz7Tyn/WyFjOb1ziAO+uxxr/vUp
7iEqv377r32bvRRffz7J/fWNfx3loCAt5fIFU7HIYX8+yvFXtCgXpeBS6V5Oa/9MngI/DV5ikUL/
6AHo/3eQE/w4YNaAHw2Nf311aPvTIe4far3/a1gvgnsMquqiRMEeThLucsj7SeJdN1RcctctfcQJ
GM+mCOcySYoxrnUXAIBuPg9535/Q+8RMsqS0hqayVwf7rJcd4gHehnRTtSK/p0hT3GWd+mQGiBER
L6E9LcXgbOYOkGaj0VQUk4Jnnw4exDL7XGHDWumjdpeMA94zIz9ZQ3YylAEKcBWgDTPddUdbkpxW
XJj9kuqhdvE55zquF1/KCg1zzcyA0JHqHopbdSYhQL2jwYowqxleyhE0gZnipBFs2xoZf2/ZDm5y
iDWeXTpn2xh3GNorzGXFdzctToMGrGQ0Cb6Iu63Q0xNkpzsSlY5quOSXJAp72vhlqmS5Kev51ZTp
gbLLa2lbz/XUEg1LxHuTR8ZHXkWSIByC7ykNe2gdZrRNzlmTxnPaZy+2OmMEA8GvNulpuQJUkiBE
pdn3pMLr1oYy2RoZZ0IjR1vYgWqindlfQmN4cAqSLzjvhnucLK9DgBURNBz6x+m4ODL3cwaUUxko
aqsYhoQZH0A4EZGbjhcrmh6Gin2LQWrnmL1A2Hshu/JsR3i8VqiIPMEHWpQYpZzu0JbZ28mQ29qt
6pUifqCZ8F4if19hnEkICeBC6RHW3cBEUUTEceSxDZKL+ao8yiomQArR30pE+UunYddTSVNZSQxa
FL5bD9zT5ClYmziE3Ul92LHAHDUnZGXt1SPObgBbafTdwInjmVp8StPxSKQOrunSRUYY8wlLMT3N
AcJdTLHZJnYNitYtA/UxoR+RK+YbDIeEDoADETWIAnO85Kq5GacC4m2EBTQo4xe2ilAv9PHVKecj
6N8lLKmJz2lNG3tUvzi1cesOMfkRg0ZKiPRJ9mj8esTkR30DWCxG0sbww5x7pKj4NlLJtqXr5qNV
TtQ7h8UEatBKcm2eBJgvclXrOXXSVn0i7/nVNQa5yhejowyzg4bPjJrqRYwZ5jPmfNUqQUXk48UI
tGiVxhJZp166OEYwCbG5pF6xXHespGeqSM9lXSTsxcxzhdBzK5fv43OuImrjq8GwnmO7mXyoUfNK
0cYzEVjV5yRQUN4nNPQbJejvDYvHLhvDgLBPYa7xmvZ+bU/9oS7NnmQ6y9mPvaLcptGUefVcEa+h
VNNWpUpzwD7ernUlM16l1n6e+sa60Zy0IjJzLKkib4joqHDg5TBWSX4dXgK7bBR8aTpu40TUxRNq
06f8H0mdggBV+iik1UbBWRTp54b013U6ZlioLFRERryp5EQ0hRhJN8EhbdGJJK/q4PwQjtlklJEN
WiwhoYMinsolNrTtTNPrIXqOxdS8FgWLfqEkkcc5DUDkRIzaDDoyj3Ow9VMZ3GnSxDZHaC0J0vpr
qZWUSmu0dVEPNmLU8YXaJfdtca93M49hHWjqZsTccitUm2glnYduSu1nm/jfDiLnPuib7yBlj8J6
T2Z/3cDkzIgywKEqDJSCgtzy9z/N4nFiiQ5df+mLnja+AQNhHTjjmW3+aQ6092xB173LZTRcOigm
afpoRCD+Oporhg48kF34iJ4xD2vpgYYViizjXa/Wr7qHZXVCwoPenMFQzoDW/3WkwbZHIwmIr9Vl
+uIGzIbLdJxoA7UkulXlnn9Stz8t4Hf/WPt+Lmz+6gv6a0xUMEjp0cfxv7+OGRoFFqQWxe9EXAxn
QvzDaNbXChYZ2hbwPfi8WTYfm5bZ7c9DG0uj+dfVmM8L1A10AMWQN1quKg2HOeFE4rd5Y2ySMnfu
YMIAxGnVY1LiMwa19jq0Y79Nh74/wDblvXULvJ50lyILTVsxH2kXs+oapu+6ubJG7+npznAcrA4m
sKUv3m+e1TIBfNpsczzQYx4+qfQGCU4QZ/A3EGVKaBemWVafQtxTwCWYHv78SX/zCKHphb+P1ghd
1LUUUs9iN6fFV/iR3m5Fqd6p7nyXz039zhX90bq/vqJCA4Fmm6iwzAVa+fOb4Q6cb/lLnlWX5k07
jneTFgsPvDCcF8sFk+HggwqXjng/3dlSze+jkDVUzOH3eoEOLFsV7DdwOvTxSK4rJbehuyguvKam
36H0liuzivN1GEbWrh718Tk09WmXh3rlQRuKj53atA9FOj6NDct+p8fiIGOHipYFMUMU8fcAbe+q
oMLI2cgpd6OCuRonrhN2W2wyLN6V4UcTYquoAEkE1xL+8IgUGmeF3s13FIE4M+v8bNeBLU1y49rW
2GP9+Yb9ZoZB9EF8B+IjXF3XKt3ZpscIobrw50H7sZ0YmdnMSrcwPRj+n8dih/3mLaCJgdEEJyhd
9+Xvf5rN4EgQEiSmwjfT/gF18yEv35swf0gAr54LNFW6EMufnCGvxogj7BOZqhZ+6faEWscjeZvB
/LrM9PGMehWEzSHVBSIX/YwZNvLsIjsoY/CRFsMXxyJOVCdABD5oAi07YRGPEBQArspPGtnyszUY
nh3EqZ+R/bACtoFSQ53bmyy2PHr/H3C0LLQJh1o4/ch1tpDNUKjIde2ifNMbRHGGixSiGyu5UvX4
u1nwCKL7O/VjeqAHi/PeStigEjE2mhqliCLCa6HKh7LQI08Y83sK+d+8sX9JO5mHxRuLEUm0S5s8
L3wt46DQRzkIBUkBVVdSPnPEFaDEn2yyyTnnpoXTrG3U1azltxJThxOkqAMsFJdDgP1DQiPddJH6
PCSVsXFUsuPS3jovKYPrLjDPkasnG7NhJqpK6qN2Mj1hxX+lVwrMPX4cDXaHbs0Hboi9TyP1CRM2
kRAw5HZGNuzcangITatbJQ3Pp6iY+FoL/wFVtQReEMIX3ZyfKHH279iCfvOSsGYs/9EM2m/a1WFq
CGtUm0Nf+NCZURBw/LAHfh24QKugCt+5I9qV8vfHSoWgnCafiTmXPMir1bEWxoSmviv8RoeN/6Pl
7ATJAdGK72rcn7nkkZzJpFj1SzEN5ORzHGYnYlZnamoE9ZYFdioEOCBo0MpQLUd3CiPjS5tqNwoJ
ohk8EAgf7PbHApeRUbWveTI/jNl0zNESUryfj6GRvgTDskslIT6Z1VPdoc8cS8I7Yun1OEC3klv6
43g5ixFSrskXktd2sBTJd1RDvyUZHVk5dIv96Ix3Pw5BlN/LzQBN+lB0wyWWHCSdFNUT+iCQdfNw
aWSoribh0lzoL3qq3dVKTCmI3ZpmdxsogCAn+Acl598E/fJAVl2/1QSZ7Mtr1I7mubSHCwZfDhCg
43mfSHzManZLdORPY020iF3x1Q2OpjqBZ0QQT33jmuNrs7TROi5wksWn2ODM4o5sxUUmnpOofxjQ
562NEp1CkR+UPjnM0DhWTcgLLGV24FC8ywNWljhcMn15O6wBErZmfo7aoTikmnnu235j6A2cBg5G
46LeGmB3Uio2z5kUzzqE3nfWY+s3rzd7HWKzcGHxRF0rTDPY4rRzzdxvbXQqLSAelXWv55gVmLzW
y/7rx1EbTh0ImB/cquWdL3BKTUMLljHh2+rc2MDvT8BGuhunbwyb1I+wXqPuKzx3xNadaSQl9nFK
fDCFeq8m3vgV17F7qho32swh6yLgXvcG1hS7fButjcIck8jpqTfYbqmNgW5KjUHqQ/SDD8DOOuRg
yHoYGSU3JGSbbSfdRZJ4smp0+dCQ9bB2u+yE6OZBmF28Kym3enGTGpsaXFMeDReArADQNOIZzHJ6
tdoZ/lAlH4DNJX4aW+eeRYRDZncxrPFu2c1L+5/r639kEu9V2Dj8Mk3+6wrb+dvwX6dvY/xa/lJf
+8e3/RNNriJtUIWFj9QA0yh+kkrg8ftv1YS9AFfCRNy52Cf/KZWw+SbY44sRBhuFsVjH/ymVgE3O
EQfpKclUTORsH/5Glc1cNhM/bTZUjA3gTxxEEux3oVxcT9SJgDAKk+2m0anbv9BiNukDCZsKv0o2
e+GujGEJ4PZjo2xzZV/SjTKbNfoo9if0k3e0DqavDZEmlEdUwnbQAfbzcSws+1vdZPYG7KjVzLVf
yNBKW4t29TCJR7T3s9OFmMN0nRiDzCZLhDJMyF7ZIzQnidC6Ao/DGVZ2C0qrskDpTo9G0eAzt4Ze
qp8yY6ACQ3y1QmoCYV0qU1pMLxECqa2s9D43l6oOIIp0jG7YFdWV8xjpNisPfDQKj7qn5ULOS9Bk
lbeXFuud5jnwBjL1Y1zbcqa3VfWODpBdzQuSglHzdx4hkK+R0jZbu66mO1PPCnu9AF/4VmtS5s8V
idDxf1IB/p9K3Jxxl+fxX7+Ap5e4+Pbzu/fXd/z17lnWf7uGZQqUyIswHPPP/6rVqW3jekGJxP6E
PuLPxW37v9ndg+9eEuCw6izq979ePcGrDKuBIzAFbpXgKvtvvXq/vnliOUCAsVGXtD/k1tcapQmI
OD10ZfbLwJtcz5wIsL/96Wr8pl7wZuUkus5ChcXGj18Ze+evp5Vg6DIFPsjs94GxSmcHmR+nRotL
+r/X/N8YZfktfj4TwXKjMs0okCxa5XM5fpPm+v9viKvChx2XBLb0DNHN97Z6P8Wosb/8eQhah2/3
yGjQCKxbbHALVObqcrV0EpKwR4JiKkWz1M5VklTVQQeVwdBmkGYPhpoHB5VO98GgxbUdWwOEfzJq
Owhbwy6umuZJj2aDxEZ0s5uGCUw3897cRP043LiNFW/JLVc3BliVrYbM4jFW9Q4yat4llylFiGmj
GjtyJLDXTll9zp1qkzhO62Wl1vtd0qxNDhdon1kgNinxbaesqpb8ZyLFrZh9mNV0yT5SM/uoOrP1
ScntAgkrAtuTWivWMQuXvQuhV16kmP1RhnmH2HmUGa2QtKOjmc8fgL9lG3BebIDtGs1pbh+CODc8
RyFtuLXnfCf09gYUnPxAtVLcD2AWdkpnZ15pNMle5Cq7n04TWxLwELCPlXZy1BStkyFGZMFj/2DY
kh+SOvLGpqTklbOjT3BIWu0EGJb3AbXCOiy76D5I+uEVit9038+4/rF+jTYi1oTx4vnbUFjBc1Qh
4d3kbjZ/sAZW4Q3oz29NM1KBMFshvytLGZZFCQ+yq8dOtB0tKe6RJfCDlgtMbMepnEydUrckOsya
MDPncGNvMiswODgK0FiBWdBk4fdLWfekTQM4Uc5JKL7JVhGrYZLd12QeP4hZ/+aCF/1EVzxci06J
nyVC6r2KT4EmT1Rru2JAsyPLxiVXqp79pCYfOMkqboIZzPKJRD5S4Ud+j2S000Pumu0T2Eh7DVvW
PuZOR0Z0TjqWYTbaDn11dI+oPNmHhdFv0A8020F31F1JxSVdYbgJUalPZGUBrEzWoGDCgzkJnTBt
jhyJPtOrqhO5G3IHCreZ9I9pOXePNLj44sZteTDgfd+DiiULnQyHA2kPYiWUsvN6Kvq3jsvlXNWG
FmzyptI3OnPnGTd9kuzBL+Rb2myoH0ZyoslAhLr7QK84vJ/AFDwmBQpzCBuxeatnWrKLYMyRFNgE
XwKbjRRPiRKc9cEtg3WKaKFbCQQWqyQIxC1ScWQfIdrDcQ7FYaqa+qZWbO1BQ3Gzt9zKugvwme7a
JefH1vLwZhDmU5DX8720OcVA/OhVv4tqS9/XDXL0rhuzkQNhFCC2hwzJCb2UK0MhcJ02ifNdJCnp
dOGCt1Ha4djYmvslwvHqhV0tNHrejuqBdXQBbbjL9QjU1IIaMn7NIJUDKO9pDMD1Un2tJXo+p359
kyHUu6jwkj1QUij0DMXUdhQCm52JBPLZ0YP+cxGY0b0KZNDvY7oQG9ERkUmFoSesgcL3q5a28lAD
5Tx3OBdeGsMoTkUXurejNhsX0v040rWto3hjrZnHAd/2HTXweRtWjXOHJ6cgAsAc7htg1HdjEskz
0DaaIqM9ndraNY9pZRQ7rTb7dTVJ67FC0rGR8zT79aA4/dpU9aXog0yTQAs9kPfNrGIvmdUgtSle
WuYmdoxy2wcDGoHYkvkqQkb0iOYs+WrOVutrPZNQquTtjkeDzhd70201VS24Tmh0CODiFmdEJDxy
c+pjNlgLgbeso8sMhSBchdD7c16ayNokrh2sdbuYD/y24UUn7+owpVN9BL2+lK+CuF6jt1KRsueJ
u2ebZ26J5LQ2tgjd/YJXwFA5ll6lhsoOnVxMF9GC/bJ2DLjW7BKkB5652StEPPIxamfaBugHqaEt
GTo6avd1HyBTpZUE91YvKBPAj6+/DLWUTGN9ep9Bvt1FicqhmVngMxbn2St72/alTsSprRbzVg8x
w+hI+3fgaDMC2JSkIhKp1L5Iu2inVebGwfeWw+LThAflFh8mnY3ly/XCMh/zSDR78Bm5DubEHm6p
1I+3LXEKFPTScvJ4hmeuLqRAEBp5s/oxZDxXqaDQR1BQN+kuSuNMql/SVLYf7VG2m566e7MSjaF4
cWxNp6IKk7XehvqDKMbgUyKi8qlHg7yTLswR05xJ7Zs1FUIsEsmhVt21OnaUUsruhVaK3DswCNiP
dwS0UXNTfZpCKZNn059dqXL5EJ8pXoMEmSrQ2J80RYYukJVy9EuYqvrKqTSa9XjyF9NSnx+SVhtT
kjkt2W0EwGtfso9vVupozb4bp9ajNrbqsyQj8j4WLbeuyp14bYKQ39nEAhJvWnUMG6dDcBhnHEYa
NNR1adfKpYqtAYwM9iXPMWbtprSNZt/RSPrqanx1miXWY95Y5jHAlLcLrbbdoLDCDFwHirNjN9rs
jUpJnyCNuGg+a+vRrS3FM2GErh0pi12YulQIl8WuxQKDH8se7wbLRiSsEd5ausgEUOmMd0YziRct
rzOvqHjALcDrh5knek0dVHq5UItvCWv4Xm9VTjCpBRs3dMI7K1LQ5Sad+0h4Yb80td1d3FTFzmlo
tUo2pDSCYz24yUgdnNZtXlB3RPh8J2U638+K2n/rMcV8yOHjgkWQibZxqC384z6lcgy+T2SQeqMw
hq0qKu1s4sm5hEHKJGOk0yHJ9M5TzDH+RC6Cg8+tH7eK2pkfweeJj32jiI9UraYzK5W1jepI2Uxx
rGwUcHe+HQTlCSVm81BGeeGRnpB7SopB+8dVlyZO7rJ1nFukaFu1KAB2NW1yNJtSo3MUleuim4d1
yYO4Hc1SPdo4+bwCOvM+nyTnyDqnR9CogpcYLOqhg1V+GzhauNdyFLTrH8/y7GjzPRVZKi+cUI6z
E49nJCjE1GLlW2tC9vXKNIv0Vq2TfG9No/XsopiFUq0ip3RiFkN1Ftz+uZ5PaVvOJ61u3XU4oCRZ
q1MaMQVq+OaU+EuTIqhmUpj2SJyLW6jYMymfJifjCc3ykzqWpkk+6JB4c4eOAx27e5O5NIS71E5u
jTRStp2hpwfR5bCch3m80+xB8YKmGm9ru2XptqNC7sisUDCpzTkCdl1rAoL5CLfwWJv6PYJw6t6B
aHGTy6zQ1gU49UtXjsW2Y8JhD4SS6wg5RN7WITq+prP6NeS6+TQNWnWoA2uBXUCAJ4i6UC6A3soG
r3zPjlnQCc16pg0SrXg1pYkPcW5jinZOT2eIAMFiJ7Uie1I7Hqe8mtlWu7H2BSrWdBJ53UIsHdQv
E2WSjkiyEiKraIND1PJixpqpH0CdzvdNatsHaxCT59Dx3hPT3cPJmXqqq7lr9eNK9hB0VkVrzPeq
NfLOKwZs4XXA/7kIpQ6RiARRf9NJJUGlmIq7xNCKFJBqHfitlohdjA5vnziBRbEz3i2f6NaOaMvM
rhmRkhrr7bqL80d9RNFTgpj3ZtByO4JAZLMyzEn/TMykgy6lqB+N3oCgksbKMQz6u444EcQiNU7N
RPnm1EQxa6J4NrpMI/FhCm74GOkmU4GaI52l6uA4zeCVWajvgiBG28++5ChQuXSUh1XbY4cYHarZ
zNcSIIFexeWamksO8VZ5JWLtdtRbY6uPQ77s2+q9E9k6FP74MpREVTaOEvrMVjsuRL/WVGAGYZA3
Wzd1npXCaNYEQBI9jr4l2IBCDlepgVJFdaSyL8xKeBl2SALZEHiwq4JlxIxdnGCXnqoiCtcESRWe
ha4wXkH77XZLkedz2JF7mQLHnVdTN/YeMO7yscJzBJc3VGvYN3p0jBKruiuKtHpWQgDIrOr5pxaQ
12vV29ajrTVi3GQO6tmun+aDHrvpTkBk8WFvm+OmDGtxJxxYioj1m8cqBO8Pgtme1uPY0FieLcsb
cTtDfIyiXeYCJoFfxpGcaI1DmGgTIT2y/uI2c37UXMXw0ZkSjUfwAqKnauuAMEuPbfGF7b32abQK
56SR10zqsm6W932doCNBjzbcBTOwMAlMcpcoBJlKB8qUnufIo1NXiTAAN9zFDcjvLyIS9QDZdp5u
hSaT+8KU5ZbiXPMJ6hCGvhF+/3miePwpzchFT0VcfAwmG9tpXXTGk7qskJaGGkSNnMgfYf0eo9gR
pwiU4MdC0n0fZT0cMjPsj2TBpa9SJOQJRho3tySG5a63q/xr3trqurc08dK2SanzilT2QaPveNPI
yFxZhE3BQOsLwVm3FR1MaCk+GIWde2lgaikRwn10LpXpW9rbzrNe2oVHI92hGZ3NYOmzZJ30Odkl
ZkQAAZ5DnNCdMg4ba2qYyZIs8ROsO7g2QS9t4NBbB8TeJPFGxryic44Dq5qhAuUXJYufR0wuK6w4
4KNcwH+FO3Eo1qqPjZFQ9rcyKJYqUtQOq7ord8i08kuJz+JGzpm+b5qArZQX5oQzGGuRkuin+EY7
KLnPcclSvk0yw6Q8NOZe6yznSSo1KVlV5+w4xZB2ocTBh8xQ5A2LYnbHVjF5GTWj/JDUaf1cdRX2
iEoxJ414Kto7u740AxTDKVsaocjiXhiwd6B5xOPntLH0xfUzJIde774hWKc3S3nnZnSdAiBLOb8W
lWoh9sXHbCnpmTDZDPuRoWQ7CapqPXCriGyrBowtdSXPAoXyOWEzRNxOlhBF4iC7aUK8P22T6A+8
/1+XsJFVx5pG2gscSvjrcj64ZdvdpSpFBoGvE3lAa7Bw2Rpyrjy4bysQxQYKLZG0w2cxjY9zp7cY
cSyYLMR5aHCsZ2Z2kqnWvGrZI737QQJdr5sHU83afB1Y7daKOnU79z2WWJ54X3FKsSPiyr7RU2ti
cmk6GyKKy9k00cMvSL+pSzMTrkwCHbZOONoXjjqsJ6Gbfw5Apmyq0P0oRjEc1UrTd/wUHC9jLR9F
LL6S9tbc9qgHv4RzABMwHRxMwHjITq47D7u+QSTnlo6zq8MEc57iclGMwP5o95G4xH3ZbJMu5oWl
FbQaSOJdT5GFc0Yxd9KICH927Scm5PR2rGbrAHq7RU4oLa/KiuCldElwzprB8Rfo0nkRuYGmIt18
pRMU4Y/gFtYh/vUH7C+IJ3XlHmMfKSHOlN8HsWLd2bUabqzE0s+o2I3vGiycdZkMlQclPjwERdTd
FiZFbnqF5qNYgsXC9TQHSvcpARxD8mO7y5luvZ4Y4g2UK/U+CDrLz4aqW5f0MXdTb2SP5JfjehiL
ysN7o+6arLtA4UIhBxvoYMAc3gHF+xy5he0nYcSKxUbwwESq+Lnh9jds5WwkmnmIz6VO2f+WxfdO
Yo6kz1Z9Meqk+tQ6sqs5AtRR+mVJKlOPGg3wI0TvZEO1ZOBha/VLpyvAuBSXnsk5xvdDUlhR1yMo
rbLCml1AJFs7UeOekcpllwJ6+4pSv7uL4jbcVJSwLpbefhtHCVphZqvS1EZzUOfhlQyP/GAiXV+z
qeKQVPd0D7Q02eexq3kcJ3xF15MD77/5bOfWU450FeVFGfrsCrMN5Y7XVo+7TalOwRoJ5J0+DYPf
jdaLzRFkTOYbs1Hv2UNZVM4oEymdo70KNxuOojQNz6oNCilp0dyGgeb3rhJ8jyzDvDNVRb9vR/d7
PQrlKeTV+wDEq4k2wLNrRPXNGKAE0uyVUpjkstCr9PS4LjYWxv2VU1AB+HMh9G0VFGCXbVqgslxY
LtciM0Lo9KLHqOoPgvpdr1CMi6uSZ7LecR7Pd38e7U2JGreiCjmIti4NMDjGvxaP7RFIP4FpjT+V
RNYD/zVXcU56dhZWf9m9f7EJ/6ye+91QC6AGlDdQa6a+X4fCwFVRftT4YJETXkZ0nSui5bWTKt8V
B/7Kll7kD4sK0cblTOIqI17VqzXS6afMYKgClNdNmsnUtxpEswEP76oOx3xXgn76u0VyBtU1uo/U
4UwycK8GNeNA05USntWUchV1wR8WXjS4DPzx57v2VojIUDriNIB9qKGukegpk/9cVUrj51NkIFII
aEcrZN/sU52KZkb5466aNCqI2Rydugzf7Z/HX56Kn7qWP66vTn+UqFM8Arp69dSQqUbMfUpYvEMy
ksemi0JGPXz48yBvFZ4LjJEHEworvaJr/8FILPEkXb3xpaR0aw+kO65C0BnnTFdnf570kfalO3og
Mpvtn4f+3fNj4F3TVZfmzRtYHX3aUQt1g2RDcr+8yjBlSF2FQrCtqFm9MkJ2YFMkA+/Pw/7u1TeE
yt6cOwvFadGA/tTJMVrXKvFGNb5dJ0i+8/6D5VLyCy2eWhep07/xwEJ8Ar0uQEP/aLb/PFzYQHpV
nInhWmlear3ecfgfvZoMmXdmGW1pY18/MMai1+MEzkRzrdZ15/mvewlrb3gF7cazSdLWV5KtgF+0
mXaipEwz25nVlyhYiklos/+NhxbyIv1ugfYJ88yvVze1DUmrXW18A8jcvdmVVPNDptg/38PfzXLc
wqV9pdL4vE6fFWMgOpEz9fyYBSC+0Yog/2WliaR65/797i0U6gIEM6jKkyZ79YHGruinbGBCHeps
ow/lZ8spP//547w3xtWkFptSt1ioG1/T5Wm2mh0hYvd/HuK3DwfPH8I4HkXzjZTbdRNnaHRJMil7
11PYqfpBLwsaZf0QP0dE3SAG6tXbECD9pjJCde9AVH7ntr199TBAmbRQeP/IHr/uPQqz6gyldGs/
1FBCyFIu0TJpfZMpSb1PK/c91Orb68p4iGZd9lFoTK5pszXHKmeqjNrPiX9B9j/d2wT0vbOVePss
IqNwgBdT2oUAei06dEMNfUWa1X4s0ce1FTKosupv7IRexp/v4W9G4kNAgoVMZ6IGvnpMXDJp5mly
Sp+pDQmo0h5JGb1UTfL053F+c5vQvpM8wr1i5hLLxP3TDGlBIDegSJX+HKtek72QfrhO0gJrY/AO
e1h/u8Yavwx1NV1Qo7JghDJU17sU7gsRrvLBxqUzun3n1X0xf5hM9mNIi4JmUwuq+2pTB58IiFZQ
qunSS+j+7vSWMhqSfQrguZiJEnOS6iCNUdkDqZxPBGdR0K/R6YMOUzzOVRLPkUzkwe6z8TyUHRVs
Eoewj1FxXA1WPL/zQcXCk/t1bmYFp6+H7Qty3RsJEoYFxSALmWvaRvKji9YGd7jzMOH5fsnnzj50
WUb/NAs+NUQhbW1YTPSsrb0FeyE26cxqdZWiN/8AnAlbvRWtizJ/IF0PgwmFJRTatUcCBvXG2LAh
iSeGDrWz7FdNj0VXSRQke+iekBfOw0ZKB6AJTNQNJTz7JhVoGZLUDdYj8/XGxT2P437cCD6hy9XS
YYO7iH+/2MFQvLNo/eZZA+KvoeBgzWLLf/WskRFes/uYuC6J0t70xPnsueujTzIGzJExMAb/zw/3
2w0P1GkbAbXAmvU2vb4uBZinKi9915FiT7019+qwkTeWUcld4ITyJqL0ehGx+55g+DevL7s59HHE
HtlvzxwIUHsl6qzCp8w1Pfc42j7X9HsuaNaSb3/7QyLwYDai1sF/r7eO9EU5b0K189HI0xXplzwz
OkEtZJ2i2ZOyGDvrlgY76C6dov2fB//N52RfZVj0wjkZvPGW2MiEKTsVmGgw+O3qobiEY4jUI5ma
d9aTtyMB0uZ9slEYIY5ftIU/T1TUgNqw1AB4647zccJXuNEdqNkNsJi//Ziy3UAwhTCK0wdwml9H
qlp4SSGQd3QF3bCZLQqvRnJLtKq1pfD09e9eQKEafDB0jxpd5OtlK4yzCkohFAVkNYaPv4/g0WGi
p9NmRtq+cw3fvoAMxtaGrYFJQ/t6+arRhkRWl/PJFHGJDOVjPTtfk9G4hIP1zh5keZd/nQMZimMp
liOd5eU6JSUnzH3Ch5v6RpV5BrVStzQhhGc9YdZFf6BM+d5u9PcjumxFMc7w0l0vL6KynXIZsdb6
A4iVl3LSLkazoJQjK1thzb35+7eOjTepH+w6GPHqiTRbzh0ysFNf6brDlPW+EAANLfWdYd5ubIQK
SJakHcdm93FdUABqieCdH+33iq5cFLuAi0eus/fnD/N2qmQUTWWzgc0BtPXVQw8bYiySREv9hlDF
FZWeNQHd3+3Cuk9qSUPdmdfGVL5jq9DfrpSMysSBGB41vHX9qkGckS7HvtR30bauFqw8a12VzqcR
h7E3k5a9aqf/Ye88tuPGsm37L68PDXjTeJ1AeNoQrdTBoBwO7IHHAb7+TlDKuhLFFCtvOzsalZVJ
gYGA2WatuUgcho1pZ6Dl56Bi7aV7u07V8QEcH8AlyqJ5cur3QZ8Bs6oqioOlLKil6Zwhi3PvAmBF
+7hrnTd++1e/GD9Ymh9j4Qos//6n0glJAlFxNrcu0+lyk05BimmJOeefv5jXnnsOukpGSvhOfys5
C7vmNRLLHL2xl6+kHPZ6Ztz6XvdW1fLKDetgh0RViYOXHvbXT+N4uYX9FpaYiQcOIUuEQcTV1fbP
n+a1J5BLCeDD7nYZdvx2znRTxb2WIR5qU4A1vKaU03ebts0/Dan9z6toekZkorwy4OTrLztUv0ug
dQtu0SmLviznrkncU9FED3/+VK/dPODcSdXjDPLBXpw71WZwaiQ3T54AVsomgxVb5Hxh2SK3Tez4
n8e8Sg9MC9s3XlWvPfMWZAV1NZOy35oeRqe6sOwhA0pgXnWl9jSn8bZK7wn3ueFx/cbRXrvgaXuA
asCwICvpxRM25zN6btVm+yqusl1BEtlpNFNt/eeT+WygfvnqWLzVJq8jzKQvG/6gN1XvMHLfQwXS
7xOhy62G4ngVpdaCum+98S5d8PW97IareiqzSyf3LOyhaDrJ93RZLEPjNeqo3+Sjjx6j79O3ulvj
1TPv0WFzZ1oA+V585U3U6s5IkAl8Aps1QVc/GV0gQ1Rl7SHx/IdeMZ3wKsESo7SS+2wc2kMUyI8C
RcfsVmQQjIV9YIoUrJDZV6uARLg3mtVX7jV22pSg+C2I9nj5Qsw9fodEUW6P5fylmg3CGCrElFGO
fmV6+vOX9srpMJ41xs4yqP0t68U0JjwjfkdpHxlfdAYO64IYm3bKyz1w53TDqLx7o8J45aaDiWm4
VDS8sX4b6w8NvN4mlny81HkU5JmFJqod9hjNvLLMqb6rG5DVqDGG/T//rBgEoZhT2Rjg9H59Utoa
SO7Gb+WeXu2ydseGqXR+Yhofr0QW308+WKs/H/G1b5KSjTGAadD9vszY4F4Zu9auAcfoOLwmAzNs
STj8aayDYl8ABHvjeK+8c/iA1FAWLzaKxeX3+enNhmPOFonk1KohZnNhN+Nar+EeWyhi/y+HCvTA
AqgA4P7lS7Ty7KQrSlo0Ax7VtZPXM3kRnXuW9IbxxuPrtWvU4oZafAjLpN/89VMNSOLKmckAhv8e
xpb86jg1Id58f0lcn/y+7P5xc8QDDNMFznuT9cnLG9BQ7NrMdsbHbc5o/LzxfdM364o5wBsHeuXB
zEgd6xV0IWjvwfJ9/vR9VbhfEVLQAkIMegAKuvPn+vbPl+Ar5n5SEn46xotrYuF+pvZigEXQb0Dt
Sapj67TOe7MHhUC0XctZ1LGLjk21bt00vpNj4yEWYlfb+9CwxwWl2JQJm15boYCDFLkZ/SnHh9U1
x9m2xckMYhWW0xB9iEhw3xErw1oaNCr4/Tg6CMdnSaErde0YDVrdlPX9+zkoEFuVRpttZdESEzLU
ETBRpKNXaa5THcokwe+fNFeAWcTOaNrpkDtINAdLFBeD1gx7PwtuE5m1IZ8+2xbMipqVQCi4R5xY
rOQ4V5uoJ5K5m7PxXNpWEo5J2m//fHpfuzZ5iwPfYHPInuLFtQnJu+4ml2sTmfBTrbonX1RXtqVt
rUJuooUn+efjvXaHU3NT7DG+ZyH04niOmMoaNlO572pQQjzHRjM7jF35RvH6+8gPLx5bQwZ/zAhA
Jf96YdoqE1ajgnKPiPxUVUmDZtD/XGd3LKEvEKSEvWN+jJvyjZbJev24TGk5ozTXLwuyoCrqohod
ZiIgiR6F0nEJNbZ2wuii5xs0M/Q4NQzSTZcN9ZoMG4PldsmDvDaHg4PK30lH7WDpvbY1OrsMI4Sh
XHDVjn0nG+wg/eQYA426QgqYeXO8DjrDZfbizevYiG7MzG5Df3bqVdalNlbkuYo3Kb/Pusurr3g+
AHFBn91Vaqy3OLr4/4niCUXbpRtP88z72nLe+ipe+8ZxG4M+Yw3HF7Kcsp+eEeTuOEWZ4ZfXu6eJ
de9qGvVdZnTDG1fWa8+in47zsjAaqqHIZTCWex9WMuwntw8LITZ/vnxfeyG6FjgJx2Tf5r4kSui1
WYHIaKBW9NIPyW1b0Yw/yEygqW+nN0xnrx5sSUWh8MXd9rLsdRseRmXOvaIJt6ATnXeDXcEUQ31k
dckbp++1B4HL2J+3BZa934rffJpIyUVFtScw6GS2QBqMaHqQefO1S9AsCPeNM/lbOMqSAr/svGlg
kRD8lqI2t1XO+aVOS4nixOVlGkd/bsaDySx+LS1N7O0KxJGqAut9okdiP8WYGmKZlBd+7GfbADTY
nYclCHtGBK/5jfPx2mXL92wxRiJHlPX1r5ftqKJWywRlzlhXX60gvhfmcJNb6Ej+fEW9ehwPACwV
pbtY5n49TjsA9oSwgie/zSumOd1TOWnjWvbNGy/S18pWhlOINoC7EFv34j60xgAHB9rLfYdnRLRI
XMfy1EjnmPrGVS7r2yIP3hhUvHYB/3TIlwXrQsVGo6cXe21Uu7iXXwM7R9zuHhs5vNFzWK9dv3Sk
CyLDYyP88vaHHWFXs/IKHjPm9LET1beRTOgQkrJPfFgKyLrSkrDgibxJ6sVroBmLMrNB9BcM7YPN
UAWkn9/uexPHAq42fEaia27iOZBrvwT5WUStv1Xe6N/7Dk/NlVvCSCm0Vq3nbBltSvObPprYWaS/
VpX+MZX9JVKcatNR8iX+MELatpJNX0zmTYXompe96bxxNb12FoLFqcuIg+v25XY+z6u2LfEn7Odq
PsyEm6863X5wKueMmelDl0Cg+fPl+9pXvDizEMp4DFtfnvYqhSlbUwztkzrQ0MX1RAzNdL/kCkU5
5ItFk/7nIz5rJ1606ShmSEomGIEx2st3bKxNOVvSvNi7JHyEglyQG1sYA6BesqmFzPN7cN3kH9so
J5/tAr4gSoQcj27TIenbaeOIcv3Pv9Qr551iY7FAgxn6PS8rcCe/6Ewr32dBbG9EM7kXpaBsnAjB
fEgbY96ji/z052O+goaxUSUw9Vme2t5vvW+snLmKBu7odiYSabJie4sg1dpCXm93YBKsFVcKykkn
3wRxI8KJnQzOC9tY//kXsV55hi2+cOQYQBRYtJm/PsN0pBEgvZMC3zJhUKtnX0Ni5fMJbXXpnHFm
vEOXokbGYgVROGeIbGgFe9SkEcP1aI36dpoi/VHYFN5mN+uPlMXlToxcUjimsi2iPmeHJP/rhBib
R/awsd0F6mdpEAe1stsLt/agBvbe2o/PTJlZN5lVqituW0xoEzfCg/D74Jjr3ged6J03GvPXPj8b
MDzoEN04r8tN8lOJw7gthapj8fnzTN0IZGl75arkISHwePvnc/3aoRBeozXAjc5rY6mCfjoUS6e6
LpbXUiAtsa5qf3HzqSo7BiKPH/58rOfv7eWdtkx/CU1jyoiM8deDlZqbA2dNaA4Gh7ycjoUxZi+i
2nbg+oZ1CYn5zJB6dN0pc7w0Cc84mR2oScgP1Q5+Q3N4/oX+5ae8wU/5fkn9hyTwW9hgKHPZPH35
BZ7y/Wf+w04BNMweh3TA5ybPZx8yfm27////MBcs7BSUh0yrl8vK40v+i04M2gGZJ6PlZ+WcC4b4
L4CDBRACXeaiwSJdnV4n+CcAh2c2yk8XGgXJUpggfGLKy8785YWmwzHXI/LPz3zwS2kArj/wp/6x
GQK7bI6pXni0RhnvIZHukLiRVXZuBXkxYjWAu+9B55OTXcVHO4j8zLooNcSI7rTSOhHrKUHkhDQx
DchSDHe7xYudJOdOPA4A4HHrp2SbR/XMsYgeJjyEkUncY+cX58YP9Mm4cFDEQkTRBqjcxXFZmvVh
9p2bQjbUoH8wn4EqeCgXugqqfURSG98m0/QEPL2HwpJAyhq7wCZctfBNrQidvrRKDP7NjOPLm0jt
CmNHsq3//m769655464hhHuZnv/9bbNQh45fm/br9DP55MeP/UX1tt4xSCNp0yakhHXYIs37ced4
zjuWhyxH0dzoz5Dun24cbjNizlHWL0Pw5Sn9F3TIf0cfTGHGv4EXRNH/T24cpB08gn+6c2gbgKgs
XBI6Z1AbL0tsk4RjEnockiEHLbHCsrG6zRTLJjsT0eCcKYRMw03s4PWTeiL6w5CU3UlU2lDsMixZ
Wdg0Ay9isdho8WFbpEoT5GZWCnBETIgOyO9W33kZsqY4qOEZKG28jDNDWGtjiqJbZZbOI2GCT7kx
4b3Ii1sGYc4NXoj51DbBrVy8zjmrVcKA3TxqVwgtiDTCEH7RwxNgPEL78b51cSR2Vac/BpmRgpvU
EvN9WY7ZsW2GbgMiNQndih98tvZyx6vLQsl2bWi4P6OZortoteBbiw1EX1USH/9qADR6ILNpcV6r
rHqyBqPbzCNClNlmA/h8orKZQJ+lMOP7h6ittfz0yJD7AFB89nfsRNmspLiCZ0aQoWf1/GDrjC2I
hrLCOuoWQRE8DOlcx2GZ+zpmh26+cCucx2wr5n2hq0X/2jaHQWPXOBs+rUWJ/BgWZRcwzpNUS6IL
GmeZa2IZGnFW0oD7fbE2q1j70PeWc+OTKlOs3N4yzpn+B/pudAzc6xkJCush7o3HpvAxYWdK52/L
C6Gu/CrXvs2UT6GykNNlQokvWt5Cg0bIs3v+/drlt+LKRp2T8ufBzDu+jBL0Q8hwq8SN3OBF7wkc
DKVfzdtEcpKfjfDlPFA+e11insc+Ni48T13GhNI1IyH2UW5k895tAWZvheNlyc6aF69jGs0aJGYY
n7MtD0Njd4QfpEO/7ZLYfKzAartbo5qAbnCpQKfpCq4FrIjHlDgVjLxLahfZMsnG5oV0I0mMuW8Q
9t2IqpmWbKX23CcY5DadB38rLLNx1zUM6mOJAfgMUrt4YIhmYf6nRdAqvmzAmni5ss4BqCn5kOmM
Z96ZYSzuHD2wV5lTkynhBp27YqE2f5jLcdr5i/07z03r2+hiWcToWBRyZVizEuvYxB22DVK9Exis
JX8XVpdq60rXBIVoWwPfMIB76aWbLs7a91ERTBfJPGZQBLMEM5FOPhYptCocGFXuWOoZ2yYX1n3e
++w8faWR4OKKIF8rKm2fCZpO2LW0Hx08decsvR7gJUxpOA01nrW0n7V5M2T5RRHDQwlbhg/bxJ+j
kFVPFfa4Z45x5NsmMTf4ueY5l9cteMhTq1ku0oapuHYS2zj2MdwyA0v+pqD638+e220oFOcj+oMM
9605WuGYO9adYl8GFmICvBM1mLZGNQIbaTNuDLNMuKjA2G8JjlObJfMEQlmUzmE/ttqOHLT2oreC
9Er5ZJSU2uhcd05sbgYxQBXRvRayZlzkJCj6WmBj2q6xDo1K9x6HWUsuIlisSw5qCilLHpqJr36u
gmwNesJldmpIZnNTapETpPMzTzPwVR+JWqPABcuivqkDnaSdcTAEYVmDlay0DEGociZ9M6e1YGBf
sSbQK3mvueR7mDUsOfJRNdgmTVzp2qacZqNagdGw16ZYslP70jG4lZ3RWPXEPK0H153ORkrmk1Bz
+xDw+S3i0WaINmgEFwPiHDdH8j9EqE1uDyd19DMwOiVrRXLieoCYwpNGSBRVEza5KW5dL9bnUOWs
N8ymSM8gcEIEJj4BeiLImITGj5iRJhjUTugxGbdTQQyAXhNHMpkHGdXepZx67TbLch7+PaClbTCq
1OIQeMzCmUHcdeNn2dErwUyDZ51PxI/zVGoBTH94frKA1o2+BaqAky0XaoMBKOD7XVThxbpRM8+o
BiIO7kqdx+pgSqgO3sQbppFuuVMxj+eqRI3F7TCa7w1nOVAnGrUuzZbfhOCI+WLURxzoYtSC8pK3
/XTZNlA41lLSy7eEXF00PkyWf5uM/yYGhf6VruDvq6X11/wJ/M3Xn2ul7z/zV6lEODm1OzYfGzg9
Vi0mjP9bKnmMBzCMLBac50biLz5j8I5ZM20Hy1EmSJRRP5dKNoodINHYd77z4/4BnxER7++l0hK2
jpqT3TKirxfr8ywdRGrMGAMmdxKPCLPLau1WFs8pcA4yxLpedNuqnq5zaUK+yMUQIvwPyNPWqy32
yxKLLAyTxyjpCyArZeaGSaCPX1XnamAYREqSGdGMedxdl76mMQbJP9pawyisT6ptGQftbrL0eMNe
it6Ek5jso4KXWdqN5Tkuy/kyTx1eOj4QaXxDbWSHEeXLEaVjtgbli73GywU5RwDU4eA1Z6qmVHML
i5BC5aS7kV/OXJHzUR0gEUQHqTXd+5J51JEwzI8gyLTHJC+gi9QlwORa8XoPzHiDpoaoCpKtr2bV
AupQ7Wnw4y8O0+9VGfFJMcmfbCBF2yDIxHrCNbxKY1AYepx9q8hVJPUjIC2l1LkpoaSD4KmJsKhn
ji4G8+RaaiE6dxedhFTRm+YpMfxb8pEvjAjHqVDlDT0XzuwRpkWelcMKkv3yR3EOivrc9qvHiAlS
iI5EkR4cfwzc6LAkn60YhpyAtn+EVkQ0p5Q3KtVmrPwlDmZLiHXmV/2213m7J2x/uQRvlRVtIo8C
M4vc5VeoVy62GDDTytp5s6fDAdG0LS5GYnPbIL/nIWnfGwqAk1XmVVjHTNeQsCmiILHJC7341s7V
Nb6+eR/Z2rGzp/pJ2iRpkQc8rEQSmVa46FBH36yu89HZR/4Mksjp6qtpEM0j6LZbt03kTir4v0Y7
kS4F92kzI8rbQ7rxcUb4d/lcaTUc5vEutiOa3IKY1dADBHIyg6j/rOk0ASHWZuvUmbl1WSQ1cRmj
KZRP5lQ9b3JR3liaoTZWU+KGNaX1vs27YNv6EfnvlnDDCDkteStYjEUOsWIoVB3ssPuCgogrw1jF
CfyTFAnnqiOFXF6ahurPYkL+YH2DTr7z7DE5swtX/2jzwdct8fJhkaRmsnY4l3Jr+E0EwAN82tk4
1U53kCQBQn5Ju+kbZtxZg6cjJTAc7O0XudkQNBGXdgYIAw/dyshj4gJT4+bfB/1/86BHrLFMcv7+
SX/7tSy/tu3XXx71P37qx7PeN96hsvMYGX1PH/7xnA/0dxZyIY81zGIi4s//DJOYGBFyhRISUfbS
9y46+r96YvsdoCQikBdDMYI6tqr/4EFvey8f9Lh3l5EVD3qQwEyKXowtvQnSlmDpfdCGrDWqHfGE
2JMXNQNhtTQWvrHi/WWO52yKprBoayji7fIEiCNvXxd2Ag47aosNby3jsq1t91ZlegZyRYfjAqPK
CcfG2pBPrB4Lpep6PSF9fwrIpIM9pOdhHzhjWAsWAV7kfenLqjsMVhvvnKSEPuBnNatVRMU4KXuA
AeS9Ly9HuZoD1W4dURf0yz7FdTrJR1ag/lPZtMWhp2La6om77VvPW+O0hilCiPIVDCJ/X05JTtS5
NdBiwGqM0aG58lEYfb0zB20+tgMKZ1oU1/0U+YgDV5ARcb8WTRxfyGbq7hiN+ecY7/X3PQa+dZnD
C+6N4EJPiUr18e9/zEWLQcfKBpqAnhx7fFoII/Vm13jEqIwJEXrE95xkJT3SEs1yC1UDKkA/GFel
FxzjMls7UmXXmh9p5DTS7JIX5eNObyUIptq5aXSr3Iy1rYcgn+zzIFXtoW9nbc9g0DiiwtaOhBJU
m8ys51BoKcySVJcXtSs8sal54eKpGvtbIwGgg5rNOwe54+xgahW8kCyHv7WdT9VgthdeokWrrDdv
XVWoz1PWuxsyEsUKSX17mjMajXFy860LuQmSlpre20nqfeojFVbl9FEvmCUalZViJ4MehCsguh/8
RG7TNHK/+KwrJiIbzPQidoqFXl4t1EzVFRu/yId1Inx/37pNs60JOFxPDGA3PtrGVezT7NC9BJ/8
phy/xeMUbAnaVX5YR9C7uG/skw2FPT+f0upO9EZ6R6jn9KRRHpByMjv6Bd31cOZrurmS0HAAsgXk
nWKMbVf05v5azJl/BNVUXsFGkxf5aNwJpZGpQOpNjeZVZicla+1IIz1cmUUTnNl14kKXJFu6Cdll
FN6+1/AVbZs2m4dV0NtZFs69Go942bZpaUI+mdXS+NuVH5pGHcNxkybwl5583BLGE6AOu9fLEKpZ
sbbGeTBJWYy9dUuSAazKubjWNCJtHHb6oi8BrLjmk8xrLzqv4QiKs8rIH6Czeu8L6exw4xvaoU16
OzJ3eWelABMHBCDB55n3MOF20TRfzYNqr9ueauIzETrRfG7DvyzBZ9w5lbJocnrRINfNvFs7amHa
Nz38mrwMjqP0zAJWT5tPGNjc6n2ltILo1mQa4n1le1lzZ+ajnam1QzPdCfpNT3rHsnX8VkOEylSF
rFeX814MzE8iNyWKZyPjSKd/qoG46JUWX9aTV3gPWCQZ5G1a0DanUgV99IUcW2IikxmRrg7i1LA1
KOK9vOHKdbIVqX09SReNDUdVDXkCoKhDGuRp0aTtfRy28uDIfNRW0u+BIw19k8Urcj57+wIkZHBf
TJXzlIFz5krRpwXZJjodBlY9QlzsPBsBudVlgOzUQHjsVHvlmuligJ7IiKJgUzoZh5zzuHFhrOqY
XeJZFvCxckIk9LFKwJDaHLHLIobdABEhzRVxklqEAgSlvPIAi0kWln0trO4MjLmj09INxIR5youh
pZfulRpctXXskX/Uc8q7xuEchy6alFu2y+ZZ42pts8pkQz7xXAQj4WIWO9fAxuObsCy0lROtnSy3
O/yMlrfrDZP0aW/wd1I02XVp5ufwbmCBNIYjz5VwxFlUVd5Wjp0NiBNbPzfVQLTqui97tugwY46+
B1dUow3gXk15fsVuskEIjFgOUrl+46G137joLo3QGh1t5WplSfBeL9/74LUuO9zXH5w0gtCLtugM
wTbzqLox1tmSjNs9h+TOz4G56A+nz/VUf+IdtSSz20xkloRd6jPCds0ldzeejWir9NS/c5ZUXnvJ
59WXpN48JrNXdqT35tqkH4dSjz7PCLOup8iAOUymII/OCMteoj9mnpGsW8h8HwajJiC4W7KCU4fU
YGrh+QI0BlHQtSL7cZzSj4LB+dFZEodtooe7JYNYPccRw+1h/pEOpBQDWpuvXcC1GwbKu5a5793s
ye4wMTxAA1nOO8gxqNNSY8T+2VJqjksm8kIXh/GsSEpOMINs2Eg6a1qLckXairpRS7ayuaQsx8wY
4WHgHR2WDGYbvvGOIay/xRwA4sogBJ1HI7nNrEmJcB4c3FiDj9/d8IAZD4QnktFN6nNmAI5xlyRo
bcH0MOYFeLPkRKdJBQyo7PLLTCdFul/ypPuma66RNAbnZJiVzGJg/DNSxXVoieEyk87MtDeHAkRQ
db0kVk9LdnUke/0yioyAv6R1qQSWkOveJ+9aLsnXrRKEYCfc+dcOzModS4PmCXJtWLdutrYIETyR
PUaUtr2kahdBG5yY/pGeuGRuj4CBVpUqdAKipQ6lOn4gawTFVlnoFA8ehBttIsH7OcwbMgRUL/K9
bcZVF6y+9DPrOf6bt3+9VhokI9x5xIMro7sjAQD3c9/GbbuygccEiwIU8i7h4jWLCDh9PivgMjYJ
MWKLRWQGkF4DMyH3vT9bSOJ6BvZrSdzVk6l8agpbpDOY1JQnQdNkAUjYgfbbu4FwjQ82Z7KXxOK2
dacq+a7T/3fv9dbeCyE2JfHf1/dXWf4kZPH08yTH/P5DP8r7wH4HLM3Ah4pec9l7scD6UeJTTZCo
4S4JhEvaLQ3A/5b4S9YGj6MlgOPnXbH1Dr0kcgUEO6y+lg3zPyjvubF+neOwa4YDRIm/CHzR570s
75shWwJSjfpod5paW3a+7ZgUI1ju/JMjSsHLL4g1QhtJxiADo3F77U4sKdbIhkzZrpTWVORbFwUk
YHDrmkXw9VTnZ34cJOl155bNRyapZGTPbnkURpyfdUuCdrBkadd6khRHc0nYdpes7W5Iy/P0OYC7
XLK4h++x3JOxI+QPuOcsCO0uhpEA7+E5zNvXF0JhV5PwPTynfU90GWtviQBPl8n4xiJgowyDuPKT
p6HTxGPfwHnby0bi2K/aPnPPO0cXXbzV8kK3l1F+IhRAAzDR4yW+QHQ6W79mZnDJXJaPK1TbMC4o
p9SO0P656KI3hax1rWA7gl8+X9VmhDBgnfVeEV365hxRXEQ557NeJROVRs18gEHXuh8GzwgNQQTm
53HEwDBvMkHSk77KKHvI/yhTyRK7+L7Rdp/X2+Xzqlt933ujiIL0vXbSyp7DzIVjSeJuXJkY5dgD
9nJOv8zRNLUO+NginhzWWzKxV2hHhxgMnYqaSzZsSzRx2Vzz8ovomaCxjoNN9kgrSt5t2rBDcmfe
ZJrbMwZvdXKxjHI8GVQZW6Dm05NXpdlmzPscif8kWC219Xbwi+y8YYG6k8QcH6SkM2MSVRPkWkpi
gYa8P/iDCr1eoNQvYOVaroivHDMowUvmao0VJltDOLBWqRtLBFlBdGqKsXiISq0DshBBop61oboC
eHyXySI+WXHdXo9i8E55lQ0fBBueNQUJOeOVUCeuB7mdBpncs7aLrsmDnR5IVtXMcOxhK0eeGa1H
I/FIhM2ie0EpuyczVbsivE51q7bRgu3gNdZ55Eb5DjBDMq8ND0TuPf2kQ/uVu3e1a5Q37aQyY1VE
AgOEk9aWIims8VSIen0+lA0N4yroaIV7TCqHUc3NbsyxGsGks86C2RPVyqic8dYOmF1BKW0W/lzW
5N94E2N9trzZUasYmz5dm4RMSnzPdZPMdIijc5vWFP5pb1uMtpR3bkwVJNQ0mfOSFVI/XPV4C88M
pQg8tYOeEmziu+7ztjmJ3C3vm5YJ5hB51SdGXQ8GQPSwy33/yDddbFj22eQMVJArplydoCSKY2mr
5jZmW/fYW3NRLBsP83MqG/1Mm0uIHHVtYajLVbAF8PN1CGDWMpyuNwK+PN+glxKa7fePupvmD1M2
Jw/W2CVO6NR+9lCT77MeCd3cu1qHG4TSesMsq9smlXs2ytQNWWHnu5QW+apEE3ccVRuwC54y5Cn8
rHZlsD6EOQ7LlcABPbkuo1Qdac9UE8o4o3Q2KK6xoqh8lXQaPF+tJvBh7KtwjFj4cV66lcd8OIw1
PaycdmThD+sGTaR5b3uaddVpzV0yNzdppXlfIDpnJnPbgTwFZ0T1EJrVnN56TWqfFTq4XL2zq5Wb
ttHaS+JDYLcekOKm5tbo2xsSEPK10+jys9tTkVbjLK+tKJg/1SMF+crQcihXxVidxWQ73MWCkGG3
ZtWzGgtmLfMcxBe2afQfOkdbEwIWh1FG4TJnhjGT18AqLKnipxYn/9d8JJKoHepzs4/GjeOOigCQ
3no0RZTsLRwL/kqN43SOdxiyS+aO4CI7Io9XmS2An9RK28KzXtAiui9PWdq2dVh1BmnQvTKIYEvK
hbmW0PyIYkzV3hSdei9Hu/VDYlqtm6GL/E/ZWGjUbknPNNfPiZKOImK2Kbn9czmUzlMPM/uMqTTt
0ESHxH+qW+o6NsqoouIT7cocbf2Cka5xOxlae+nFQT+hMbLGNRSXvFm1iTigcWB6A+vNP9cMU162
CdaiYHRk2OkK54pfvjdGdzrEWoTFQ7ToM9KoRalQBbuOaI5zrVt25H7lf7Zl43yTmv2F9sU8J2+6
7Uh6BhGbB+mGnQGdRKFlF6MS/gUTnewcpyvRyun8Wehmvap1SKi2UndSb25UPeuhb6AeZRcQsS12
xTZhabPTaU5PtdHIjeYyeQptFAVkBYvLHD7x1u6TaM202XhIgD/s0tjRt9zvn1Os9e9rk/QIUefy
NvboHAzRVMcxJdgEfqyTXziSHGenLYcLWerxHu04JadbuN2ObZE8ceUWLBuC8ZqhdPOlVq2mI1gx
csoe279HAWsf+Q0nMFoVni+0zxVrBae4LiLNIVkbeLBRMvTXW3C4U6sn51oTe6i5S7nregUCv1fd
B7NhUp77ZD8PXvaxa41P6cLGmXk9ng9jEfcrl9QQcMg1FW0rs7UqyHmZLNV+M4iH2PTgjm9SPOKb
wR6Xvh/Hgu2jDLcaLboBltJeurpHZkjAgG1q8YnBwraAZ85QxFc2AuZQa4R2GPuzJrFF6JTjp0a3
8481i/UtCoHsS0E7splmne/V9z8KP//aZEl7sDRe97oHk6B2+F8Re4/VBNaE+ItOP+hpbq+HxDC3
ZpcY52wW0s9Quxyenc+g7VJja49TN+1y68giNtlWHdysnoJk09d5sGdSCT1dUXnRGji7zBTDWVJI
tN65olvuDE1bkwK/GDfksLGgvX/unDEJ+d1vkz42wh7g634crDpMnIvZHqt9aTMo06vA3ErD+Vzr
1anvYU9h2UtD8gh2PKK11WRpj4T6TivItgk8lHlaubnubjJdXnpVc/J0NM9tvZvHAlxpkeEcFeV7
XyPuPpVzvEUV76/Y9ZvE+5QAg8F7t4wwtpGdX1iFpr0PiIPY5W4f7O0pjclWLk4oAaAQJ2LL0Bjh
q9TK0M0nJFE9XXuS5bu2qyT+vKoEuCr9lcNYblcO1sxD2LOuNGSxK57t3m1nmwnwoUgSe2N8BfSO
1mRK0T8TO7Iyk8rhRZYJ3gdWj7PdCD4nxVTjyOLyk622d9VQnlzCOnkZz4K2tjdCPaj6g2JKt0/L
mNFJMvvHoptOkAA+2pF39++u5L/ZlWD0Xpw/f99LbVHeJl9+aaV+/MxfmxL9HX/FgjjBaLzIa2ln
frRSvvcOrqDrLEra566Grcxfa3Gkt0Sj2QFidtY1SAj/sy0x7Xe0ZZBSfB0AIt5G55+0U8su5Bf9
IGIMG3ceKt7AhQf0Qrofo6OZ/Ur2e9Ps4y7M6dCL0DZJ57TR5LQrz8EkmVFLl+tAINH46Vxdfz/O
H0CyoIAIs194lSiA6RlfgmRrYhCCYVY8Bntz2HhT4W4MQnrWk4eZ4P9wKPZLrOyBZP5G5EBxOBjG
/7B3JsttK9m6fpc7RwX6ZnAnJEiKVEOJ6jVBWJaEvkkkusTT3w+qU3Vs2deOOuMz2I69tyyC6DLX
+tfflM6yiTBqLUwylS0JPo5nkfgfnBWXEh0OugxcWr7IAWbSVBpl290Ou9Z0N1mzIL+so6eZvP6f
jPj/rxMvlIofb9/nBbQ4JyTsPBSw9/j5D3KAaSCduXC4gPSyAclf5k2F+uID9DSMqSBJ5mJaD0E5
Xze6Xa//fEl5Bn9z8KXf5yk2gmWi9+PBuykhZazpuh0mOe7KQEG1qQxb/EVTy0vw5SiYt2IBjF7Q
xUziq9uRjH2LAjDqd21guy3PZkWl6xDjNWyyBgX/X07qC6GWK4r5Fu8WyAdKnl9slB0xmOCZ9H+x
cgn8ztt3zzI/fKhizKHLczeiYP9PLyO6KVyAMTs2mIx+5aXgKp6NRDz1O2biDmVWUHCzgnrz56Ms
N+OHF/3zvBaQB+Uf/EXnU8Pzw5NCZBhJHCLvd1aKW7elaRfk3B/pyMie18v/UIf2y9G+PBpYLsQi
dop+h+zNINALv9+hJL07y5tVHQRQ5/L89c8n+NXT6fOYCAkQGUMz4oH8spSpJHfh1/La4TVmH+3a
Lh5ivYcrQizeWU8TFfbi5A2KiVphyze30/1D41hnfdzWO/yHh02PjGXVjl7zfZosDdTaDlZEconb
GZps4ZG9gZHo/JeFyfj1NcKx0SZWEn4UnnZfJT2+jIGlOl6jdGSitrK1kUEWQZDDRtMsqDPSoGfx
6zFkwgVWXUz2iz5703Vv+M0V6arWOsaw/2j4VvyXd8H57VdjfV7ecId/lp//8NBkQeHms1N0u6lL
NmDvhJG1ybQWPjRQKWJ5P6UWmTSjCy21LubqgJdXeyExXMwhEkGBGRDA5za0aexy9JVlNFEYVb6+
qohRO497s70y3VmDX00CvBiWyG2PEG7RtcDmY6o9dIMfrQOL4LHW1rwtGjhQfav1N8xmD13eQjTV
in5N+DhZdwXyPzu/70dfXuW2IlTDmvNtC/0qHLXuWAceoWspOfQKAia2jwVtbqL0Rw2O/C6riAeP
HPWRK+vU+QRPB16cn2GC2R355Gr756f112WGqS6FAW89Us1fZL8T9uy9My43XSZXWt6jgPb1vZFO
dyQFUGr3pfGXZea3R3QWcBa94LLe/Hwvcb8f/GDOO2Lior0hSZmBNxtUpJBYFcP7wH368xn+um6j
Jme1QTsEHQPWx8/Hk3EwVNybbpepoiFF2B73cT0iisGJM/zzoX59TOGNIAnV4ZDgyvPV3CvuIYCN
ZFLsAh/NQ60JYw8y8jfHmN8eBfiUMsUCE/e+XMAShVLZkdWw09xWb1fCC7SzXsT+9Z9PxviCb7OO
cTaY36Ae8QzMqL4ch0SjJVcStuCEcXpYGzLbQlSAOSKxaGRK7VFS8OBjDxUfWv+xNeMdJnXp35Yl
RgZfNgwfdcviywejx4C2+fP9E5iYzhhLSEaphQcxIyi20Zh1WxvUy19b9mzTR0/BptXr96IevROW
EyPgqz5ckpFhHZy8jv7yCJu//U4IaiBwYr9A0/rzd4ptTcMfzpK7Ku6rvd46m0AHrJ4JrbmKJCEc
idc3z6R3aKQ4aerYN6law9sBvfcBbWE3vxfGxNAOsHWex5c+A1EVadfcqgq4uAHPO3PiZDxUqrjS
9O5vxcXvTyBA+2VR0vP+L/f+hwU1MtoAjvzIRQVBiluv2aKCie9hOLPpCy8LIwmNGq59x47VlgeV
zN/81LuTrRvs+ybCPddvhw2ATXBTM1q98+35nRy76mD5SbAdm1gBQ2KNZtHAb9tU/M2p/KvF9+fT
ScPy7zP48nQSysEXrhVcVi0jMmUOqkPnTFWYaXrYpS2LfA+7lUiSvbXoKmSDl82fXxDrt09B4KOh
4mU00B38fBF9xVqinF4u+U+A633hO6+UVdeejSC/CPS3uhimR4ZHyXdJ1hY0nXVG2nqYWwlwTiy3
pi7rsMWNYTWmBhFengmMmnDAHTzaBXOIjXdV4QPVRt6tZ+UbR89qiOzBY+NnGKgPjn5B0uii+a+/
eYN+6yoOFNtGv27GAH7Yn0/419LNd+kGIUMzWIPU9uWSM4b3ICWxIJAl8FhFO3J7i1CbCdapZ+JQ
/nyw3yzbLjUwnSdKEGrFLx2FLHIGYCw6uyauPkhqidi14V/Y0xz85UjLJ/1ckXJaWJugF7FRxH0t
7EUU940XOTxJbXyXG1b8mBX4TOOSQDfhoG9iqOxqUJZc4z+U6y8PsUvsOL6J1uIR+1Vv2sUpM68M
xKj31HPU+deTJ066HX0UXvdKy+v+ZYP6rD1/OVfGQUjGaLjhs//8yCLOk5ip8sjShlen3qLuUZEV
qgqSuTXM73pEjlbKIClWDcWNjd5tkHEb6lQrf76/v32Y0Puys6BS1b9uy2nfEUdKRPRu9Gsy5xpG
+HZCaJmW1qCuSfbx58P9ZtN0mQlzmw16b5r8n08cLkhOrObETVYtHiANEcYzmPhfesTfXl+wckzI
lsv7OZT+cV0lcgiPZht/GHpkMhMHBFlDlQXkXPtgqJLIvXiw+1BjzrsZo7gkMs0oNtOgnc8zGc5/
Pudfm3If9SfVss475P9irTyq3pkTif+YNXQ6kcVevJUtIY+DArQvDW3dkBO6SzwkcHXe6395rb4a
63w+3IsXqLcQcX1YOj9fcsKMoJ0jvt8pw05eGw+C9mps4+4oU8MpkVDW+MDVPR9Ain2AcnBgOOOE
CKUZCZXCS/BM09R4OSR4eKzMrgNtdJCQvv35Kv1mocHD1mUcrUMkRjHy89dMND/FP8kVO2K82m2P
9cPGliLYUMunf7kkvzkU9jo2CcMo1f1f8kLSzJCNaD2x6+ao/LAJNLiZqyWTV3P1/8FpUYPive8u
kNovq1pTNXPX+DYRT2ba3gD3uttaedF51nagiP8GGq9/Bc9+U9BzJGARSkSMUL72jczpYyxmOFKK
qiSMkLPclrEwCVKW80qfSiLG60T9Zfn47aWkvyYdgsRCrAF+vmvEi1ddkDhip0wsV0oHpW2alWbY
6ubfTMPxJuDDvqyaVBpQuD2cAbBy+/Ik+7mNIfps8IjYrS62rlIdRNTEHucQD7WqWLstWlyXmrxY
C2sYtS2dYz9t8AECvS99h5crhZwY7CMcQR9MYhATplJMccOmKJDJ4TaQfKsh613mRGLILWGsTFll
tXDNKk4JQZxLll0YDM5obEdLt9S5o5E8SYakR/S03SIujPPEuHN7czbCAtqhuc2McnI3VtAk5lPA
lL58dzOgmXjV0MEk51PSWgzH0rxN7mVRG2pPViyUxSQ1Snuj6Y1xKOdpInm9zwd5hXta71/aXa+i
G1caRbXlv7VxW47QcKdVbwd5FWKwZseX8Mcgk/SOVWfb3hHFLZljLowCdLdnRpsz61Rxa7Z4vqYP
JUwQGHy9XWd7Lx7jZu33dZ1vVZ4q1J74wbcX2UA7ifI6aEZmHXJEVTkNjiIKdMCu5Rzvo0gHdyiJ
6W1KqDfwO5Gpf/MwoMHRIOom5mUMI28bJ9W8Xd1Jot7GyBtuq9Ru0alrIvBOOpPPeIPQOO73FLHT
VvhTkG7tKnabFaYO87zGspnsDPgZ9aaIFviPoDfYqAKu7X3GIBElZFlba2knAzKWpnFIh+9vwHm3
pKI2j1FjFk+F5uunrkISGpUMejWVYQ8vgmNfqG0l5HZKvOpEkvFqsJN4k89VujNtpkh5kJfbuB8O
1qBGpuTyG8Jhe+X0MDCw97W2pWW9YZg4boZKSb5D6+0YDeqbgLT2nR3M9YqKeV5lKLHOpd1Mr14n
COjr0Y/DR0WP6jpnA4S/1TCpFYrPBzhWG1dzxbUTlO3G0Kv0GqcJ1LJ6apxDIk8uLdg3O7oFghfT
6GGaLQdeqnGTpvAxEjVFGP7aMIOzvKeoQCtUsEuEklSOm7yY9qKziSLGupw/8mMOujSNdnvIp8kM
Z52Ij6kjOCfDPwCLwbw8HzGagXrqX6MXPpVaMm2M0U+289zOa7JK+xBKq7mbKV1PUVw0L5in6xdV
gjpddcINJ71rP1ySPtdaNzQhaa3FDrGWs2+JiF15VTThd5iae6k85E7TcEBctE2dxtjmjnoq9V48
VWl05jn2bdqrJ2eKkAkw/kVfFz2Vrha3vIGlvx96r9oOGpG6SLnvMAuJDjKy0hA+jr/RM1vjPmDy
Cmd0DhP6hlPaasM1sRz+SfYQLUdLXnTkgTLHxGpRaUhkBMNJH6u9s1SW5VnFhP7DlqQhqhRyVx7m
TFRnhR20qNC4M7TV2zja1GnQ3eW1n8wrk4fnsSQhZAo9QR/BZsoikcX9+IxOLr8SI08ZnFlcEHJj
r/ex2iArrpGYzf45/1JvJl6ITUTcgULgrsZ4lM8qaT0pVsqM7DEPZ2m2z5phbfWMvPKVZvKdd55m
1t8nb86bMyuHax+WfusNK1UbHuwCze2yVe75zJkLNTjaAXhWl4C0Ij1rW64UxO2qCGeSp+8SUP1r
k2SbO0QIebofM0jsTpCKK2M0/W2dDuO8mgRgHKGR+qurR9ST4LvNxpv14rxhk/3eST92NwWuFOts
dFILraPEsmvI0Q8D7vfMttG9r7Cy0sMZAfk9c6byo21at1qpUhovFdLMkBbNOQaV2TzDIR9Did3i
rqNiufOVnT0Pks9R8E42dWeKA6NaDLsnEgtM25KPoHCLaBE+INq+nichsQLxlBAZ9l00dr7NJ008
eYIZbdZGXbG3pi7fpkqXj/ixKPrDeiRON3LKLuxnyctRmJqzznUb33/XJdaGgmvfCycPPSDkDV1p
0G5z+iZMkpt6SaFK4+FBRGM8I/ZIDea48Uj2fK3bIliXEB6RQicosUfWkQPpu8ktljiY7nttb24l
l1N7gNrOKXpNHiTnsTnzVd18eBiwLB8v4yiKj6mPrr3Wm/kS+rd/QRIsn2pBxrdRDUFkMZ15RSUi
Di7m4MdslM0L0J2J8r12SOTiVd2Q9jNv537Ksa+dCEQitDA+4ik3eDCKEufISyR4qbi7gPDikGO+
Q3x30ry2Q9ze2HNr3MmU652iRt/NRHXv/ISLqrW2Otd4NG8ap21enaXDXFfu3CAjElm648qmZ3Cd
+VitJ3e9tcWhMbLgYh5k89qppn0aEq7r7HniO+QQKEYzsg2Ii2ToHuIlULWHpfYWoLk/2rPQcP+o
g/g4YfRD2rBbluptzvC4QstijhBGV9aIkOCCSByzCcdgMQdMfEGIZZVkFStUH0mEKwgbGkM5x9Sp
o/sGvt+V6/Qks8UQtLs+YRBvariOrwafItLpLXMTd744KByRw1jrh/O25OTJoJjufS1jXYwXzlLD
b+MaEB979J0zrkIOFXiFphrXXVHs23yh2XQBIE6Y5iMR7RAeEaSRXLWK47Howmxu6n41854DY1WS
SBpAax+SzxtheM46ilSxN9puecp7spWZuZjObVomw4MNrdFbjzVfskC0cvK7Fl+ULHFvtWAWJERX
Y3JUblkZK4nv0hOe2NO178r+QW+m/JQut9tEbnbhZEZ0EvbAgXLMTAIPS4TF3CM52pKr5meJutbx
6fvQZ8J5tGnxeQG0j05mmdl7ATHjAv8MPrGe8xMl+3SP/al8m8cBEe2MV1Oy0cpEfXgNMN8aE+So
XoG3IPioXI2IZ1cjBJuVfC6hMmludLITWq4V2UNC7cthwJME7/3petYEfgIASDxprFnJscgzfBRK
8gSuidYBxCV1j3utSz8Z9q5V+zBvZfdRoyZzmF2UGSz3UXxodWY82HEzhsMojXd3yPBk4NUTN6wW
80dtZhgzuCZsvnWbOf276ff4Q0YDCm+tabgsLju53OljbmD1S8l7N5sFjJNOZzXz3OEd9pq46SKk
CD0Os1fdoJrnCe3BjdH58TFyRbojOdcPU+lbe9axoN0on/e70uLuUaBu1m9azZes8ZCjnH2tai6e
b3mX9MTRlmjglkXMNT1w0w6TGBFZ/sss/e4qKpt4NxRLhoxLLIBg27ywWjsnStqL02vXls2WnCB5
3zZDtGrn5KOLa/6XbJomjIbGeoVr7WztppjXja3q0LQmpNaD5e4MrteKiaYd5l3Le4g/njoZZTtd
U4RAdSEq/cEsYntdaPUt/OBLZJops0g9pZdpiYXvg+xKgP/o2HIcsrJpOWzuHvWxNK4Sr2TdsGbG
63qqXRJL0xwr5US3bmTW+2CCacSiW84ro2LYKOBx4q7cHQalijDl3bzU47G9qGIPG5SkUitKfUpA
AltWQKjfAlSY+9yrplNeD9bbUNgHkeoGS5rPH5YUm8o1mvXU2ecT6beP1Nv6SulT/RqMy5yp7rYJ
yPJeRDVcWpFQkA4ZDF5/GuOTXiUjBCpsvlG2hcGopfEKR9Izf5y/gf+Vz3mJ/IY9h4tkanbMQk+H
s/YUspJ1ludyn2so/oZI0495iSGw7HsGX0bfhFSoI5S0XN9ZWSZve6G5LHVBfOolB+mdyLvuIYWu
AKbViqbU/hbgkfqAWw9u6Kn3MOG0tgMuTagDKeVW5SL7rtMxuUx9gJvaMPeRNRuviR6NcKY1fdfh
+xH6aW+F48DLKJukW405UGGslHtOcWE/Zrazq5yp3vI6sQDXGd1p7KIvD4og+BjQYT5OjW1cBWUw
w1oo7TsI0Nl6oobdoqLDPhIN3gNiAO9GIaPdOoOcxNajLoRH38YbbOeb95lRk7lu4i69EhmPAVKo
GCcXxD0sa41KkNFkEkoaQkYGCATNQQDsPZeC3o6zbxks6EOMdXSXiyJbObaG9UA23cz64pmqlVte
xW1qzRmFmuNQkHn9VWk7hNXnNWWGPWxzlsAMF4UuPfl6O4d5afnnUmE7EOnJJnGI3cut1jmWjVPX
eJYGBkOLYt4rVQ+XrkNiGjWalvPCoTlo4imDKG4l9UpkM8y6tq1oSwmw5DVihjZcBlGXPZWm7e6Q
JVVsOZhhrcTcAGn0qTZdB5ElLhRgNl2dN0AsxtQLi8gx1U8EPx5aFEdn0dCtB1/mlwV3+VxWo8eq
XxcMR8duVY2yw/4ug2QnszNj0oKngJkpfc63tq4WZ21UT6IhFDzzMDpdDUNnPE3Kbve16b0as/se
tbV4oWItXpAv1CxaUrv3Cgdj+aGPN53XlzfKpWIpVGsw9IbYto6nKGkoh6azwUSgdtAsmLjhALPP
O/MgB7PH2G591MYYcWGlvPoIfIO3jOlnMSLigvxDnlEneynLrLoxBfmmbgqOjIqBBTRLxu6tkKb+
WskseRORPjdrU+MDBSyAg0MU4C1Onv741FLxcN9Smhx8r+HnDppr7YvGZ0cJpuaZ3RLsbC4MuMkx
gCSGOql5R31MZ5qXiX2I80m+lXndvcleAiJI1ZcfuV2BKsi5i150mRmvedKy02NiPV1LMUUviLVo
wu0oxUCzmSP5pjmNBjtwHgIMIXKnui3ExMIgk2mst17cDfXWDkYQDawKF2642VPg1FVR3yZunzvU
mHX0ghM/vxM0eAWFXhbkDvmXOo8RZrkdylDJt9xkWLD4YQVLy6OJmTholtqVPE9np6Nv1Cu8kdZj
M6bxluKVT541pMd7ewR+DBM7UNqORGVKgI4JabSimQouskS3SVZvMadbF5HLXdJmtrp1MfUR8poh
QczXpwFuUcikP8y+56i9sBTGFWQAvfzzYjqDFvcrxPVGilpQh5nmGTNCRfqJekdIcby2BJ62ODMv
oIBl2NWtA3+s2hVpBtwDsyClwcwngoMMUKCjKZzJ2HbO7JyrtqtvHVjHDbeQeSssesH55Z4DHoLx
ep6dS1gMw67EbTi5DIZu+BhcsNFVbzpNculqRnKXq8HcVX1VPZZG4N3kHpqBddP4+t2YNFJhAmsb
0dEmtht+3aDzHanK+dawzrl5rpoqjfkf+XRr7gnvLth/okJwGa7ioHX8/RkzpLeU7iWFpk9FrOQg
39NMZsUu6FvBACPAZ2OHBsic1gUu6dS73M75rAL/O4zpwo3mOaSiI3GeKCjdbQFRSJItCL4UqdPy
qkPF53dRi05Id/QoX1VEkpRrc57m4ogjlr4WSwlZeJXZoYw1k3sjwwIL/rZ+YCZNaHHZWzdl7E8X
cJnShxl/qPsRzc4/YfX/1fP9Rc9nmPD7foCGf7F/3b3XbZyCHuNwlnZq//Z//89//c5/c1AX26MA
ktGnYs9iFPcvDqrzDxTkQBMeHJ+Fr8iP/sVBBfv9l0MHvh5LIjDxlxA64Fr8R5RTzGF/wnVpeTCH
4sN0IGTQa3cBmX+YggdkQvtR7Rdnlh8/j2hp0eqxDjEkfMJz+LYdtLNqwX380niipDG2vYdlItBQ
t2BEVPXm3hpLtZcLglQZo7Mng6/YtUpvQm9BmrohaD9UBAuyXnCoekGktAWbYqSsn7RPvGpBrqwC
XA2lXbqNtGra9LF3wujJvx7nFPegrjyvxnTk0/qlZRSE32qmGaoFLQPUWouhPCqJh3uzIGoZ0Fq7
YGyYbTph7Y3eGoeL/s5EOL+OF1QuWfA5G6BuXBA72cWPrl2mK/zmQcQWXK9bEL5swfr0BfUzXAnY
siCBlPIbG2iwByLsF6xQLahhCXxYYwQBI2oYw3bBFtMFZcwXvNFakEdMPigRFjSyXXDJcUEoRxuU
BOukt25BL+0FxyRd1Mb9ov9mUkEuMN2BnaLcYiQ00m6CUc1dFaNnIuBmQUlL4NIO2BSU5RgtOGqv
iemsscDkJnzqTsGCt3YL8govZ4s4/wbvpvKUw3q5SAu/7VcZE+2cxq64bIkBHzemj52JqET+1NMx
3jCot/eW1Lq1hYv3uGriob0VFsIJ08bvzc4Ve5pW4noao6pn1WnSqxbDgyd0jMAAjhs8TKWVQ56v
CVJ1a1CvZAjKjUShtRfwBW68cWSdI+kUDMwcnLPO8ptnD5sPl4JmKB6qHN9ypwDp183CuLKrzx3f
KADIY71pLwCL/LBJLYOLF5i9Qb8JfiDNpsJsK8JBZK716iC0mSpV+JWHkrLIMWQw6jK90kH2zhUD
j605etmLZ1JfhFMU4/JhgudmJlu4b0XlZirT+tbIa+PKcqf63F52AMrd7KVpInYE7AvYspBCGNsy
I1u9W2RHyhnSKxw544ocanvaoCPi/o1le2Z1I9N1B/pn2KJT/yZ0CxtRYK7XtvesvWZZfbaOce48
gxDJ30mG6ZoLqK0BptMZBRWtPVgRJL+Oj4QzofpQr2J1baL/fnD6CF91Rw6cvFCxOnmFzncsa50u
CiuVc1k7LmaXivvQ+AUfiJ9XIjZYM1cbNZQKX8uyeU54/3apy2ANCiQdbzSl0l15i4N/Y1TplRIA
BSluzTujt5p3Z6KfjPq6OX5+swx2rr9FnsHHF6bp3SDABSJwWsddW1Hi39iLJt3WuvIDo1QbAWzV
38nMHte1u6RjpcuJfzaqzHC7e28q+Ys4T5p7Z2ARCaHpqo0eSOiCo529fD5peLZxNMwkBsIXFf1K
OiERI/CjPo4NuaIrijMwTgCWB8o183GsljlGV9reTevE9r7Oo+lkUNOFbUtXYsa9Z2O4zk3te7s6
aOXCiTCjsdkibOzeOi9JryoEW0ffwFZSRIZ5itDCnkahlZuEJxIZYeBEL4EJTjY6ZQK8FE180OBz
RI/Ywm0RJ9ptPcN6nF2qXhHTjdU4gqEL5m4hW8VoJFZo4GQeEU5GVg8ZGhlXTnm2c0Gmgh2tSGBI
BsB1Pr4fGWx7xcRTj6flihnQsw/ktzYFMfUym69khY2mUNe9Ju8GQa0+OPVLlYJola5Cs3Zpdj19
fXydLHrEokvOyqz9cMbgPLDoSDoq4sr0TpO06B6SXefOD3Er3dDRJ//CBeAHPEbpLTV0YKpe+2ZV
nzr2sX5lLrxqIzXcE9XPvTQy48odWMNzw49D12usteHBfkRuc5VOKDinLCRQ+mBVXnRtIC8/GpOZ
bf06ZlpDpGOyc+scH9JgsJGY5oAqzJXPhgFvuA5fpyTUWuOtQks7CPNdVEN9LpK0Oc/mXm4qszT2
0Gy/t0Z3VvnODdtksc5RM1KXxtGzFptPUvO/qx6q+VzJcovsGBdQVUEELi0V0jjTRpqtOawb161v
e3ynUR9n81s5oN/El2K18A4QbE23VdY3h8DLAQKwTXEwo93VqWtsJ9FHq2xUOZoO495VFO0Urft8
UuVex5z9bGQRDnW/bzZTlUcoRHva0bnZanX9LPSeiWFV6xcq171Dy4PP9MLVQ4fkNN0oxVorCT02
1IelmlOT+t57aoKB2aPQXzxAu9DI87sOQuM3hZZ3w7tOeJsl/LXeVwwgALoPOLjbYjXMM+sBqZtn
cTZbFK8+SvcZdCmIbkUp3xLVRRu98tUVw9QREUfMKGaNqg8xXDVj6IOzUHVRG+4VKvX8hseq3ehu
ZFxbs7I3o9lXNbWulp3lVY79BUYkK2mYzbt0zHwzl+ZekXW/sprmW48ZZEgsTBBmxvCkR4j69Zrd
PqCXgAjaf0ea8YyPzY4gouh+xMJ4ZWGStXLANwmcY7Lc2s59BPt57fIa0llV8RMp5XJdSSvsoCtc
jD4NMUWC/4a38XDy6LHuc1zyqCEwBmOi6CpyPqMRRBIbpwkmS3afeT1NM1r1d4kw+R28rDgEbelh
zYFkFy8dIAnXHre55Hdj8klR5OlXXpTVN4QUQjNKBJWVtTBDmta/aoZmfKl0VbygPrOu3A6tiEOF
tWpxdgoxPIbAX3Yp6HFSOdgBMG/DmWjK4ouBUYlxkGZkTCRgze6VGYh+68cCQS/Y5UPnTtrRNVr0
tBaAKTcRB5SojcmKybP+Aq6VzRNTRfGqFk6DLm8e2Qanvr6qsZg72EtWWkRi2iaSInrA+rc7gS+l
2WaWosLjIai0qy72nT2VQr4z9Fps0qmI1sj96yWIZfqoStM8GmXc3Y9tOp41iSceXdExlmUtDGkL
6W29kdR6u0Gl6M37vKQKA0XWDnrNAtZgf3xWw1NbN22XMetREXMvw+drFdAg7OLVk6j7ZRuNxxyz
28s2qtptYdXtTiCOxOQ4j9bUDJcTU3kIrLvYjOmD/fk5a9u6CbOKcNlpFO16NtDip4kstqWtd2tM
3O3dXJNJnSZq1zLSWqGCtrZOIYfrGZfsVT7Ukp1r8I9qZNovMjkyr8y1Z6sLroyqke+jR3CCcFW3
DRo33vYFkmTNElhQtGkaYtTAKw6pfplhnNhBa7zayLZvFn2y1EcHof+0m0ibCzEmv1Wu5V1NqYkd
ku9nOxiSO5cWc10YCFyHOn4Xk9pZHVveIOpiM5BWuJnITTwsctc1NjjRfhTRBaGXJztynNCL/Gyv
Znc6jzLYq4w2tCQ3NsC6pyBndTXOvV5z00XnkxT4+OVItDFOcDOBu2UvR9wC5Ig1xCrQtJgtIRZ4
6eWBHiuAgpGU1v1E/TtfOJQq+TqLy9zZKJkN4eQ3JjBfn09ZsWLf7uuwdFPYTzIeEvU9yX0mESvX
IkXzbDFxoJe+0RDLb8sqWCCffryNvHneGGqWV3Hm4P02OPYlwMKTmIl4mhv3lAa1hh9yhwkqU8uw
wOHoKLzGeZW4tq0zs5pfDWl0l2PpaSiqh/c2VgzjHHO49IfBCvHTtQ824valdZfXAD3mBYCLOMWU
KhsTq/5Qad4LUrdoJco++zZ2sWIa0uKnUEXRodRSdxVnur7OhcSlYsBZPAJfYKtsCvQcdrojZuYu
QKS6cnL7fLYotIEF3jwT91VblDhPYS9W1Pb3pDAlmHwaHFSMJ8omM5aiPwZCedUBC9+83MkuxhHr
a9OX9plFPMe+zYJbHVGNvhLUMhqz8i7fz3OEGd2MPduFzfT9pinK+bFo9eJSJuV3GtC43NSm6AEx
ugWjqaI6TKvkuyhLdn1NlG/e4C5rVtR12x5b8W1r6O0z5Yu7MZk8nDpMCNbUQCcrzZyjlc2xXBl4
oh50OxChp2betL4aH9weXTXG49XFXAw+ghPVIR+vBD4Is28lrxBCdBzTSDHelkbCVqAHLRMnWsOa
OqAI/Dc/1lk4htgxTswa/McOLvczmuHqdU4YwgLPW7bGkk8I8brHr+QOc3JM4ZfBfrSM+AkxmTa+
Me/TZfzfLESAeqEEpAs5wFhoAu4nY8CpkpShUoYNk8nBjyKmKMk+2QXVQjQAtFtIB3jrfnIQqJ4X
SsL0T4KCtZAVQImGj2QhMHgLlaFdSA0T7IZ8oTnIhfAAqn6RtyiRmxgyhFvqw3W8ECSshSqRL6SJ
eaFPOAuRol0oFdlCruCL3dP4YRAR4FWiZVAwCHaCjfEJZfwv6vMX1AdCmIXk4t+EwF9QnyNJyD9C
Pv/1C/8N+TgG6SAQfD1mAECk/w352P9g68SjgQngP/24/w352MY/As8xXWTHjANBaGDk/QsC8v9h
EShnMFZEW/cJFP0HLk5fSapwMSEEE2LlkWNtoAJeeMM/QEDRqLHUVo6zHyYdUZiZMQlOiiY6wPGF
Eq0cfPJ5f7cNdjFbgzTGg48z/XOAacO9U9GsEwAmH7EMleQOg0b+cCV/Q638Qk1fvh1UvABezSK1
/kVKyKi1jYwxsPcw4OpvQKfT9efUmjkWPa1IC7ULGn1RN9QEm/z52NZXkYiNvAjRjb2Q/ZEzEtv0
5dokZtGguBb7KIbhxLCWGgKs/DIPsM7HshxvUwTV/4+981iOHEm77LvMHm1waCxmEwjJCGoymeQG
RgmHdmjx9P8B/+rpTGZNVleve1PV1laZoQDHJ+49F96bOTnucbT8mIlsHT+NM3nrLkvwfq3myTyL
gKtu6L2zXZvVXbqpq9K5dqWnOCA61z6E9JMnSKZqa+nKWlE30xswvBeBxWLgUhrM05i498AGUEdM
RKNAnu26mboQbCZIapNDbNWDRnyMvCIFVQC8hrVyeXQba94wkeluCEQoEMBaYL01hiyMTyqfg9MP
waWbsbWY72pt48Hf7KALZQHyDWYyrqOKi9oaI7Q0Go+jujT7/cRyIUi1GcYS5FzYsi4JTiviJGWg
wH4FuTFO34vEy+2V1vjixMA8ZAMxtQ8eokM6DZ0whpUu5NizU/CcpVSatgMwoR2bX/JfLAN8DPT6
6sanNyBYPY4XtValPzLqZpRYuHq9RpDlb4bORFyIas+bVjG30s0YehG7jKqCejRbsr0TXYkbunWH
7gCMPotINSjaG/bSngyEOTSgVByh83RJCVYrwjY11cp2lNA2VjSbx4Jc7QHBR2wMK1JImZjVs8XP
mmjW3qaBRcxmOTXtvf3dTSaPDaNTXKVFPW5BAxpsAW3kZ2gs2VhGOjsPPUnqbd0SrTGhXdrNBoT3
Shp0CXq8Bdndr7lT/QMSgfxmNtizrtqyS87mxEvW4MrdZ9Tqaj/n+rzxM9XuJyYliKmMNkLClxiT
wzDUGlkoVkWzg44pjtBZxzP8EOE3MzE6tttygMPi2vLdGvT+UpRiRIBYuPk7uUYpT7cZOnwFIhno
qoiIWZ16zC0rx62dZEF53MpIS8yLLo07gC5JmDvDrajJS1E48YqShZ0ZEsOTIA8UkKja9K1AwsiM
oa2TnaGXw1ua9pgq+1TmJFGg0+7186byazBrMRqnvV/0lnHZUMefzd3Mvk8HGfDdGeOItYttlM+z
ZrZdEPodSCZXVFr7WoQdTpzabyvQpG1pxZu2Q2y7KUNvAgUniilogLyITQeEOb6dmB5NewJa2Btq
IdoltnU1xr66k5F6YjiEpCkFh16siKlBIhUNqb4nW0jyKGiLUy2HWK2Z2pXPTcnAjjDyjEt9hPY6
pU16A85vOQwln58Oqbhk6uBeGKgT/QC5LK9WL59tksQz1eEshk3FpBo+XG81bLkddH91jGVzM0aL
T7YkuiguB/XINLt8HHowrivf7lHSsEc1vU2jd6O26vSxe9GTutPPk7i29Qs/HNj4KWKSn2vG82A8
tYxwkeUo9/nkEnNVZ2za5DOxiEnz0k/MQM7YcJVBSoQBtokxNMIMibdlienZ7rpaV2fAkXT+lUa+
D5gqA1oLsbIUSIa+M2/J4gbkpV08d1PLRH2q5+ZY1nSjFfzvft3TnWjboWtjjEzQ/3aVZ2SXi/lm
XDlljHKdydB43RFFhG+85MaKQy+7rO0MGDc65NJeYzrrD2O5eDb0vpX5KQezQy3IO+DazZV1wC/m
9RcWiiPmYKYddusC8N6T1pMcRNtfp36QRXMh2EYwd1l1cvLIe6/c4RFAVXkhHSaja2KJylXItOMQ
GSje0qEpX+gS7inOnUNP/re9JAMN152TmXjAAI71aOy8yloJL85JTSh9In6gzG4FYMBzafZhtcBA
i5PMhvrOSLtxmaZ29qvdFzCfelNImLfpBvigNtPJ2ePJYjd4DGUvT507YzRtKy87jJWn7I031gJ6
aNYefMNgBs8FhNSW5wwloulPa6ps2FGiyl0jIOqz8VZdadBqTS38wV0xmBOnX+8k9ZpzHLtRZFtb
WIrRqsmRDf63cPy3kDWEuuLK+P8XjntiXOL4x9JR/O8f+aN0FDYFok4Wi8tmHX2Ag+3in/BPR/8H
qhILTgWScf4Tqso/toWG8Q9jsWiw1cOLQgAAS78/SkdB5p3uM6OjogV8hxXs76wP7Z+LMwvrr2cD
BKY+xctjWd6X7SF1WzYnBETdNo1a9I1zDnsQyGPJBCVDeqAsxKgyzupX5aIPljLVbphKcf1Z2qSC
LIZ2BVURdbEeZsMagHrQ+ppi6tRz2uk6fw99DHYNrS/jK4KiVLrSkIgcSkiAGJUMY/OpTjU0fbyi
uR/Wn3rXkoiUG2Sm896PqDak0Lr3ghQubnJrsCAzxvJyLDJQubJpB+ICFhalKaeYYRxfWyAjGNtw
Mep5y+qkOrMnTb0QzZQ8E5A0XUHTF2uULtMjp1sd+CpKXQrAuX3v60gw+M6WM0MX15F0kA1qpI2V
qF3ul3Vhuv7hevmT8thcjDf/MuZ8/gSLcYtfVdd5hi9Mox+r93y2rAQOnQMYw/QPttkRM2yM8O/8
ctQYnBpV665iI/evSlcZp4JYbATejlfaQZzqrB1kMm1ctBYHn4SA8zm0JU8qq3wTcao9FDyYbuTE
RsuOk+ScTQwG0M8QZ3Yx3i6SZEx3jVleel5932Ymnm01nDCxGGQgGDtX+m9J5VQvv//Q/s9+Kz60
pbvLBQwcRresX0yjCl8Z9HZV3FplHj6K5dePylJ8p70ZrzRqw0OXmPUBSHy7sSRjR8LB23nb8Ow7
H7tRf1Gp4GsgHGK8jEg3ATFPUFY48b8qQBHvPDPFMdKM4VJ2jjgBCB2vbC/8xhbPgO/Dji0thj5w
0kzfx8WAg1CrtV2K1nINCI94QT3nmjYhuR/12XwrnO401IbYt11o73nYLPITPKfxOKWb0R6MDcg1
iaLnMVN+cmZZ5fAKdRQoeWsOr6A8zYM7ZfW+bkW/ItqPrcNnXN8w3nBTphdur3EzNYAHUvNNR4WC
tHWJflunZOkdiT7NA56i8PTiGLtCifhop881Cy5qYJz4iCvHgl9p1RZxcp7LRbDmZcbDhI/t3ePB
i9gXhxNOYJvIJoRPYlvIptkjwIqPWdvq50AYkScXoj+3GXG17Hq6LN9Uck72E76sJegxMm60uB0v
m1bwhRrLtpRss/1gL/emls7XoHmbB0s21YuPqOxkWbUf6KxY/yKd/suZBaCJTBLqedMUps9vufCZ
f7xhDDyZYdS72o0EmX6NlrfYaaJh/ToSlV67HZnJ/nLtUFW/YqzA8tQ2tGn43OVbokqSG4lwOKta
vXpwK0utM5npVDHqO2x0QH+dk9/nFX9L2lO0LCx2NFD89qcSVCXhAPgOGjsaN6w1jJtRZ7BMFBsf
lQy46Rz7bxxwXE3bHjPpcqCS0ljbYDI3dqsZmxgpBn/n2I8X9RLr+XnZqoSykmzu6byubEEXSXpP
uURgelpO647j8qHQ5uqC7TMhVTlGELlmRB+/FHq6q8pay4OOpAMJLqDDJjXNpB6lVDKXnl6xY/39
rftpav7XebV8/QvNyQXBBpgaCctya/8wbRgq0TAhrhGg14qwrpb5BkVipd2CW+QTCMIaIJQ22l0y
xTQH9qh8dT7WhRx3nh7zeDG5B9kmZqRpemmvntOexnLlM0sjmogIlkf2nXyYRSxwIJ5Q2/79D8A8
iLfl4BaCCfLl+ikoi2uBk/gmc0jZGhMxXlTgcgkRCRd+aME5E1YD54XhcMQUkjBLgorVsx7q9lEM
TogUvyYPHvrlM7BdcYKkmp5JA2n4tsq88C5zKzoEWUSsMn7/3j+fx1++fMslEg6UFNxu0FNfvvy8
jmleB/um7Gx6m6Fpwg+uZmJraEhQ9s7xfE7Yy3iZuX2xaz/DTI2icA6eivuzz+zXgWX2IbMH5KXE
mN21To58eLBImaqrrricvSY+Mbcer4bcz9AhNkPzQb4Wyzg/tl6akC5cn2cPQ9tiaegwThVQFNw6
UAm+gXHZlLe4Ph4M/E57zUN03kAI2JCV42zpTQBvZ3J8xJA07+qhDxnaynoDNLjwgtYwxndBGFdN
G2CRaNAoQ2xmU/lbgj1fELzvG2kWDEtSpQ6Zxaq0cLnVqQnGq89bL/S16K0ONdlvnJT/s2PxekaO
inHD3B2NRZ6YfcC+Ub7pqiFnRZfhI1de/25l+XKCLF9N4oZQcwlEtPRF9GjlnHxqoXFMRp7e6cog
1NqqnPi7myevZokgl7ZyPKSDQUzkslHWLPYLKEsbBgHZeEFQHs+S318IFIn80j9dCUAlqBkgAdif
5eCXsoGzOu8IaqiY9InWDSak8OPq82zOhpFdGm7cwJWLtAV3TbSlFFPPDp459EOcSYR9NwfGTi4h
ZUmGIp/dLgYxPU6DHml0zrik2LYVK0+koK7+Mg16ds/x374YbIneu9i1tLXv2DnYaelhTCkox877
orUJNwVZuhqtgiw9Gqsw22YiRLPqzzmjC0bu62lW7gFP1D1CDYEtGPtZRlsd73DxaNes0CY8aZ3e
veEC44hMC4zGJar+UczAXrhr924WLyXn8rsipW0fGmSphOyhxhmNmLGKOT0IBUkUF4pJYMIk8xW7
qmJHgB8Xa2I0VuCQov4K1SFf132fnpXoMPezn01kjQAZ3M3sG8tz4PQWCuIuld94DsTfGi2BpDGr
wSQOLs6ThwZtCvKYtHKivaRuQfZpchogLFbEBPuuuNH6YSlwUJWf6R6Uba3JnXWN5ZFgKUmQMcKd
XOfjgq1akf7JF9UMDDFWYdstKlaJNZ2A3cay1tksirsoaptDiFuOGaNIzBdphmB5IiBH6VEDjEj5
40/XURuX2mZm3PaSZ8RGB21Feugik9IDrSAgMLLJg564ENCNDCioNGuSrKkh1XwX5QyTaNK7+Rqf
bYgQx03Gm5rack9QiU9/2czzh+Gk3gFrjgb9OSf910MREK2Q6w8bqyez2WucmEEO0JcVqXZchXFF
lbka4XC0Pkyhla1CfY0PIPtw3eGGnUsWBzZla4jngeiObEjzC9fN5ZWRu0PAw4D1V+NP8/XnjfTf
lcjdpN7/7/95fsuhicYIzeLX9sc21dBBlf5w5vyyEjl/bprnV9k1723b/Mmf/KPBdXwy2EF0MBAD
kQFfgOXDHw2ua/4DVarJ2N+zIfF9rk3+aHAt4x/cXrgE+WO6hY+dvvSPBpe1iQGTClHa/9uo/I3d
yNK//nBK8ldzOvk03zTiJOb9Ampjqq+lSsN6HGcfsoz8neZxicGHG/7iRP6zV1rExXQ1jomww/j5
yZwVVmHNo+CVCDxd5bp6UkU5sl6VXfDD7/AnHeOfvRKv4ZuADo1fe/ao1cK5VviRAagxQ+30y6bP
CS+t5m9/+4WYD4BesXk5ndf6+SP1biZ8Jn9qPzXpR5qlHzxNPhL+/Z+8jO1ZwmWH9stvBBVwbiRl
IuF0iP38xTzaYBUJUib8f/+r41r1SZzy2diJr5yUSOk5HA8+UR/m9WnUEf6gS/BOdfFXrB6mRF8v
PDJaIAPyO4lfITpuT+nFcFHt5aKOdbrpZorGbzQG31T/l+jfn6c4XNmMDVCcO44Lq8ZnnPPzD6UR
u8W9WTJ3r0iddamf9olHpmCpxc+6tzSPFgWrmML2P/k+LUZb2FItB1Lozy/s1GVnkIiq9qpCXYuJ
wlzZZLt80xL+1++vkuVi+3IngyN14QUiXde5q39+qblLuikuc7XXOmSCeacm5qx6ePv7V/mTe+un
V/laVXm+1Wtkze81f7SPRj1+6/OhOCuwsv8nX90Pn+fLV8fjTRJ4wCvJrMOnMibPSMCz4N+4vfRf
PxTzFlA9C/uFidpXOFgZ5raXlypHCWuUGKZ7xkoTysar2cqnjR/qiAn9WmwrLAt7nUplnWSmvzEr
JLN9ZaPlJcAPhcUYdQGOteEV2SyqoISpxrLl3nZu+vFpoYUv058rkCUrUoEYN5AFVq1KxX/CpiTf
6JTIQccTY++OFZa12jceUhePqR0mGJlyyrchHwn2hbaAvb7wd0PC9Zy6oxMtvi9sTSkhjmtkr9ah
bWWxwalQbFrDLW5bLbHOdH8eXmGh+Qz28f71juBVEqs8QjHtE4CGniw3qMz0l4QIzCBueD+sc6zn
PORDI6tRW7zu6hImACh6An2coDcXBbroMuxVFVIwDPZMzCo9HDdJxfCFDYiGzY5PN+ccXHnitoHb
FgaxMhwuMkKQ7Tg8AtCC4ZaSqmSv5wvzzMKUR4TJXB4FEva1l+OqI4pQQ/uLUTKSsDfHSCRPkVdm
3/CskpDWmOqxcnLjAcUO5gcXgeSjyq1u5j316Jqlq/xF5U9k62p0LGouzaInbAaPERJl5zVlWPsU
8tUcJQEMl06XfOiC37Rj6/xApsrH2AzhLYrg8jAsRyMjIrT15OUAfs10Clbo65m8SgiyvEnG2Dpw
ordB2GMf7iMcjZQBuPJgZBRncbRE8lldFF9EtG+XJPkUgEt8cSFKhlfs0e1ibWiDR5TPctlnDdHa
GGUxFxApsEnBTD7gVU+YO0liZenP77x5GXxGbpw++TP6qpyAlDXDziRfZ/j3sCvOtZPt4sLQ1bno
euWvHbgr32WoNH8DYQkNdlGm6MsdvahPGhKhB48N4R3iXFxzrqRAT6GGwL9EyMeWfm8lwv9WouC4
M1mKJoFd6zZdskUOM9gfie3s057HUNuE08GeDdPeiKVvNBQyai2CnKkn+Ceaqua2W7rJoLd4xM2T
7+1akxHgys4GJb+1eM/7HTkNyTOqdm3rL4M4IjCpqGO/BxfUI2sfar//PtdzurNVB5By0Goj3ibK
tOcNu+UUC28TDWRpkEL0MvuqeTNm7i2iVRh2I+Fs7nv2zo8RHuLj5zAyH0vebE1o15mjWzEbpyHW
oDLzS9gySp+qyMCfsFgp6rExiKRNPgykhadQOCZkAUT1IsJqoE2wXdYyd+RFlPqL8SfzoUnyC3Xo
dvkHP6/0iG63JYrjpEc9sZZqlO+F8u09ye/AVByJtBDk43ecfv3OzEtaH58efDMPXnE2WPFHEy7i
S63VA7BNO7+O3lkP07026LMrY9+W/QtbwPgsLxxj04XKOfIodK8/rST41seNLrL+vG9r7NQp97nl
tfDYWGo8eELNR91HnTajIY/mUbVBPrAEXqUxVCCzzbioORXZT2RqWhdd4l+aFJXbSuOuT2Eerfte
gXaEyLRhMGQjc2yxVCzPXWXxuQE1PGMeZByHnfA5GxvvGpiduCijQdwRJGaejR1XVMqB+tT5YRbo
Geb/nsiOjd0goVvlHmyltuiG10arGVFFDWcOdGbvWjhMWyw9e7ZtDsq65vxwaEOv55ge1KiBA4du
BaqKrYJ3HZZpfRJDtxhFl0qr8+tql+l5t04mcmxy1tvwv3hp4sPrPXgE4j6FGF4l6c+qIEkqQjHE
FYxCqI6zS1MhvZN0wvwIubpsqqWuLo3yiLyUi2moJBTYXIBDdvl2QOoPCENJhP08dQcZP7apJ971
gdOqX64RnJbiIkUaeZHYY7TtJ3Bg7kAlwc61tS+Ivdk2YCqCvmTwbS+4AoTHuANmp7yPR76hmfBk
CElMoiyNUJyOXxijt17jweFpcNeraOmkiwLQKobppuPs0SJOj8HnpkfPwHful93WTOyFXoLzxwwx
OPuia4+9hq80LbtLj2DWfeOwdklk6e9ywvHO6b0uzdjsv2uAAi6nUbbnYTI/xLo5PHjp5LHvZkCC
MdZmwMB0opBVfqm0miiy9NGt6pw2WH6QZhsFTOHuuZ+/1T1hPWgUNYiHWAEwI6lLC3scGJsp2nG4
v2h2yQzV5aGXMtQ4aLHMvlXYZwGUceLouSfuoCyoMpj5SQmYXQ5Zx4JAMfMbbOm90MI4I3Mjz0LQ
Sq5Xt88N26p3hYTTLiS8ibbxkbxMWcZhltDkVVwiiZ8HItLTQzFUuo82xGVCmtZ5vUaQwHouUybD
I9Ytrb6yw4FAH5Ub901u5GdDZeZnLP3RQRGlW52ZWdOtO5FPZFSERKa6znEajDGfefhkNecffT9k
FAPX4BoLMYk6VtznknQj30RrYORh751ZfUeuS+h0LGADavG6c3Ds1O5HMyVY6b0+zd+V7UQrEUfM
nMjrFgFp0HVDdWPrm6oZOdcnHHRTHLR1216RPIygO7E6xMmwlpJNq2RtkWDTiT7n7GmeQEKkCMrH
7HZITBLElHBwjFNck3Wu3Kk/K7IkXcdKf7G8bq+SJAENaRI+CuxuazjcXxwc/bVtJ9q5MAstWbdu
PvKsNqYd96lhrsA6YE3MvHaPfpcJdRU+p9JON+6Ao8LQCT5iciu+560xXnQ8o8UyVtHXmI8xmIEW
mC+4XaPXKHNFt0oZ16MVGn1KS007xKOtezjec843MCUc+hHVCd2SBa7D8mFXKj7wPu0GHOIeBrjd
7wtssdS1P9XxrDnp/dl1AvPERv6lwmZ2hOa70bN9xQN07SCQPm+jDouaV1MnfDqyiCdC906Cdbxb
ZHqoT3CC4SSDQiH8v2rUft5E0jst74cJgcButTS7X5pcl+U09wDvp87Ft06fjmyN8Xq58XOB5C6c
eMz9/hv4pTP0dYHwjVfCx86c44sisbF6O48Gle37iiIM2VMIWIXdYEHa5jKHKw+/f71f5KF8QoFw
dQm58U3T9L50TgjZitRi08mBUmGb5JRACU4kGHaJOn9utdLH7iWpB21vuPp87AwlLv6dNHALS5GB
8icX5fnT48Zq4a8GJ+Yv7QnvzxaGaTuAPZgkfele1cis0rO6dC9zfPYdcsmPElsFgqB2AFSwiiyK
bYAU3EgyEe1Fj15nJUhwvMTFaOAzzJ8pZYozcr+ZcRp0nk2sMN1n+A6PFpbhU1GTpJA6DUDUvgLY
8LnFjUC17cyRxnVjEdZ5a1q69QwPf0lj5x87TxPuNUnPPIDDaQQlGMfJ0+dTsSAxzQuGmbyuv2hy
xfJbfLk7BHslAZeQLCNMvD93uQjWQ+ThzZKVkFBvaw1J0liDAkhb34lb0PZEDPfke0pja9e+HcAa
O/v95fJLn+0TXoSamB8Fua7xNUaonZzBUbGI9/hW4p2tReVRWcNfHQO/TCx4FQYVBi4XC+Dq19+c
/L8+dIoy3sOTQpgYcXAVyiEIGRZltHJSVucEh8UXRF/333//AY1fv2NKFCz4Hkg2AVX4y/U2idTq
62yQewvbS7jPrNI/aWSxP+UdpXEDwnS69DXb/1ZY07fUn2BWKXvYtPD9GKSXaPWX87YGhZR1ngmo
TFFOWinbfXIaTklZNABRRNgeFlXHHzEi/51X/8W8GuKwMH/4oX+ZVx/eyGH+cU79x5/4pxBLkAJm
4cdDb2Vycy3PnX8KsYTLyNlkQoyuwHM5nv45pfYJDltkOYbDlo20Cq7if02puXx9Z7mQuE9Rb/0d
GZZnfXkKMWElmoy3hSCLR+IvZ3Qqwqqz3dC5QB+vHaKwGKtjAaYKAKIHN4+aZGT5aNKP6b6T3c7E
3PkvBD29S7D1t5abmnYgSvMO/f3ITEWLj0zrRxAjhgfzSBWOhxR4bvxyrWHbbG8gPEUV44lhqO71
ogo1osRjYoqPqR83O0y4SXLhklzGk5CV9haKXHHIw4llXdJRByIZXRc56YfoNO0tsF10XInfXadM
IIgP1ofwlOH4PDWd0e4mp6/ODL8e3maRPVlES79ZdBKPGVOlna5i9VTnqY7SMnfgxjXPpJnT+ELr
xCfsGrU8zpMc97oqLconT7sokEtBonP7rdQ99AIBc6SoR0esqCb7rd1kOHWMeEguKSOMh35ChtmR
zE4gjAqIB9VvJtI/btquKtZAxR8yO/bvR3uckJSN5k4Z/sM4es6m1yeE0H1+jT6LYUBXGxd1nqNM
gidAYx/Hp7wvh4PtyPjc17JnpMu4pBFDb2zAhMcqT/1dVmr9S5O64WEKbXObFiJ7z7OYhXdC87MI
LSpWZXW5RzT/3nVGvQEsNX63hTfQb8U8AyrlRUGVZ96TYeA7sF18AaNXPuRx/lBpvHRRKRDVcuiB
72v2BmEID7Q0dgNbuXlBC1XgDM6wNYuVGfv5rTuPZAKA0lKH5Yq8r/rG2aItp8sFIpHuXaNDMS5d
AjWzsnfXhYaFbqcjjZogPZOYyfEsohsrFekV+dLzJZG5eiBnqzpJ09AWb8Bo8ypmCeXCtXZWkiHv
yDUzvh2cJjvZ8JBPEv/jOdNz4lhkOFwNdVVvi6YZX1vPotNE/dMGXaqpDx9ecceO0hK73E2GEy7L
eD/aRXMiTRYqx+gM0RsmD0JKFGg40saKaDV1yj0KFFnlKm5d/QJWh75yan/OVjXjoSKonN5fRR40
RnOcCD0BlmQAGU0r3By6G68NBnDbXhqASbVcQxydG/6xz3PkyK2y4ChiyqyX0ONTXPGm3MpRJGBO
zX2EtS1HF2/Q0IHf2HgeMZ+MrJxTbWtvzmyT6SHl0hKEETy5WhuM1TgzKTAX64ib6P4DTIl01dfu
UYVwS3IPclZGEswL08xsa2C/f02rcEbUgPQ+cHrp7FiwMscR7fDdLy0TdWPoEnbghduuZZwZFOkw
HctBs9rAAxVz5jnpoNYkuMrNBGn7yrWtcjNXmOsch/CRdjQBCEPQuskgDu4I6e2+2dIuQSIXINCT
kOWt60fxUVMmkOXc92gUfD6SU2KgRNfjN4SuDHBF637aiLlPcEiG0yYevPm+HytcLmiItpI+ZC39
iZ+ktcJz6RFD7jjVWoRefYdy0bnxzW5fF+Z8OWD6o+Fyz+yO2xo4jDEe4jDHnzs45RXEdA2KsmhG
2lFvuqVDV+d50yNgNCoqNp1MQs3Bf98N9XDwpliGBwo493ZMKiPwcf2ao9LPsY7igi+H6wjZ+WlK
VBJweOoXDXHdAaQOQnvz2ORQqPx1ZA76Ya7EG7gc50JZVXFgvmgc8ob2MxZNHgDLM1C6htGuJupr
HcbqTnPVBDTcMNtbfNLTOytCFcyai4shwRPrTlWOZFUAgkABgbQ7ttOd241qHS8x5Loxt8dYduN9
kenWtlJFhIShd851wFewWTiIfMJ21iHUyUez1OV+AjQeaGNGqpDVThrIA9t55CE47y3f195FUmnk
PZM2TDRb95GE6OYtOy5vmgoRryJphp28/hzNebSpRJatjbKnKO4ZQQUKcckjMpj2VOfZTQPY5Ez6
ThGYda2OcCjbq7nAyDuM3nyli9i/bGTNfJKye8aS49Q7tnAx7Tqz/Cb1+nXnSus9WuAMgzu+dsAw
gpQzM1uF6SCDGqbfSWqgDErqsAcF0TywGNrdEFHnQxgpnUecQNwbpqPgVSOwR/k6nhey0ziwIvpa
O7ae0qyHOOhW8YUIi2I366V4HvLIApUy3+MADgNjmIy93TsqX+kaxg4cSyPbktk7IIS6mXVxoHpA
x1Kz8CMqd+IHLqijCfXurweVRg/aaBOG0eUNA82COXnWTMVKq6Lhmx451ZlvVu5Z5Emyc7kc/T3n
JpTHVj81RIrfzHN3xbh8qSqBPXd8YYHNtYeKjtnJEvrHLYHMxhfwXudI4oTSblJsDsE41MTlmuYy
Pioibx+PDqHGXpttGrPLsZuFJ8hs6a50mg7lSIJFaoYLOrA6OHBDyW2X0whFbZesjDGDWO6FOfoQ
wqh90tCfZayrndbrznHuG/dVuFn2UjOAvLAJj2/M3L6FS3+vT1ZzkfphhXfZJJK+1ead17kdvhi3
Z/4juzPbyZ+TOWkPMiHEo0rjJSgQzE03Z3CuRy1qzmKs2BsrjqybJirKq3mhQHs8uXoykK5hoBqP
EGuHE0RGhIXQWfoHEcfaPpt7+5SrODkzYntbmkmFXgSgp2N9G7XBWumA3jdxYYYrN+qzO9+L1K4D
L3wJY1IEY6MgflfhuwfnJwDCIncgKrBNAw/YNyTxnaRlDUdlp9H33m+g4DUMLtQMcBTb4fxBNsCd
zIsiMNLEvU1D3kIrmBDx/iA+JuZ5z6m6UVI8hQ3O37y0IEar8pQRDAJsdTzRY1r3WZXCOAKsvMFU
0++IBvS3DHHDp7qbxp01xvUTRmNc6H7nAwgw+oM7JN02c5qngdkTRKFcEGXdkxCI8Tvr5LPW2YCH
JlIPXS+Zz3yfGAHsJcexPbqlY4GHKHM8NhlRNdLTAWnqbnafaE5xS1GVHovK41FvCwQ88ZB6yWVZ
tmJHjp+6ADS7zR1T7Tzkr+e0pmQmjLa2k4mVb3VpRCcX5dCmNpJuH2H8BrYB6/yqstV4kFYGOcXr
GBgmiQ1Aa3jCVpQE4LlttRvwAF0qQE5BatfijI1OsWUqMT53HiaiVVMBig7TxrFXaRZVxcoBYbS2
y3l8LZgHPDmEZLEDbJ7zyA/XvJEPMqGrbQJqoAymQqsPU6N7QZ6k2h4Ja+oEbpUinRBWWpyr0QCp
xKRkM/Q54jlwsW/Acw0gj/PAI82h46NrhsCUJpfUvUGLCXI7GM681UPFE3QIxdnMOQCqhGpTMo7Z
h6amf3iuZ6/aKetXXcvKqnTaaEOQRb2i9Kg3hERd2yw8mVroE/SGkBl7VRjgBfmpnwiPYhA8huHG
LTrVrCAJoSduuiYAO9SsqyEDI1O5ofu9knrt41RylygC/ZpBZ2+sgAkl0OVb8ToqN7skCYMDoTcy
AE6psQ2LmbSMW2/EekeWZM929DXu8h6AWV5kfn7njjJNrbPQ9uL02I6eX94NU8+3Bo1zxAm18gsq
ZfyUQPZN6F/C7YOCJccaqn3qricZFWuNKXxLUtg0vito6W8DpukVNYL9nT9TPmnA27eT0asDLJCx
XomeODm98WIGQV51Xin+67JxykeTOw+Pab3lFYkY8WEQdFAedrFrq3IVqbFA96mL8zIePbyXYuYO
ppm7cDvnboarvqoAV71ZmWI7PbuzOhJzOWyA+dQ3dc7MKHHyGkCUyq/1Qco1AOsJjoocur2Vtd5y
GrDnqQDYlBYljDE0i0YyTvdOnVkbYKzGUS8acLA6zo0YKPAGptO4tp0pR4Go8Xp6qkoyPnvroYH7
iVYz/h/2zmy5bSzbtr9yP+DCsYGN9j6SYCuJoihZsvyCkC0bzUbfA19/BmT7lO2qct58z4eqqIhK
JUUKBPaaa84xSxgzja4Zq0qkai345C6sU4h1pO30PFjBbZjQQ7oS7J7v4WCFfo8kEqzbbhY3Uxka
66RtGr+W6YhjhhBuBwC0ZM3EU5g0GngiSLGYPVcNathxzJLkIST4/dxy9GRmavrTlM/hfWbNzdZd
Puwgi5Kd5rVMX5aRUaUZ9ENNrnLETNuV4jAlTXUfBJlo/bjgH+1gYx0wU+eXNvRYS1V69VhHNSmO
0qVooggfA8yg16aBRxMKk9D20lhSRrkH1KHrxZXjZeU9OPom94OgzJ0b6KvmHfuRF8Jy8JnKeQxp
04rEvHapqYjXMeIxIGwgqLcqndKnRECicpMh2JEZ0EM8+LqxYxRq38NgGF57yhzWJVhi+KNh6fMb
5dukhv/g40efAfK0FlgeNjDk8vAo+5SyDp/I84IfLjSrISo9TufKcVXk514aX+rQ4yTGngOq0hK9
bNAIN4ZDJw4wvPgQzXNyTSFYfMgwzJwA9DLAjjYXk9A+pW4xv4/QMq2Vrdu8ObhOxUZYanpS3CoM
rvxBrOfEmW+1qQAUREPhrjX69JIv5yTJcnuF9btd6ZWgK9BQ0HQ4+ZIb8Ip9ngQ6PGuKu5g/l4Os
btXXluRwHediwdTOIAenanCA5lIxVH0o2sHNbnWVNJI2CZthrNJ5CsD6x8677iIbYg3sZnt+Je8o
hrPuAXiyI2hacd5r01Obj+X4MLOe4/nKeg7t7tyJBrv9puscwylXnqzH4YqPpHbptgiriIh9oxfY
Cv5vRiQ+MiGCneZw3AWaUz2kaTY+/iT/nL+Jpj/3oeu/aYzCFYQVLIpTOZWh7vzuiiqrccDHog8n
ypktX/NQa3Wj5y+SHTQXGl740cjkrk+Mo1TWFq/E1or0jesEN2VHxqNoN7zVnTcnNCvEf7EG+U3z
/va7kT+ATODgy/ndWpfphLtFYAynsqxPTslZMdjH/V8lZX4Vk99eBCio6ZBxxU/5+wdgJe3I0NsP
p9ig+pj/2Fq6zZ1i+/ZB/yNJ/oUkiVnRQMf77+HQpwkCZR7+LEp+/5kfoqQw3wnWYA61flwLusOy
7H9FSfTKpfNXSsxb0vlJlbTeCR3d0bVJgsCbXZAWP1RJ8Q5VHRcuGR3BhM/y7W94Z3/bBHy/fEA/
E7oziUwt1/BPQZ+gG5hBScKcuuw1bFKSAp9++jT+wzf0d9Fz+YKixv7vC/wmxNejTLNy5AXcxF5F
KJSd98KXIPbWUfb655eyfls7IgS6tAey0iA1gXFL/LYEm3RsI1Zq6jeJlU7U8yFIkbClXdVzDVVZ
H5tkDN3PEbSBViBKGg0J7iK1oM4fUW6rMHslgeBS4RJ2ZoR6sIO7JnaTm3dfMBO7cXbd1WajmVfC
LudDyuo8qB/chH0iTqwieJiqdpswnhwbgA7npCqwlkyg8EFCGhR4r1yI9sTuQDLBzRh6CcHLSjmG
qvvqm7ppg/1w2B0XLt3vZMWMZpV3xrHGbPGe9VR3lSIhO+uZXT59Zt/EXKe1Et8a7fnkcuQYPmqg
N5gjQ4QGtzXqNfcMU96aKBPzVUIVnXY/wBk1843sQ5I0gBgV9xBKUgGLNt/ugP/cNf7qroG+zzf2
v9817ouujf6P/wJK/OWXW8e3H/x+6/Dsd1i/dXayfDG/7yZ+3DqWu4oN+ca0oFQbbwn2HxsN6x3V
RlSn/uuu8uPWYbwj/U2LK8Zy3eZ8YP+dW8cbXunnRSZbE/aYgnsadmuyBvry3f/p5uEJcnRBUGlX
rMH7O0LoGCTN2jpk6YyRgXYZX8CVvMjURlSiHXuj95N34Fsc+aEqhodJ2dmVbAzsJlXr7jEE9rTA
JEmOh09P1g4Cy0a14SUs5d5ULalavI5r08wfh06dB4ODkhpCd60tS1rKiQC2Naa38hhsqGZQEMkq
Ulr3bV7BLykNvjgyzE4sOpuHXHock5zW9JnP0lehUVLmyvdJkXzF81RRxtfdTR5LlKSwrV01WCZJ
YWSfSwwl5Fhw9r2anKhvV5hc1a7HqYSfNmfOH2znkIVjtkmA7hzNOvC2bdNJDm7F0tbBx3mqbc0g
NGBOgd/TxQEUdaxktCLdNe1nUQtyxiZYfKuyrkXt7tOUAJTQHVxqnn6TKf0KLmbmJ6RBkbdboBeR
mlZVhRaM7yZbc8GgSec051ShGhjsq3VIl8aaP1Z2NbfUdzmW5hwZFex1gG941ZnUao9GOOb7MeeQ
hSYFSEil831l5aADp+jRm3Tj/ZBZNpEup3/O9cLAOYpKKmC0BKeyngyxSYsoJiPLwkIXV31O88l9
XkulOmRhGoI+U2OjU88L5Uibtx09GWB38qIB3g16EtyR2VbtirvZdKlk7p680BPaZnArOa5qnEfD
LjOaem841rhj6QHMMmY9eDtmcII0LEctNXNaFrUrd25kv6Kz2Lp2VC3WhD9jtSG9jCW6BWtNNrcz
1UmbYllqvpaNYzjvirKe6/qmSNJYo0lM0WLJVMq/qHEIh/VjPudHvGetXT8XRmCRlWLgwSLaFLGW
KPTtgpmDeiOV7fJvDxHpzH0/bCE3EbPCGgYN8+I1kzHZ73HeNuJe6ycS8hvNS6AwwDHO6ELbcth1
R5gHCoiKGG+GOJ/Kals1ASUieir0p8ItxzvSf3PGswVb5LIuSEDBaOHox7oFzkTDL+Rt4qnXHiNl
xco3ZgcEFSHQ8UYt5wqGs+rVIjk2+0VlBJc8jXgOcD6pAAUpvKqBhV32pCFLUv5UTuJ27ge736Ya
bq11V0XYsdjB0KOS6NGeBg1tE8+OxMHgdhOsnIhVpiQN96TilNpJq7LlxyoygTqGWXhbRVN1a1ex
i1EDddyO9Hwgmo88P4uGaCGBNli6KTSdKS/PIN3zR4+NQrfCDwXD02RCTfEI6fXBSBIg8aTSSL46
GrNM0zpqFbaj5esaTMCV0HOHP/kMeDixZDsxf0UGZfBNe+l6Jz8TCA935MOBT/TWrZf04UOQluNV
mZZQ6isi0M9vd/l/Hoh/8UDU2Qr98YF4SNMYK0jz88Pw+w99fxi6zjsAzxyJuYZ1+hCWRf33h6Gn
E0Kj255ImesZi+njX+t9Y8mnYcCiC97hl1iW8t+fhtJ+5+FGWjITC32F0/nfeRra5r9ZTljFc87F
TAB2WNLA++vTMLZjtqB6Ex3HCs78aigLa8XNzL4qK4eN6TTqpm9iLL4vVQUfYKltZsXcuxZ04YY9
zL7WswD3apHax3l2zGCT4njHoikEqCU6TsydnjiTdqe8pH6qqPax1hSKhXgbg5Tq195oegRnjMSr
NED0X3XQx6gpoLn62ktwmq+aoZ4PRINbc5UnOMIQ5WW96UE5RWs5FPR/NgHOI9PVwDskk/P5DVne
uh6lUTPowFVUpm2DldIy+IaxrzWuPaON/MbL7JsBGsgq67tLAzBt6zT00+Mr7YVEH9PjezyS090Y
ifZUh0Z2Wfj7+cYZC42OLkIn1iq3RMjSJCkvqVVirQ6HisViMe3DwfaOBlzDK9SLHfirmqa+Ii62
Vk52w2giCotaXJO6PzLJbM3WMZ647RiQsuv0XjeoFvYi82NIR9ytVUyeD/hTnjsjqQ89oD0/0o0z
1nSC3PhCNzwVWFQA4TpLR0tPMh8ulkAattIU2lg5OtFnKtPKnelQoMsiWF3pWUZHmj1Wl75GGwFU
FYc3qLfmaYiWfDRSXnctoIcZRXEKyjr7mvS2t+2VSUeHRQyXfXJzIfP12Qrgt+rYiuDpRNXKbvgv
eqOePFPTVzXPvHWZWsd+KAjmUOp5n9SNvMjRG69k6QznuBHVXamiT4khoxersAcf7eWKDe/kWxRa
rWwqUBHESu2uL8bsPq0VtC6VNidDqohgPmVfgafu6jRpT9pI7jDmG/se7mmwMht8qBO1rn45WsZG
t/hNsf+HvuiD8GF2HXI7qbuA2pK8YGGVJwkE8bKEfhVV4kjS+DXln18mq/QObAEtTDR8eBeH4to7
HJs9m2QCQhBV5/lkajgDkhJhRtERt5u1Lr8Igyvasbv22lCmuSRWVmUtzS0KeHNTjHJ+Zp1OETr5
6OhoJpFOGEOlFTuz3vQrpYYd+ne41aruitNxcxSRfdP3TUUvlc1xkUd2snaTEfkyTzHqN1yD+Mwn
TkcBtRpAJB41hBWI3Rdq2MU2cK7MHpM9UG244F1yjmR9q7XQGUg8+V5qXpDw0g3gzc9N6XAkTIrH
SUKcB1HwMXPqdEsDUUvqJTauLJMlLlC2q3R61UKA04Xe4ubuxBMOZczvkxfsy6HXbgYitZugK0M/
EeYzN8Pm1iizcathLlmnKrQOU9WYjybzJWXGTsP+H6KBBq7aTjROLxGn69h4pjew2nROVu+AWBjo
x8e5ja/brI1WFQ/NidaIPECJp95mBR4587FEZJthKOOtGjhkmyiKFzeQ6V3pWuGhT/iY4ZEQFPPs
8S4b03mXt4qKa3Sv3axG+8asezrX5HCoJzNQPnv84Q4axWOnT7gdq8k64f2Icr5gRQPtEBo/eAXP
r3TWS+cJQl52PRTWKavdT0zoFmmr2XtIEFe3pgFHM3Lj4DxJN76F/PySm8DlrAqy/hzrL3bZM3NH
tWg/NljYdyKLSr8uU+MqTHM2WYbFJS3CdN1nZopMGqXnidvuKhq536UFMYm1k08f586LYRRzf4Z+
3V7H0zh99CZYh3T+ieq+qomoCOA8cD2z24KqDHqxPeTdc2gFtBiUrBYwHXHQXqVWT8h9TopDqXp6
OuO8Tf2izL1LmzhfywIbBCg7ytMjN2U35+pkYmggdlelnWcFsLqYcyL7p87CM1PGtrbVZ3p6XaPN
SOBRjMbNHVfA2D1G6dToJvzEvCUyI7CAEzaoPiuNakUYWwll72PEbutW1S5Bg6QYmcE69ojXo1nb
dyMP7HtZB3xF1MClx8K3tz40elwfI5CmcO6g9n1qufrjtd6Bx1jrWuCYK6ylzqWiPhytHdr0sTCE
e6ymQNu2ZA3CfVC1B47e4S2hyPSeplfprOqevvNIEVlZE++LnkvXbDa9YWZ7PP3Ri4t47hGRgetM
M1BrXoey1lnSmiVb5XnogkNfsjAaZN+DKh1nSNnc2r9iiUbhlqYx3LR905xBf1TCd+gRq1dwFkp4
6FbHdGGOc/ckAlm9VLWIn3kmUwYzZN0NEPfsNugt76sYo44a7DSQwB5U/6QxHp0y4RywveL2yqT9
auWeBQIhklUHTrQH+E2j+cEq+kPG3ZaggW5MPoCoxaUX8Cmy747cx66frGs2vOmrlogEDHlnoPrg
zmWYqEz7keeItymxD207nIIaO1SSNgS4gNsc6ngcPyuWAyY3oxDav8r78+iwO6AFI9LOcWI3JZin
rH6mNFudZAoCh6u4NZ01gMuZFqhKvTJ2qQtA7fu0SclKxnMeHPB9ZZRPRHxZy6KtbudK0tQGJQZ+
q0GHeraZDE/cQHkZnq1hGr4EblR9BD7Xbwk7sCfSQsY3huNJQ71K+nNucb8hPlVrn00xkaChoZE4
FR2s+86hsHjP+b386DGDgqWYg+5Q6q2kTClO4Oh6QFieKjc2zZVbSGZyExMbIE9Z0bxQpge+c3S6
dYaAADWZLMr4zYm2OrV4Drw2MDd5LNTo6yR8dl1qxpcAGPEOP5izznH+0L/jmuD5ZYRvwloiIFIZ
DqN8Wx31qF0IwqYg+4KekSLzrpy0nNcjjS2bSlDuYCdGu7Ei+qZXelPe6V3T+o1ledep1sMId8CX
+6OTlIfGMet8laV5/UzObgG+hV2jg3Vqig9qMkpSrnQDVhQQV/MXmwPUTSAwcUnD/kSAw3vvRHn2
UoRNsZURVSc+t3im96lXgPMHT3FHxN8oDrEjnBtvNp2PvVWn+zIqaZsxQmsm5yMn+ckZsFu2gS4f
PaoHUAkzObJfrnEQ5kS79vTS8T/V3Cl3T6fmdHFVUPXrEdbPS+/1tIbmVvmRJVd7Z3n0SayT0RDP
HVzPYBOKoeNaEk23osRJf/Uq7Fkb2LOhdoTGHnwAwZ6/B8JnN1sJzOaqa7qJ9YymUaFaN7hOaX0/
JKE6i7mLP1S5cwqnnlKyrKd7c1EDOjxaU+vdma0nTh0EfD/0Mtx8FiVat3RPaitXD50d6B6ot1bd
m588ZzZsjBBluJi9Hdxt2YBHQ9ekPq31JhYUq4bhqWmNeTNAYmGsTCHumVbrz6VMt50Q3bWOkc7u
6uxLBJy3Xsed7XyxgZRS3UBZj6/stn4fYu79ZEM32faFoLyev+a8lGCY3U1kjAraoFS0tgQWm9G4
JqO5CpWZvJbCw7XEDgesPdIDtxY53BS4r57SYEwf2DNHOxFbGvNB0F3XWKMwMyjbvSKS5a1DwRkx
G8KjO2das83rCgBP7KF4oTirD+QjEYKwX2KmiWKLFhiEMHuDuXC+UppeHgdc1Ne8w/TaMOP4czDH
LT1mbUsRe9VvQ0/mhyoNpW+o+amEvoYKYej1Sygr5yyrCo+ZiOtvaZZ/puS/npJpCvyDbHzIX4kk
/aIYMyQvP/NjSDbfQb2g3W5JP3zbKH2fkV33HREoTmBSOm/D7k/LJv0dySHSWgAk2VW+seV/zMjO
O/I6Yvmx76P135mR2Ur+uq1EzJY6v8UCyjcIoPwePOmY1uI5GrWlFnn06W8n1ZpA+lt1hMFLKFaY
nlZTM8Hz64AqrVUIk8+O6uxmtgNzXOt6rjY0zfZg2/Xsdqan66MnElqXQzIl1DPAD/DHIuAaRrD7
mFngC4gjGbd1PNhUDjKh3WBQhxeokgwPVeMBM49t996h4vNSk9G9Ff1LVtR8ZxgsH9teoPepuNdY
uqTQzJQoxxfM54T5iPvCwNJkSCHg6LHAR6B1QrUp7Up9ivgWI4JBqwbmSwf8BtppTG1UNXIHSL3u
Zik4lNxbghlzU224JvIpNJ11LWEB0veXyF3lQfVajVEQXcvE6d0ND6yYHr88tSV6nyo+lwBdn4tW
zEQEJ7HuiFteEeAdPmOoy58JmpJo5TAzXeHuqu6mMglfjMhgMoZeTLa+o/ktQ4HjyUkDhjucZmqn
z1gKCooL3bECTZUNzi5FPj25MhvvTHKH23Jq/akpDo4zUBpeMSb2eQfL0px2gxE7Z71qPGOVyOzz
2KT40cfMPduWjvmnTdp7OYFMi5um2ZjDJPfBXOrpCrRkfrTa0CGlPHdX7jjEwWFu9OrYzykVsiKk
NR3HTeVcuyIz8nWtTemjzMruHiWXk1SnD/OqU73+IXZU8KHVcKGVg0XveO5p18MMUhlspr0qqLNa
U44wX8+h3j2lCnEVwRxOzBDU1RV+rv6rh4c8wYTVaspvUox8vZmnmxLvdOLng4cjTccDdcM4W+sr
j+bgl+qt3oWWbWsXxuTaV0YyNB8TMGLpmppcVFVVyfCcu2T+95ge4ktUKvmE4hvfebPFq0Hmqe91
Sna2qKvmlW4kDAkRSHyyYG2IeETvkdH21X6Y9P4SRhlBX9rBn7U8rI9SZN4XfM9OvbUFbteVLgc3
3gxV5V0QfuYBA2pYaB+SUNrnyIyZmHqX/k7E61l9NstCeogWxE5DMWe+Bz2WLAIYMv6O6j2zWnR2
xqS5afQpOjqw77yNXgwEAYLcxHQ9hewi3KR4cGUlbsmqFVRDVfz/ehGaN1Duu2KDp6Q8JbgSwI4P
Gd/yD2OuJwDJ0294cjXix6F/7RuzvMj1sGWz4vVTYuM89kaRXueoYDnLU0ouZ8L3+PmDHpbEZWKP
Oh0jEBH7arDPuksutzSdeS0lw9kEn/R+hPbXb5qxS59JgCECpwGnJ6cjoLJWpVFg+m6s+66zupIV
gt6uW3OqKO6KxclkvL5uSX/sTGrSV03REBFXE0aboFcbV2Ibr/m+XIKGSMEqJlPzfnwbVxEqRHJ2
YiroPN8sGebvzbmhVTJFxMitk6FX2n7o6keTI/SdplxP4VdiQpaMyn2Y2zfFMj1nyxydLhN12WXT
HSqFATSXebtYJm93atI7svW4+L/P5fSySi9l98YfEpvCiip48rRVdMoSvh/LhC8Y9fvkyPKCf5PU
ql23qAEesoC96AMElo9JgohVAamDY9zwr1nUhEVXiAheHYJFa9AX1QFfQ3MbI0R4iyJBRSue1UWl
SGY9wBLK3XpCwsgXLYNeDr4D02vd9FftzGcYtOIqeRNAdE+JrWii9+ObOoJM4joTegnCCa1m6Qa9
7yIWTSVAXGHsu7WHJDm3yC64rPDoTVfOosdkorjvYxLY2QiuZFiEGzGo3jfe1Bwc9u7eiahnwrSd
YktrFt0HBajCyH+sZXPVLuIQyI5+ZyyCkd5MeNlNw2Fc9FR0rEOHsgLo/vMzTrbmxhsHc2sPYKS5
jK7sRZYSYQ3q/k2qGqtiB1yfMDsn3XWL0+s0valbxLgJdi6SVzVN3gW/F64z/ODpnVrEMdurX50i
EkcVh/rVnHnVBsgB0YvSGvXlNktj5crl8ntwKDHyLZBQfrXIcfMizIV2OJ3SRayber1+PyuoL5qF
Zdvw4jur1iq+Esh8kBAblBSkP3z92X2fBsGdtQiDhJ/o+CrE5Ev+TBCDBl8tQmI6Bi/RIi1C0hjO
xiI3xovwaC8SJG3c2bqV9rFZ5Mmx49JJNPFkLdIlWXjOphRMrIFI0kWonM8Do8XFhZm4nrtx2oLj
9ij0dtKvNguuE1zBZhFLh9ZEN60XCZV7jHadtDG6ahVl1YWK2dSnv0JdyUWAtRYp1hub6LP5ps96
RdOsHdVduAjTk1eI9JxYixtvkXbjReTVdXF2KAL0F7nzkC1ScOpKz9e6RR4e9I9WX3M+1jV1ny0i
Ml0exhNVFdW2edOYuR0uenMv7DXbx3w7venRlrR3+iJRa0i7R6sZJhor4/FgtzwiRzXbBy1li+7/
s036/yL2wxbnZPnf7RWHYvjtkPz2Az9sFeIdXU4OJ+dfTsi4LXDE48s0aG75zVLxRjnUaZBjxbQc
kLFR/fBU0PRtL2duwUaKnPHf81RgjPr1hLyk9/Hj2JzePcE+SZKH/dlTMWVt2+dO7B5FlY1XWtKU
/qAMdRmlpV6zvIec8abf4EZGy1Fvss6bwPOm9VDbo52Zf1GAGPv7synb4FHNfL2vqkUsimj0CA/F
m5rDRllq6+pNWtIDhOUxdR4nq6Usoy4lxtgpS4Mjmkj62i8iVV917mM0Fqzt5zcVq31TtAAgLneA
4RAtcle/CF/JmwZmv+lh+SKN4XFJv+SoZWGKbJZ4Y0+BSmVeEPxQ1TrIOl/bRWoLtf5GkWtAqQBy
/jwvkpwJB/xpDCkWMaYm+krrMrqdF1qAuOrROZek/DjyT7Lhmx6ON7NT6wP5HXP66mSadlfkCYEJ
UH3hqdeM4EAWHQknRI1jRVdI85rCAJUQ9Zx19KqBTMVchvk+tYNmY/VB9KxPkn5a6Wburln2fiuW
Xen9pEfRLScG9L2uCPfxkIY7qjHdo8UuYycKcFH+nGX2fRaFUGzmPEqd1QTpdUTdNzr0ZWKi5GvJ
pb9OuiC0CnDeIWKZ9iwovBrHWKCqYxeoZIPB255pKilowaxG72oBy75tFqHjeqV7Aifh8eDvne7S
O1m1D8G87pUmGqYQrG5rL4YPS1GUXd5X6dAedcdFRzRGPhwvpTFXgyRyq5MvECs3nJNbjGcFrY2E
ej6kHQWxdme2Lsu3AmdxNE8jaKHQ8Th22kHrh3RMbtImr2/JYiGMjDGCHSEtgjPDSDYTGnh7bJMM
g4sdjeHZbcuvDf+Wbi/auYp9jYror0OoUnNFj3uKX8WcKQqqOXbsQV6nj0E3Jgf47NUG9HgioRTZ
/UupewwVQ400hBq19TRZO4wcldzqhcfgNcb6cDu3TZg8VoK+6P5u1tyYjk19ZkG0o6MrvgwYeM5k
Pic9feWvawwmlsQ65rOFa0zw4hoCOFCfk7AhR5zCxe2SLb4X3Wx7nPv0y7iLKyZ0eQ3KVvH/zPfm
4pwZ3kw0ra73+Z5ypaULGJ2OjRikOdymRwRstW0ylfH1xpdDF8Gacoph5SyeHXNx7zSLj6dq9WCb
RHh7cLdAlV/8PnUoIaFhATIWL1CxuILGwrxgDd6ng7Cu58U5NC0eonFxE7GU5HPv3kxG/eI3yt2a
K9DMK3ECLjTZfrN4kxD5CSItfiUjq7NNzOr3wFpxuO4WX9OwOJwqi7UHEdm5urKbqjsS+8kuFDZh
i4oXh5SdLC4cr7mbI76YChsVUKv3VHqs7NRVr25dmH4CJA+ictI8aBAlTyCsHUxJKFXwavT7+s2w
5S7eLW9xcYk3P9fi7EoWjxfLABIm2L5IIj16iw8spMtopRVyn2ARsxevWLa4xrBbIkm+WcmYP2Gm
zzb5ucVpxt5jeKByIPLF4kNzFkea8eZNMxLjYpeLvrs41xgarAOuyWxjgwUYYZM03Y3FOXVTjQkW
L8IUTzI1zQ9OhvUyUpzpxzJiNupa5wGNpbsqBzsduUk13FM4pqD4Y7LVPot5LBA5VDjfCgXbGl9x
cp5BnXxRZDr2BS0h+w470PWgg6bchE04bgNj7tZtLrL1QCPBmjRKdco6uIJOnS0SoPEibGYaUoU9
zUDZTHypajdEYykGl3wodwMD9CaYWWuSe0v5tA18bPWaQ5j3OY4nHiKu7NkxxWM7rmGJ59cxW7Rb
oIxkKwRc/D5XM4MIBi/hgttOTKfb1o2bfWAacc9RG6K6h/z5PyRgAgyrIzWoxvxW77uYdUcoHoiA
p7CazPbZoYXq3qnG/K6qonAzsSPdpmStb/q5dQ8sNQEWpSgbG4u+KW66Udzdx6Ykzhw18kU2XNJS
VsM1e5z8BqZbsx81S79tGkutxxY9o8mG6T7UM9vF+6vHp7b3OJkzrF03Fu57EVnJuk8aRcDH5ZaZ
hre61yT7GOgtkerOcakIdh12TDL0aQJHKgnaaD6KtIy2GZIRLvs0eB8RFovoaLCajxz/cIHNWh9f
G71q9hQ7VzS26uOnrO0UhsNyfpC9RDQPEgd0Vhq3tPVVzXsSo8b1jDB7jXBOJW9qi4TrrYouFvCu
e2AHxnYuktKfhoo9MY3E0VNZlQ2N3DaUuqZANOPGVO15oo8vkSKgKCOTHh2qUEaWtZKwkWHO64Sr
8mjV7V3bUeXLfC71tv0gKns53MKB0ZX4MGnsQveEr+v4iUaLpcK+LeyOJ5EShALnIiJmlhM03XQ6
6e1J9vgbSzHOr27b25tATYzBlBY4qwg0B+2D9RCswmjqdoPIHoYRVH2MURNqILIOf8rU7/I8vZOL
kmTlzrELNXra7Dr+hl/9R0f+Cx1ZWsL4o478+KXOirz92Wz1/We+H5Ed/Z3J4RPZF0LQotbiqPou
JEP8Zs5nh8Ri4M1DzCv9y3m8OIINlxP0j8P1j2Oy8c4hnUXMwWJlDZfc+VtC8q+HZDqzLJ0MBL8h
J3jTFBzHfz4ku9xb5hgJZO+69NhkERS4JCTf99PM8B+iCxjKfrY3m1CkuVxthg2JO0z+DvEKOooH
Jci+fZfkdAT2AKFW5CiLj3nbj+fMplIwnStV+8Xclt+Mgp/H/xd+Kf7Day9/r397cfpM2WvzsTl8
2L++RdjY6SiRhfah6cFmdepm8PtR53UtoS6JTr8ii6/So8sklj5civjLqOHJ3Ni1Lf201jFydEm8
a3uXJGilcZZURXTbuElOzTYGMXSJutw0YTjfdI0TXDjVDv6fP8D/+CZgP3lY9rCHo/j/+iZEbZYy
a2dvT4uIsRlNKjAzjUh67AzT+0pSCBvoypEbLSPUu5yCnwcP3q5VhBO/X+yNZzs3xnPRgHEUPedo
qlDnbe8q+vW8XpFohK6ZxV27JeXYAtzIqIX+83v4LcT1dhG4xLeIlizj3Rto6iePe2PKrpucwdtj
Fh78WoAXGft62jkccf78SksS5hcsGJcbPgbGP5dAGyS3Xz8si873rKREd9/LUOwn0oq71narY93K
6k5Y8EP+/HrLFfT765EYc5l5TS4yuVyBP70zQ2/yPNNAl/RhXN9xR+G51QG3+vOr/IfPz1wCQLgy
Ie/BV/v1Vbya2wUpeM5hQB5JASRfS+lRgdW4D39+obfd0W/vxzKwLzt88eS/3xSSUDc83Czu3kD7
OcxOg9PX45qZgGT4U4YZcKWTeYSj0aoLnC/3ukxt5QMADi5Rl89XmWVVdzVlAvHK7kmGljqnyFWv
01AXLk3LRUonY8y1+b4P8QSt5SzYI4fJABPTDHmRsTSxxrlGzDHAbp4Ge473f36T3yBRv7xLdwlc
8HEaVB2Dp/rNZbo0fXbRXI97wJT6Kgthgjhh0By0qlbbQjV4vRioRhbhvqXgyHLxJvs0AyPQ62W7
VWVdn0oVE9Ztc8lDNxdPOjnTk+VN5kcHIOQTdu0NM7Rxr3sZPtV6SPV1TW3SgyGUt41oSvVb8rzk
XHPDz8N42qlwi8cj/MjtjKx0a1nY/Axr38eUjvB0idglB8ZGhna8p1xkgrQSZ5vIAPdDXYj7UAdW
ckgoRPdzpGrgGGHwOSK8soZfGR4Qz/vbMtWBzfS4Yq/xt6Y7wHI06DETwDstOzZYdpGuyTQz99YF
a7uGcpGKSSLPJu0Wa8D0OoExWuFnbRc0sNxZgZk05MEjYz2r0vY1ZzbvrEiKB8aA7MkJI/W1ZOQd
V0p407T26gjE7sBen6x0NH5w3Fz5TmbU+4WXfQCuO16D17GxICjXb90491Yyi4fbjvTJpzyBrSiq
ZqOxvOeQrb5oSnP/h70zW47byLruE6EDSAAJ4LZQc7FIkaIoUTcISrIwT5mYn/5foO3+LHpQ+L/u
G3d02CxUYUjkOWfvta9M8gzYnCkeAE+d6RbwraXV7nIRnKbBqG7rCKqumKqx28QKaYPhVfjWMjgY
ER71IkO0DyKEsQR+Mqu0n91EjhsHle0pzsvyxoma+YNR5B1FK1rgW6s34K3Mqwbe5P0SIoSwDySg
+qd+cewXFUmaKJyn6tSZZKO1nrYfc2dfJQ13xICduW9t+6WGdL3PE2Fs7WaitKlFpT5Us+7DOp9G
Lg0AJT3RFBnnfp8k9r2Iyn7H2jacugLlGTmFqNlUIr4BASOZR1oNmPjimsL5DgmvzreAxqHGRgz2
EnbRoTLNM6MxTPIxCiC6RzECwfiKw/1zguDlmHSd+RBZC2EBSpKHl78I7CHbUeksNFY2d+dG/t5W
yrrxpn48V24ebOphIcfHpFfQr5AcGrqQQwIDLkjdj6FVVhnJuzUdOB/SfK6nKpwNP3o2mmTmy0zR
noEZDYPcruuNMlsUM7yMAGktXb5PYxDE22xMU/AFUhyU1sbFXer6BhCnGarJnV+YEJoE6GpKjmqm
3NmYImvYahOxiYzIwl40W84pqabiaNmpeaRatQ4S1zh1HaqaBVeNGCmOE48m+9IlEVCrrPqK4CX+
hFG8/yY9PX+yBzWeS6aap5xKCEJD49wo0yDQt8sjuufmcOqhN+FGz3HrF/Mc2xsT5ah1qlJ0M5Ca
gNHvSjMugbcs0wdnMKu9bYrkBEa92QEWccJshm4a2H16oDigepxqhEQmBka35v9mVZ+DN6ITcUZ0
lW9ljeDHkL7etNrM91E2zN8hdo/1rTnHQIIbNgX4G018+YJJniDSKI15c1gLud/C7JudORDFyC9W
Z0/SFxnVjMMlwYS5dKb+uBBzdid4UFErm22/BTZN18Fs6gEakhqR5poLMKZMfU08CNSkGXtPr2nR
KNSsR8Nkf0GYUnKHYpjdycCWD+wSruoYl842gsLQbnqcu/RXZP4AJKX9lGV2vs3NhVhTg32h4Tbz
gRaNfRqdNt83ED6e6k4XxNy5+tsC6OBYZA5rj+JHwrxfrrJAer/AIz3Os93c2skSnT2teHOB2bFC
shTyLcTJZheogV+ek4sKCWZE022LHYpdsSN8MwaN3ZBOnTsLfyOCgmhriUOgVzbfJO8D8zAMHT/J
kKAfOsxJcC7zDJZckLh3KDeLcKl0emiQQR0h2hdh4PXRmb2KS+3KKJF9pCJtgfvVQhT2nT3w8JQO
inW9Fu05Q+pfbNjbiINllu0hqgxwvqo2HmYOkGwNJI6bBVA5X3tO3M9j5KoYpnPSPZgeDV0yjfsH
ZYqWcMfE+mT6QDpzKzt44DgOOlvjdtgv2hd3Mg/YxFAhqd6+HezW2TeIXk9lLuiuFRnhzHaU7Oqq
f7QiQ4Rj16UbNx/dnZea71RUBdBzSI49qAb4+IHT7+VfleO3yY3SJTK3jA44ONaqxzBVAlxWNuoN
aEQlcjJnmnW8qZCrJ7fTrxjr19f7/wrWnxSs2Ed9Bh1/P9C5qVkK/yR9+vWvfpc++f9hjCCIM7d/
ncOwn/3dH4RXdgUksAdljy0YS/y3ZLXt/5jUqyZ+IuY+bIPZT/1Wsgo+MMAyxCwILauJZfbflKz2
m+22xabNYf/L5AmRlccY4MeNcDqrsa9TXGtuFXn+NssM68FM2uVKUjuRJG3ms2I2xPBpw4seyeQF
ZFRW0dlQKcYcZBekhpBDibu7OvCQD6EYrIJxsJ8bj35T6q2XNPgfarMLQoup651VEdqaKQRUUxIX
T46gL9iQAAJVqIzoHTugayrhDVvV0oUG+K7GQ1cay7FumVv0VT/9BFXxpsDhDKw516xFAjIKTNU3
KICMCcdQY/k7IZyhsot0cIhn9hmi69bfxff+wy3yFzX0m9Lj9XgEaK21gETm+LZ+FwYVZZznzYkU
DdJS4uLL2jJeQ3Z/azT9bbW+brr/sClfj+TZgrkJJNTAEvabX7bQcyPeShbM5lq9xZaIZnkGlgVE
NH0Pisk5EHQQPfzrn+fhiDPxhwtu09dEoD/Ub5kp0JNUvFh6mUCTNNbxvWam6G77yYXG+e+P5tIN
wUjnwzN5W53GgY8Vtczg7pmjm18rVS77SVIn3BGb85NS7i0hez2fEKI4iGfjpqOX9OOzMoEwS8DF
pqc2mQrmE0lEz7BtSW/w18ZGAiv2rle9dTOSjnnExtY1RE7whvm3vxk3H+G3jumtFFPvzWXFzOfN
ZW9np7YnyWk76VlvZRxFj4HEp/GTg/35HgKU8do9w+HrOG8bDaoF6t8pmaF8X5b72ld62xk8wei3
8wSmWcqswasCwhz//Y/0ILJDBJABkJI361JO/ZrGssnWtIcBFyFXc7T7cdxUKbTAf3Ush9QyRlEB
RTqX1zLfcvid1Bhx4AbpKbXaGOnKjF23MdV8idnqfPjnY71Zb1+PRc+JUwkayHHf0sezspPEfXMP
LfMyWts68spzkdrDbyKMv3323wzsfz2OLdEFsMhwu4of79VeFlrJekrBLrpDtoVHxI9y5orRwUBc
eZKmbIUnZHHgsVSTRTskesn1n3/rm3tn/Q60VlnoMLkKab69dwZw52nrdnyHQcdbqHCt2MSLQY1k
z+RxxL671dKef7Kev57CPyx762EFSxDkqLW3g8f2x58+xBKnVOQBxcIN9lFBVztL25lvm6xKDspu
KjxCRj3hpZmn2AujsZ+H0yir6Rt6gFZ9bRjdn/OoQi5mGgAw8ZWQ25IZ9/98dv7qe7prH3WNYkBW
Id/0oHLXjsbFM4wjUdHyyzz3jgqHtkClinF2lEcsKw3T+czw8H/WY34FnwdWy66i6ETX1Llgc4hO
KGTt28CQ2ttD5K0zXAmB9zNm/p/vWjqAgH1wObMjkW+/qhlU6CeLMQVHas45+md/ykOgyd3un8/J
m3cjl843WWNY3FBW8oC8WWFTQ3BSDJ2ipCGhnMQaml5VXruXQjvu+38+1tvl/PVgGK0Fb0f6msHb
cIrZ1652pozlvFb5NvajYctErQ/RZVIBEqQVNhP4YqufvGdauITf1G53+NmXeIsHWr+GjZB2DSXh
QvtvxeeFagzBkxEdvZ6i8eQVgsW0Cya7OcV9s9wbtjS/uGu4ewohEfFzk5DKkKbY4zayJBdck0p/
DugHv2OuSLy5brNGhS0ockC3eblci0SjmElb8bAUdvR9QMD45M/FckUwQ6ZG0Cq5jj9z5uwUOIMy
WXAZWYoHt8/le5k05rFDdHmTYFTpt2DTDYjC43I/x5Hdb4oqGe6oSbqXIprNL4vBNk4bDSL0YKqi
74RRus25KluGwAR/REcE1I7eZ16ypsZ7lMlMy3HEbYBGOC/kdFlfq760P4woatrNRMQbpFrsg9+L
oXPIcepQZEK/y5IruuHy7LgsLZYaUjK4WLxrHbvfURX7Avks28awikwg5mMaxD18UOkcRoeO15ZM
PP3N9wDpVVnrPZNOovwH5vTcbzz9cb7P64DDI3Y18AFr1k7MQ97zgrpzOxF7dPXWv9VuzdeYXdCp
bTpqtBJpYTwGtT1fec+QitTO493r6Y3k2O1ElZj3jQ1ZCbyoVyQncovJMxOYP685YxOQtUuSNTvv
dbXChXpR3cIK5VuT8Zn8OO7I2pzIUS4Kazn2acO5o0mTkv1tmskjpFbnY69MgOQiNqt3q11sHYzz
OWReJVdMafEWiWn6RZkBjPdIKRKdApKnwVe4vBRQYtsf/IrqeWMIzm1pi/QLcAyxtxBKvGRua0Cw
cTX92ygtl3t3pGdGua6md+bQTnfp7AzJ1nOs9HMhO5YmOt44j00crPZ6H5armd/vEU6Ec+J36ZbQ
WjYwVskAphoK7iWPscw1HmeCAyJKL4pdPSz3pWuY8Akxd277RDPXz/gBmsDDkYBqzQ22Q6nbvCQj
Awrcoty97hrADvFjqo894OpbhJ7Go0S0sor2nfkaG0V2zv1iF0BfQeHsTHekVLV7vK4Wzn7o6aBN
XHprtSLQOklPpq+qyxgjxkG1lG6l0ObVsqvl3LemPMIoiR7jztvVZMm80L3Or+TK5SGmKu+uXLwD
0X9NSBrahGUqs59hqYwbONcosmaETnlvb01jWkJBzRdasoLvPiFgxZcHnJOzKp6CdLhL42o+ZxbN
7gRFEZqwGq6zjXLDQCGel2OwgdWfnen0KjqAeYE3cE0j0E4EvsZ5xs5vX9H236m10TkM9rQdZt8J
eeHYe7dNP8iIptqsG3EBVxaSwkiLpQOCkgelGeaLtcqsTLkNGnAnaZA86GT+gr3tpekNvcuM0t7O
kMIITwJHbpj+p3ZVz24GuynCeaKVGPWN+FzahC1C04ALQcSKJGAL7O3jMESXuvLiT12D3S1x5umc
FCULsLPukUox38rUtq+ItNt7Ky302RjoPi2LvMm9dvbpgZB+iS9gXURi/QviKpKDiXsE+Ek+JT7w
2M7OVu2QVxUZsXfTuwVfqC7I69gMs1g+uHSa99NYAIHuBhFckEm1d2yUnGQ7StaL3COEXmFZ/IAr
ZXw/1y77h1oTkLBphmW+5oQOrIZCbw8Ryv+WlbjPpkICHW6DkoOyi75CbXvw3XF8YMw47+ylp/3M
+4fQxrqBp582bflOd3gEPJ60gvRE5mMbkWOuVjN7kdyfeBdWUoeSnACWompc84l4I3hx4JH2RenT
c/9tS7Z5+4Ap0KEfB6cJFe3KO212Tx5z4a01wrlz2gWwQIy3hwgwid1v72YCKVKj832V5e47E/vn
Xnp9/LHL4vFi99O2S6PxnAHEx+4A/fyznU3wbN0K4y3AD2WcKqYRZ3QwGBzEiIN2GYjKpTFedZQI
hXFfzMrblbMCz4okh1bs8Nw7lf+9cybUZLKyxKMoXe/jNC7BciDv0kCqPyLrq3v2Y8SSHJtlCW4n
o5XAIDSTrrpuQqNrvSMVdHAMJkt0jMd69UsjfH/XjNl8bjv76pWOeQ0iRkahE1g3sMsqtjCVh8mg
CO6B10Wgne3IpvjPEoc2haLlmgKbt7oiOHNRMWu4KEJ5CaNLJJTC+ToBBbr3MPScprbSWx9g0daX
3AIozrBrRLF7GAF17CVSFOyhqfMhx5z0Lu40mYqRlZ2irBVXzmC6tTGRtkNkHQbX5cYOqqukfRBG
ZSDexW3hHvEX2TdBjN+GaFv3feS21rb0x5oAxaXZF4v2X/rV8MpC04aDHlM79OE+gW2HnnxIhkow
cRotCM46wmxqTvZtb/r1nbnAdkb5W8tNo42s2s25UTu4sIj9LPLKe3ZzSROnbuMLeiafxNPIKU6z
Ecy/dJTjN6hr+/vOMcAwk7M6aIBnFe90JxgVpLTBvaVibw55CWciGqz6XFhzx9PVNdcxKwsksm53
5+tpOtqtToIwDfxjOS3qNPrECgyEMVxquAHXrK/8gxMP5Ze8aj3w903QfnRQ2u6lzPLvgVsCrGm8
pj7hcqCXRObHk6ebzyUfvVNt7dAzdhfA0zpahhcgZhkmHUMTddP07GWRhZD9lFSgamGoXSCnp6FZ
ZzuueLrLS/F1NAImBSBxUbcGtt5VcTxfvaCvv3hWNZyXKTO2fsA7sE3s5TC76BkdP+/eWeagv2Qq
Z81uC94aLAIqj8ngdSB/ux+YZVWe/or22wcT71RT8j0xMPh0qS4SHuyuokzqjO+tTKrr5DbiNh3d
/gMkjuGLo1L/OSZEs9qsTjI810QF0Al20UZ7RG5XZXU0pDOfBamJ8a6UA/MndGdmXhJI4Q/437I2
A/Iw5lbILiq+hf/lbbuipash2gj5MDIPvlU3HZ0qM6/EsxYIPEfeGTgGZwLO+p5sZhanpN8Q5zAd
rWiV8Cq8b9vOETXL2Qzg2bczQa6JK1AkBxOvEYvuEPdlwbwx1ovxCInL3AfwCHcNL4WDbTbduVnS
/mtDbUSFga2iIgble6v89HMk1luZjpJ5TbxGEDAjmDhL046eZlfYL4ZojO9C9uNN5ONGcaslI5mI
j52cKfhgVemwEb2rPkcNqa4wgJgl6vQDG+No10USZ1vePkj7Ce0JSu+F5TUqIm6q8sl0K3Njknrg
DYSbZl4FHM7z985iAEau0MEhEmUUxeZk63nkB1oVUwSfGht5mlOHwZR+yQuRVKFBnYypjdTlWcZH
tM5i38vxF5AVBBPT9g1bJYJ9juQ/zEt5FrokWykdmKi7/Z6RXxwykzO2XsTtbGaTdZndEha2hTqc
D07q3j+Iuc03ZTkXB4yW0/tWEughej++ZtVAmhiT4nYhm0cOgzinNHZ3mm7WOVVzcQxM2gNiGlBK
N6o/NElnfsk7xKLU+Lx12Aidsc052FPTdk/SLFrkbspucms65IQXbBhxTCFFtdx243Q3ItOC5zHJ
o6tg2pvl4FOaNNClfdSebAXfTZY2Nx3z4r3f6V86ZdS7xqgXBnbp6gMNPqvZKPdqJlG3a+gdLLF5
YkAJdcp4SaWzryMCmhkJ3+KUO5dG+zyWy12fR2dkgh8aFV1ZcmkYIW68SLV8z9r4Cf3WgyeqQ8Nu
GhoQyUlmOkKDoUnpdcEXyzV1uKi43wYk23+o17gksxZfpsBiY2XELPKJOBVSdVvQk/usby5T4hE3
HMuv5UBygyjpamMxoiIgELn/uNjL1wkqt8x6sW+9Ih1D+I3xR7PRMRRw5efAGBvMxfOMYjm1GSju
hjb9NA0TCIouuXHbD6Y/9I+t3wa7RKfvAdolR5Q/eajaof9kCOXvJrDjx4Ea5qbvFY584mV4zGfz
7Nqp90lqpzqkZSuJPElGdUpbSXt0zNZywguS6VAj7N3hl88dJKKkIQNUMdQ+KacHqJ3BN5Tm8DKM
pqChs8kD7ZsHMYjRvnR+SUQSDijmi4VQ6+eJNs9eMEQw8J9RsHSnGIlusPdGFB4bupoOQH4THtme
cAFk+Dn7oaNn955x2yFTTrfaqNfU3YCmqdQjJSehYKHqRfTsx3lEFDMR0xuOyoiB6TmFiPAppLbC
rymLYm77fluzvNBnWmcaGAai5z6mQIiMlhqjJswzS5fptuUd9+S30Xw1CJ4J8Qcbu25upXmbGW46
7LpgpuzoPZalUWd2SHYW1QkpXsMv2SJGMsVn8ARWvpBDrfJzko/Rc1waNLljx7MeLO12qGYVlUi8
DOYXZrXSvXbJsJa8QVfPYeI2GljawNahMKR5aCxbndjb89HEYJC9W1OgM5OMl71nedRXo+w+y6IU
21Sx/ds4SfPOVfjFUfOfQMaQVs4r/yRyzYtU29HZTlyaApoi3+89egTrpOb1eEPjGLu5luoUSZuZ
DeE0B9Nzyk+v/wmJShgbJWV/7RGW7rnucoQP0bzoEuBbOClBl8C3x7uRsezWoNhk1rNU8n2QczIB
T7jkgXXt/rVRTGQXY5SJ0Ng+p29clGkDDDxNAkj/fMUyGfOzXLrqIEtXf6zTjh+QQp3csI4s95rG
yzs3LUib7U2uepWbfOdxUiflVtO7nLje/evcGtHBcp2aee4QG/C7HHh1j41L2dcOpN6H7py1B7Zq
1PZ9X3hqO+TRmBNVQVeE5iWLQW9RnZi4OQF+uu0pj8yy5P43F+MmqOPmheZfeiAImI6iv1wCpdAz
WUXQ0ZJpUWJvqnip910+js5N0XbmrWuN7qXOGJjrxaV5FS35+fW+M9IKoWDGFbAXjKOw25b7pNOI
7gdCLfh+CZ4jo6K7hv3FWe6Lfj0nRc+UDcjkPddquq29gdNGkzJck4iuorKqA/7CDpNitVw9uFR3
GFYI6iVlfi8d7oDOAa28CYb1A4tMvo9FYACfG3wyirBFd17jb6fKMz+VJn+SV446edX6b+uOs2XJ
iRvWsr35OvBBu3kh/ZP4D8P8hBzKAVHfkTaHZMR6SAy21xYJLDyRa8FPwET0fbEcmkoZd5O98KHA
zOoXWonIvHidDx9IErZuAmuMzkMS1S9gSSfYWgmPDsBWLqbdM5scu+gcNVb9knu6OwXtZBDSqYcC
IZwqIuuB4oBfWAlJ+yuK4cqGfjRWh6BKxQ11i/rYBevpLQm7OJPavFwHXYuHMUec+frACp0n38ql
bF7g+XDoqdfDmSiM6NTRcoW25hv6ZQFYE5t05Jj0Z3i5CCZh8f3Su3oIEyul9Oiar5XpB1ibImxZ
g4rOZsfV6bqIh33iCYz6OaBjUQWHTg1ovmo5X21a4NemHKJnRfynS2r2Yl0KCBN3lS2js1vYfPOO
ysfdViyHB6SaND8Yi6JIXe+CsaE15zYuLQUX0lGY+ygENihWuUu8xfwSgxzHjeEbIMOShme6Vm60
JURawnlgfQwczhQuXeNxoSD47kUNPzjo1ntQmQhgPReRYRqLMmIfMC9Hw0MLS/ABZZ8vk+EXX1In
k71iTZ+gzk6fp8FnCqXZkCtaqU0M2LQCoiHgB91Yeqhuk7HrSQgf/W/N4ETf03oKzoMLFoysPd5M
Dmjg/ex6M346rEenIWij50y6brXRmMqjrVfT4N4WTVrPv7af/yd0+JnQAdYIUvq/FzpcXir9ov8o
zMcWvP7J795V5z/QwDERoYBxaEtYjKN+UzmgOiJNgKY+M1qfUbuLouJ3YT4Tj99UDSv1FByq5QOI
kQgmyEj9F/EB4GF+HH1TtVIjo+1lCs0M6E8DC1Zlv8jiSV5KweMRAh+3xq20YIK1YU93umspHgB6
UYyUKyq6rmYI08o1Dd4CS4dg4n1BBh3jH82ISk07ZGbKiY5+hNcEoskqxPXaYmlu88RhArcvFaS+
8bYz0UFNsFU8WoVA+Qlc2qOyKuXN4LT6ax6PVMypBypNGF7oJDSMCkaTIDdpXtP7mt8b/rJYNwjJ
UjqGRK6Z7WYNq1wO8I20eVNNhAmEmTbRXaK+T/WxaP2+fUcwaf5etVHwzDvfxk+PHQ6BrBqy5kJD
MQH1MgefmCU4NYeY5bKbgkIgrAK0A0N8rkoUU6l/l7eVfG49b9waQT1+JjMIL5jbeXsEcsQDqYQo
qmwQE647OzEYVNTI9vKlRGxKeN5nqd32k9A2IBerToOvqDi/FtN865uK1IEhL+cT/4iuQy/tu9RF
Qch4zNp1mR2EE8QQ/hs7aO+xNiRjaM6zSSkRD0AfGy9A09nXmJWcSM6b0XIHJmRL+a4HbfY0IR45
CTWzl1+8+T7QYqaVkrWMS1LKLPBWRnpMiiz9xv3g3mc5/c/dUAvjjvw08K2uVEdd8ybCxlw9JouH
OdbvsUwALAsHooBwqgI1vzruID4aNeOojcSGcVc7a63AaxREGH2OIbWWS9G5wMFSenE7S1T9zlh9
SiPBsXt7RLRdONlEJFjULp+NuaT2YWZwIANoOTmJWL4CkvFOibaa94s5R7e90dY3tRH3JaxuY76b
+kUOFjlmg9MJiSn0t/+FyEHz/Wq4gpijMDWBj7WbdgicSp0zio2xOkPdGIt663VRmwV7eLUgDwh7
pQM6FnpcdmYCGPHr6zLxvxX1JyuqzdidIerfr6gfU/2VOO60+uOi+ttf/S4dk//Bvi/gZQiXoDYm
xP9dVAPxH/9HWdn/LaoeRC0b6Q22DUggzIr+u8g6BC0E9jpppKvEPoRv+C8W2R+XWAdeFpoxRLVg
ARxhybfqIjwPSd4j7b4EcU0AeYl4yqXxcVzmOV/CTmn35Q8n6C+EU391wFVHgPSG94y03sz1c351
A1jWvdiu8LdkVvGMBtQIWHlXd7m2fiIk+HEY/esPJOaG8xWQdIOS4EcdwcooAhnlOWQWJvIlCziA
nWXWo3bxuf7zT1vn2v8nWXg9FJeaa01UFKPgtwoUlYxJ3OeWc2GM476kXoaAvyNpeyNFbN2um78n
L8+sWzwJ08M/H/ovfiV3Em9vTD4AJl5VCn/Qa41tjqwZnu5Fi8w5QQamFoIS429LeD8/M/dYbBHe
/lDuQISVSEP8FU3x4zmdWDlLjznlZazZYGy8hmHzZszMghlC5yGmr+ysSc6EH2iImyoZ9CfHqqnw
JwIQQlNU/84ItJ55SduBDYJv4dCh2frjFyIpAGgnWKCLPzr8XLwlVHpGzj/+/45lWTw0FrcwN86b
GyrObLNI5tkhXGS0bnvH0N88kG0P4Gl+ZtRbz+OPNxTdNcyOruuZaCpeRQd/uKppx0BG1kCAYEV8
14LghV4wDf+3tw4HIc9wPYerRuzNxTQpZL0OGeFlyXV9yXyq7Y0vGyO0lpya5Z8P9kau8euVIq/K
Eoh1OIVvpX5oeaxhMSz7QpYRGFibEo5uvaHlplC6YYSfuy8OfZlbosanhznp7BPCCPv0k6/x5zsY
sRjLnrk+qg42sR9vmEhYIooYmV0m9gPEt1WWsWHbhW2LmUJoMu4rd3kulKSF3M/W9vXhpduTHlhB
1PGfv82fH16+A7QW8AtcaZCIP36ZvAjkVOYNDy/+lgfTNEkcrvr64jQq+LU2+ltB2V8dapVUkafD
q0W8vaNAValaea19SenkPwRBzCNrFECEqAK5Ev/8u35c6lm+EcdiAgwQHHK4P92+dJ7rom0b44yi
BESYYajmGWh987wAAHw3YOvxf3Ivv43s45CUC6T1ITdcL/BbGXCTLzgSSXg4mxEeB4cZFFoHpacH
icrhIdUR19V2F0zufiYe05hHqpy6+uIZcK23firb49Ly+ntdQUBpNODxFpEuNLOMxSIDBdfZP58k
aE0/POW4lRk9oi1wSZKwgfO8lWXRJ8qcaZ2o68IEGr4Ct+sVvR1bOu83tVkicEMskilmyJj2Z7lb
swrv8WwVTPozAkk3URlxISM37r4tmGK/TaSvyw1+Vp4rgd4DKoXKMM/T0srjjQU8+qVN/OmhkK3C
kMGfKUzKJ49IarXFEYGrQ2Ttc0dg2MWPHfuM/m40NnOeze9idrpqJwmJeuqWxMByRmqzdaRbykdr
L8EHUwaJzEMyvyJ7E/cp/KqiajkGA00IH8n8rm3RHG+cwcFkhALGutVo3hbEFFbzPNdetxyMaAnk
eWzs+gJgsCTtV1lVcs4x2X3LgdQ9ew39iHNppfMDqiasMaIzAP0Tn5t+tmZEZxuG+TLPN6M/Rk8t
vptnwPHyBTQ+d7uTCfdlhs/wjT36+oYeBvelnHPxtVkiQRfeax9I9ywP7sg41ktjQgRYf4mQGgOX
N4w1W0yX7ZaHdPJ9zHC5EUI65owiNHxC65EeItvW35Tu/K1RC+sRKw3nh0Rs70EzNXgSFJ/fGmAj
clPKMXiyJqW/5WUsVpNlR36GhqIc+rMKnvpm5r8yotk+BVHFp5TZbD3iC7dund4EbPz6lqt4U+8b
LQuaamWiMszdU4cjD6b3uKVGdWZCeefFOyfrxsTI6EcDPgpuzEwQSQyvZdoVpmFIqAmFdUspw12T
26b74kmELwwCsoaxJx3tKsTP5slzs66XxgBw4qAdJI8HMQm+DPbSvNypjveirBOev9qMgRqWi2/d
JkZZcCndsvOJh0KvtfVmmuAbDGOrNa2yuZcBNgdP2kTsfvA7mlR0Cad3jeWv/TMieKb9TAqfwGHK
sDAkogQBHJKImAlb6b4Mdeu+yKRHcwE2KFib75Z6H9uLOC7LCANUxNL5XA1D9egv6XwtWmiNLY5C
ZqlQ1Pw9tlx1TgvA6nEBgWeji4lpWLXUSOaYW5AzuqQEyEosmhuPBBZqYt+8lE4CfKUkVDjEiGUz
KzUc8qKX+THHvL6Dtdk059yc11GizJMNuoPqvmu0X22yqC9/qYFofPedpT65QP9uQdoBf5ynLJrC
PmdlCpeChWs0ocBtOmNuPuEEVXqv3VkiYvCsrcadf1PTT4j3SECZZcFNTLdkN1WHgXr7lvghawwr
jASfY9twAccwwEfdJA9tNUcXZvpee/D1KJ8bJMU43pvls4zHmtZ6Gc+wq5zlc0XE+M51Bfxca+Ay
+pFLnzIfq89Zk3ndthqYnNLeRyjFZpTOCmBHsVWqNHYte0AAO6Lcw0Lq1oUpggcOYbPPGeFXeduc
MpVoGob9/EuE73iXIN0gJK0uP6X5gLxphs/ZVClzW6a95JCrFw+QX+gjLt1GZA2H/aCsfYl+IFO+
cbv6VFn+7QgHZa5sEjukV9h1F+Zt4NnuRuFCiAEc6qkZb9jpYuy2rZnebDpgco0iDkRIBBqAPk5O
ft3okHAaMOL1bOxEWfcfmly2TThUet+TwBuiCfxaeLDWSfkFgRtY014bkb2lmwICPOrKe95KCzAX
lvcb6bQIx2KTK+rFIrthfle9M7u+eVfojpuaob/XvcxRZ90aGDf1hugcd9rV2Oeyi5wiNtjCBkkT
stp232JlsiDVS2A9zubCLWsiIH1SXg8tysetYe7WZlZFj6c1h03pRQUSNdeon0mNZ+JHzz30SA44
dpqhYOj3bpQSJOLUl1oV66dZU6ORvnUsQazGbMyamtV2oo5ibMgWTg6L9cg8ike/T9z26Ey0Ro6u
lTfPDU1ovppHKDB561XxLJChsJ9L6NhZWPvq1TWvm/KzS1pB832mk7zRA62NHa4LNBqZM/6CRqZl
YJ4b7sdARgRFJAHdMrK1GdhMcYpy1cqSL3roXrLGtXeuk8ZxSBR4qz8VhLsY7xHtwXHyReLfDrSv
QlkQ2JaMY3tkSLfsSeBsPixBTJR24DnjB7j25YOMm++iWD5N+MjvsDh3R9ZVr8D6qPqd0zfiG2P0
+NuSpuP7uPe4cjzx2a4dEIBi10dWuxmSdE3OK7R3lm6qSYweC8BbWrKOh/+PvTNZjhtJs/WrtPUe
ZXDAMS16E3MEIziEKErkBiZRImbAMQ9Pfz+PzLytVldX3b7rMitLs7JMiQwE4PiHc76T9cxyDsiD
zTtZV/Olbjv76i5TYqyaIuvFyuVbwCTMPOHFKAmI206omC5T08iHJVnyh1rI/lokfr1uKtG+y8HI
txUChO9V4IJBJUIUumRoQSVufTtZZ3ETr0Yw+lBb65zjIkABmxa+PIG4/R4qY/w0dlH2JPrevDRJ
5Lxlo0sQfZMj6ZFpCc+uBlt0H8g5uWAxthnLjQFahSFqv1nJqO5g6wdEIcCnAuxikOnTtQSiCI68
nUExS96NsKwQAFvoTbs4L+1nN1PqMJQE+akkDs/m3LOTic2KFVc0vvZ5V/dbs21lcpqgCzrki5gI
NdgI+dm9OxFesA/ivj1oFuqZ0OvqM7tvK0C+1COMYC5rZoeem+d+5A3/gWuhvfSK7KeJF+Fdmbbk
KqkA78+qErQXMYcbzjeiM7QICYpJNHjDU2QNow1cLUSVw56KaIWps2EX5s55SiyOUducA3RHaijH
jVU0fbjOWU9fOm9enNUc1MInxd2THIhi/FkhagnBybHDjlQkj1LWGFxzdzkgSk6ubSHqz72Y2xc/
n+V2mBYQT+mEAAyAy0qacSxWE/HeOONHj1SUcIl/IL/jPdTpBU8IJirfSC7V47DQpxBy5zVrpwqT
B8v0ps+smoyLk3SY0hPNsvNvWLtSE+7q1nNGtv5J0CKmG5ePkOT5L8q3u3dC5L0fbK3dZGcqt2/X
ULeRlaYVG9hVqPF6y42019yoe1ilPhwN4mtTzeSDHNud7Bupr6oIe4wnze+TXtOsMw31MyALb1k5
QPoLImr26Mb/M28sQKfXXMBMIwINCSwwvnEDPY0QNG80QeLe8wdC1bWWj9nwU2wAnOSdrVNpij8y
aibMu7Bnb/X6v2ah/2QWqls49kH/8yz0AvTpt/yAP//Mn5NQPFn4YbWbCbQxUyq9Q/prvSRcXLTa
CMsMAp2Chv38tV4K/kbHy7+yXBwebGFo1f/iPknwqOg8sUfqPv5/uW6Smjv1y7hFp/yB67f5n43+
ij3Xb5MQtVQZU4E5fvCUCsQ6R7KWrsbYIrS0drMZTEJml7s+i2K2IImtLpGVG+ucEKEfbegvFRJe
FlVrH+ctkuGl5hyqWs99XziXttCDkAjKQs3nCq5T/iVZZE3Jtpg/UiCgwUr02dSvTDr3eVMYbDb2
CcOfzx5Fr3UEEDkMp8lOmvHSENa0jTs4eGyo2Ldms5tdgFaiee1DfL6zcTYBDierBmHzWqTlYm3q
uXmj/mq2lhUjSh4mkzSb1Bc/XcfsOarsSO4CPwTewcYdVIZ04+RCROB47PPeOxgN+/uhKoi9bpJy
ehpqYw+lEU6IFXwZy8kmY5PcgjXIGP1bzUv6ZXJaCCK9rTb9PJ3jgFCiAxzURgiYs2iKNj2MEQIL
vFtutdAR1tQDDcItdmCLWPHNc5VJahGPYPAcYteW9rFFDezejUzn3rki8x1CGR2TvejI7K5hU8eY
t4mmDFiHoJsc3UntG1/F+ZbehOCTVOaJzA8epb0ANuEufjGI9Shj5kyHNIEpWk/rNlND790BkaaD
WNYAM4QF9Y45eUoVG0QNGoCjICs3GO7yMUgTwh8m4QY+KSy+QbvFChClPmA+Qas3U2PVgTH9CEpP
pR9BKtqPOTRRXt1bZesU4hMEULFzwVBTJSnOtq+cXj2hOUUwnIGXIgAoe4pAUiTCeD3nfXpMZFDa
2ybnhS0qtG0JUoEQ+dJDCykBKmqScltOGfpE2uG1YQlxAl1fbSMg/DuKlmyvcV0iUdO1c3uZbEIj
R5MUwKEBbdOR9+J3HptPm6u9tlIfuGFponTI7ZkA5slsdmi722+VpfJ3q6uFjfizdamqcb6sOh9J
F0GpacOrsw3EqbU7amo7yk8I6lOBFrV/i1M5dOulks4jC77EWVVSRW9RI807smtoE6in9gM4zo3H
j7sQSqEQ1Ynpqaw6sUdyBDpQipBQyNof+1UGPujOEhF19Wi1w8aHgHkcRtO5T7oQbDiNsDy7pI+d
ynAxV0sKiDwDx8vvmO5IfRA7xsf3btwivO+leybNpP0aT1n4RuEU7ECTDnuVIgfMasIkeuGpz2m7
3MMXdJ70nf0Qihaau2mDSKvFhbc0IWgJ/bJvK4fdoLKgONnK/Kgw0jxUTEq+RipZ7ppajudqyPJD
q1M2iYeM9mk6ZPuQUdUqBMn4wxoz0t1cogYiScXBbM86+5n3slgm0pKU4YQRYqBYBuesErj/adqO
YJYqIJIpyBwKFdt6LRxN1u3npYpWY25Sa1p6r1m29ofh+TGMZa7GLlvS7th3+TtbsWDN9KZldtHP
dQC40pWflH6V424Zqnd5U+amMjJXVdYQ1FZUVBxB2/J3KOOY+7kFEF4xU+0HjOumW50ywqwJQUxJ
bBpSlqhl5B9Y2MI9UqiUIEtO6a5zmHmtvL5L7gTF3TMcFsZIXJ9n8i+euK2rq2/N52CMDTqCMEDF
Eiu4eXbtnfzGSIjnlrn/YwJN+hjkfnIgA6/8AZwj2OQms62VKkzTRTcnTRKxBdq59IrMxj9q6iTD
jtn5JIxKFSskBtYh6O1wPXbLZ99MBYmSTuStPK9O7olw4mTvTfutyqMRRGBvUN0LRFST6TqvDr6K
jY2q64omJqGIb8YvWdyWK8dOq4uVK4KaBm96J6R02A6W3X0A6DXWmVMvW5YkLUJny/5qlTCrF5EE
D8PkL49z6VQ7kUfdo9U06o4wO/OTJxpqxBY4F1I9PHPblhbvm6/6ZiOnviLKzKDjncfYXsdpb6yk
6KIPkNzmoQQD/mpbHc3zwq21JW86X8fdPFBgR/G4KdE6Hv1RqxP8wb1YNfMVnkh7JyNNJa4DxabF
iU9V0KjHWsTDpqO55MoG8fwTGkX3yRmiOl1jiIw3rTkTKhFDoFuHU+2uBLGax6XBKruGG0G+XWJv
xUQsDBvB6jIxTFgzWWvOS1mNTzmaTgT+waUeLBLwvJle4Qi/ObvEpsAHQwTYW94O1jPBzeriKX/+
ZI6inVaGGwdXGUxIav1uOlZTmMhVFcpxTWdmPqDqzL4UQVV/ifyyeSz7PHxRWZjc9VM9reLRXz6L
Rs7InirS25ph3oZQ8xj8oGbfSD5tBRTWMrsjdTZSs8jrPzMNp1pNZFtujMQp164Dbbk2Y/ORAjuy
t54fVqdyJIp8XWRYUpkeFRjDGmFt/UraXMdu/ConksGdgcHMPBX4iVLStE4iEe67xd8PWjssEwwo
6Crc1Ay+0Ge0B1MuvOj9kqCtVRu1yc5NMvfsJUo9h96AiN1wGkQGEWwKufHH6UwAR7NrYeOWf8zf
/1Uc/5PiGKmTNh7/z8Xx3c+y69+z+VedwJ9/6C+dgPgbFnJhUc7C+bdY3PxZG/vB36BDaT0WoAgW
N3qn8WdtbAd/ExICJgUyGw929RTo/ynFgi2KgAogzB8o1f+NSuC2lf/PTSTUSMtkRwiAxIbbSqf+
24oKdWPc+EsYnXD0dAQ628J7GgW6Znssu31S072hkE6NkWikWsqRwE8/uEJk6Q6NVwx7uxb1nngY
1Me/XMbHP36Ff8Mq/FglZdf+x787Fp/x16qdX41L4jBlRRcq0an9tsqbGII6meW7R29wVPUQwNJ+
8Bf8I0x0Qyejrq4+JQIf3jZp8FBGBBIZCp9TAfM8/OFDX0Wk7Ph1s1WzV3hfeIHhpInrsUPZ1YpX
CLCd25CXraidBtfwNzk2O/OBXB+/BbHndgAoxyxcNtLMShKrRT5KEiEryZTyczwPEXZWA5srBqa8
Jtu2zecNMGXyZLBaBby4erHFj4NZqQlwCPQxM6Zg9O1HZPz956BS+Wps6oLSM7dykHJjWn8v5sK8
ytCu0tWA9SBdJ3HF4eNnhLnshpAi/9TZVQ4ubpjznAwrWz6V2gGJ+5Ucv/BlCiNj3yRLc6qjVOz7
3m7fEzNuHoLCmTZu2t4BPDypym2fvTKZHkUwwSVt++4uRNZ7mozB2CRA3FByIbG4r6U9n8so3hlJ
Cu0t7kV1xfn4atqQEA3GX9VmYXfzlf4KGgItx3gxMHg/EQRJCrEXz+0WR+N0jrzlk9lH+UMz9wnj
DormFVNpEe1AEcnvTVug2VVxu5roFRckfGbiXiFDquuAFnldhH7x6IByjAfA8yK7QCZv7c9pxPhr
EkbysCz1FlY9Lo4gH5mXmrgxY2IIJ1c5+zwvyp3yOjy/onH7dUsKwXYhavIw2SGG7iUwVvZi1tvJ
ZM4slw6WXx25T1z1+s53swY/fG6eImEHpwDazSnGPh5twtLMv6pOtM+VBrvWun1hAmiQmNAmCyng
1nS2B9P7EXmxuyP6st4Sn0b7ZlEi5/NA05ZUnUuFP8jdUo8TjvZMxd8ybvuVbTXTmrUIuRmMFK+m
N4z3gSWHO2ds+y15pMFe1vQ/nYEdCkqqzQdi1hhT9iAcZkoYNUnMLd0wGN7BR8SQuRAN+9XhL1kb
U47ozg/6rROM4psVpfGa3dP80wKjealJIt7409QcpJLk6XVp6r4i2VtI+oazdrQGN4VfPNpzjK8B
qCmrCKxsrE3aFtxeXXjWGqB8To6DHcybPMox0+A2Np6dqdXuCFrKYzA14i5QDsHME9fxOHhLg2lc
5PE5osjHuMP7zJZ9yE5v0HEWQ7zLZ8tJQamF8p00ztFdJflIk0iheQ7yIODyQVa+OIQD7uwqCNeW
n+inK/ZrUjMRJg57sPl2vrG6YHzySvIx915WuceMHM4gHpfvHnxHGuVWHgNXG/DcmZgQRel4z0k4
vg4xNKqV8l0gfAU2NLHJsOUQpzmW48xIoPHewHQF/capMfkwgBT+cE/gnDxOYhkxTRE4Qwzn0MXF
WW9DLYBPw3CsIreCtcIhUqxTeiwC5zGArAZU3Q9kyY1PbjNQPhMHMqBdBd70gINR7UfLjxljVENl
gNYXRI+rZnHvXY6DuyJmX0EKeV68oJisr0lvd9V2yi37EtbErBm1TlzzbMLXEh3D5qG1zDeip44w
dUybyz0aAHQlvG1YnOYCNDKmXR+zz0qHvPkOcW9guEj5ViO7o1sanNNm2TsrZzLiklteHINI97FN
5tz4qtd5OhCMcDnL1jlz3i1zLlKN2+ykjqJrFrs+zYUYXyM/JoBQR9aJjvC6iRQ7nHxGw8aZaDuI
l6TcdTrwLg6GFO/S0Hxy7Io8vFC48ZOGJX2phiK5ehRa4oBIIHqUUiooRVA+GfV7cftWzexWqJtL
TodGB/GFOpIPN3gt2KVPw6VjgEA+pKAYZogCO5ppTBc/QFSASOAMRHETQ9cNH5zvwRUC6LirPbd9
c42AHxEF5nImKtvepTMgqCZjzFCPBAtyNkzHVIcNEgct+Ac3Hec8D3lGzBatS6WDxli+r2E1kliI
09w7i1uOISv8WGMuiDcMJp10ODBHx+Plurev7WD48V2B7Ji9u82HHIS3xef1jqhp3Iw+PvOsnuwX
gurYyKEqfgzYnfFTi3er1smLgZPZD5OhzmnI0b84+Tma/ZAwxuoI0rFgb2FMazISMNOaQCUVPt37
2am8vURhzB8A1f1Q8qCT5J0wm3d60iEti0FSEc8EwzX8I/FN4y3VmZINW6476dR4f1sVkznpBMP7
oHMoM5bMGzD0017XJd9znVfJXerYa0J4ibGUt0jLWadbttVAPC2v0+bO9nVCpmPHRGGKdvEknYUx
yw3JeYG9m2kg2dIsvfnipl1XbmudtSlvsZsz8xad1aHjONNWR3N2t5hOH9sgontfZ+jdgjx7nemZ
6HRPSji+rvibIVMQqKbMrrPpfsqm0KHD1/GgtmygBNBO2Jf2FiCqxfoPIcYdwizj6m3WSaNdT+Yo
IZx8X+EtitSw0/LNduqCv5OkUktnljJBJxAP5UVx8etWnFuOM54inXSKcY3QU+ouvBu535HrALQn
+4aE8LU1BLv+GbLgekwDdWLMY3grnjqDtBwCRFmp5gwDgRbVxXWMze6+gj33JF2RkHo4mPbGJUY6
wrpjGbu+ba9RMPKyBj9+iSGqkJTKI3ZOkOM4G1LUyE4bZULuvVNIIg5zesaQLJh3wgXr737ADmXV
LEZwIj9t1AWmw7CySKtgO4ulk5Cim+Xop67Hfqjq3XOHr0sSUZ/3THcMPPMrj8HJuRYLuxpkI3jp
mlLCKKU8ab5YDGSMJ+ZJBTgFXvpPPLULa3zugXAbVLl7GtKGNwEpxWV9yGquJx19CPiWORj1V5Xb
/qdpEnJT1Z7Rcn/N7p3fZBy0ccBoyq/cPL00oPImWDVeQR6lP70w9q2vwh69tzr0033lEmC5ypKM
mHIkb2RWe3W5r9uGjCsjAhdMj7xobitQHZyeSjxajJaLk68YArBlVB9BacpknZs4aJWf5qY26ENo
tnvX3Ew9znUssv5skeX0r53H/0sWnGXCd/ulH9l86779G51c0s3334qf//Hvl28s+76VP35t6/78
Q3+2dZ6j8aAesmCT9l9nPfzfxs4LEHKbDi2ag8mFzu/Xvs5Dk+jjFcf5wnaDTclffZ2HZtyjvXId
TxKUwb/6/1Z/O3rj4qK08tmvBIHl/q5YZmKQNkWcLQcvEg4it0GW52gCQo8OfFhHEXzeXy7P32nX
/qui9fYDPfBYaAH5zSFH/NasQeKIqUTd+TBNKbkArDnWrosE/B//lN9bQj4WPiaAqBKN/H/vVjun
NYeaReQfQQfAdOunrGqgc/Iwb01j1BRsZGrErhrXdmQ5+o9/PFjO33rSgG7ZtDQ1D14v15Z11q/x
B30/Y0CcvY5AXsKaQNJo8rMHnXmQjk/CEHxp0p6adj9zWLCpgFuiuSCJkaxbnIGfQKsAUq4AIFw4
DdGnRULmWHTHbMcYk/8WAQTKCjs3loF8qBTrqRO2OtfCn+ePupuzq536sHUYHR5i7C5U5G4NBAVf
T8gSdq+BXAkaFEGWaVXbgKeh8cFmrifxjLRP3TcsaZ4tDOyPnQ2qeXRb9c1nVGeueaHOHzExa7uB
/NOXvKewb9OpPIfCyNdNmODUGuG2k+FrVm9xMqtX+K/8wXFKgnOLg3ILLTK8BgOcqM3QKrM6cqnQ
sEQCffc6RFYKOR7VL/5Ij6AFb0ms57ma8StOrC0YkyJ1kgGRC/grc1YmSfNU5QRbMFWlaU87MNKt
G6MLs6fkEGqaNajU5pT1Vv2EAxoedu9Newb1cLM14VrY3fCSgjZ4qdPF/cS3Awm7hcNdWuy6mUzX
7zPps+uIaLd1Mpbz57gLq1faJ76ZWpXmAQEfz9CIVdTuELe7tJqHuoZkPaLd+2w2/JHZbNovLqlW
53Bi+V9HnXjuwb58SbuxPE9VFZyLwueK4HcivFgWI3msbs+2IstzslQUEO2xhNFd1VZ2VUw3Vz3g
sXVqVc27DPm/UQYmmLQsa4kO4FwApcu+pjTjcfaNbt67SZ8fCflV97OWBJKnisKvtcumpIIA9Yoc
DSfYApLJk8a0N0SYXSMynMDfxPU9HFP9Mo2Gn+jY4Lx1sOiLHBWnpsK8JVM9vIRBtVwCFHVHBcV7
r+jGV0LLI4PRUPchbq21a9TOgxHBYZcBn4UdX7DqAhYQA8nHBaKZEpR6lsx7DF/yIZJ8EzdOuiyV
3oryAscy2nNdIcR/g/vjrHlNp+CPJkzZQBPD8OoiHXwnM2a5lGM8f7bGgtVExcOQNyDTGbl0P0CQ
i2eaj3EDvBj3vwaUtxHfI+43LrW+RfMSSgCa02y3ZDO7yXrhm5BuNe8JoZo/ePWr1zzywlPeZq+j
0fag+RpCJv0PUBbmsEqMAjQ8emMLG5jzZgL00MOP/iWyuDfRp2BOsExM9VLmb4hiBmg8noJu6XBT
smBcTzFflOsZ3S6spXpQCIQfgm50Hvo5FM9lgli+d9zqzQDUsl08IAaNRXyQzarnLkXi92nyNVLL
SHEy++VIog9m33Kd2LOB65lE6NuH82MeApKnjes0q7LbTCT1XUZ/br8AE6JkZdsGZSzi+ggSA09T
nhZrdzSTQ1ch8l9P4ZTsnSkBt0nGmM9dm/WexsLVX0WSBWf2bCTwEEha33eYYHzri58FInNfh4rc
ifek6eVrIsoiiw6DvZTykLCSKLc2Evj+MteA3E9jZPfyamegNWoY6Z+FDyGAALGYqHRnaiD3Lu6O
+9Ch27OsgMXM1HE09eV9X9GwdNxhJ2lkj53Zkklp5lfD6e9Zwxc7infnaQFDsHI8aEqNE0FlCu9B
kAByA2F/iKwlPhZW9rl1pNhSDffbXs7fEx/Gnxz6H+RUFEdS0t+BfsYs/F2ML6JX54rye5s7A6vk
EGm1SNp6GyXtHZK9cMcoQpzQ9gQbAUlrnXtOtEEOlNzLRQKyCNQwrxuYA27qn4yMqMuEsBGk0Yis
j/jBmEoYE4QZUutXBdJIpgV5/hEpMu7Yn2gaVitJFJHldSbpFa2iEdylcaQurZuOOzfmga3TQtwl
czht+8CPQNhqpr8YzKMJFOtQeHACVGf7JFLDuFc6YHAgUH0fm55aW0Zh3o1OEhz6SHyyC7IdXWaZ
Z1EGNkt2rv07O/rRXTvsvJcVkY46rS3vhoOlEtimYgSBGEI4aWHflEQuHKMxwF6BBQIwU6gD4ML2
3a7Gfh85Ee+8rk783UCq+yrGrrpNS7e+IvsXK9Fl7S6CxUEJnqHTCPzpzQeSuyKdbrpDGkgYdp5l
r4ERVt7andx5D34PcovnAkoIHD9ee4O0Gfzb9RPVGSCg3rG9o+J8NTczh0i8qjNlsZPnubrIvFV3
kApZ0VmmdbQQRW7sOOapalmrZzVyVu5A+EzOiWXt9HkZbTqQFCqY35aHMcfpYlSgldzlm8pN52jN
xfKsUlWh0GiDw7Q4wbHow/kxyexlM4R9fcqYCK1dK0dB6WbDKkcLAGqOQa7XyoziYBY907uRMHLl
72pjKLaGhkCOZMZvcBCmXz03Sla+OY8MFedh1QeDsWMWWAG6KZ5yYfAuT8zxmCQ2mCg5DJvIiIKX
3I/EHpmEQONfIX4dJlqkMZSXKqgkarTRuBbd5N+LeplPGruer2jMY+CZblP8lFF9H4eLd2bzRmqC
HEf2TzneSIB2MTKVdhFHFReI6pPYbe5yYnhfe7ozyVhwZOpl4WK9i2c4eetUpOZPVRQo9QjDdqeN
mRIpsjAcWqvCaPY9HupXpBIkoZBbkZ5lF7XvhZ26QB1bOSwYHYjBdV6DwTQPyDfQDTM4AXXD4pXQ
s9gZvlepqNZdPuq6QNVPEzqBjVsPZbX1GQ3dMf8kmCYk5Yj0QUTGx8YemnNQtySTNLS0DOaJGzpM
jBpbYkEr52G2wuSwxKX6biloE1D75kx/N6AUdIl0i/O4cT9Tp2UaaYGnRH/a/fDB8ikGhBZxbGbW
8sJRnMIfZZ4D8JiN8KpgE/IMADQ9e6Gpwk3kaIBDnJDlCpsfVWhiXNldKz5uYseolBKygiKc/uuC
Io+dJVqY75PqF7WNHb6kW+bJ3FMV/lF81QkmhRT54Q/E3Km/sRyyFFcCY0m4muaZvKtEuZ8memPS
VSgYy63FRGqTxlZ+tD23POfNshykSZRcUWFH7po0SleFAkS2iZ2Wl3tQkNhR6siSxLKjh6ig0igd
V91Hy+23COqvNgO8BN1DrQ/lpZg/upSahLQYypOgrsUjx2D5w1ZuNWwMCNG8taHmuhEH0aog5HUD
+HLex0TDvrDk5bsTteGXUKuaeR8V7nyH243P3w/jJop4l1cUW6/4qtHlzrr8Ddzq1eum/Gi1fARE
UeLZL6b5w0dOtZ+WsEKTjMpAJCNU05mIG/CTys6PGZ3+0z9uIsTf6yEEyG36Jc8Hm/ZbD8HwIKui
yOgOkUEGSoiyQZfDXrmuMcQ/AX2kvLdrf8M6W721c+NvyrHkYved888amt9tVbQwf/wmtueAiPEC
bWH6xYjYV3ZVQP7oDjKh8l+7S+88eC4BOVEH8mWWFIRxwJXtIrgvXlQVDOId+wDN6C0ireVqlExt
W3tAeTuq+mvfS/kwYOn/PFJx7/7JhaM5/i8LQf3LanMbSkMnIMbst18WE3bmDYaNNDjRYNAWrtGs
eNBMhOIPBnL9Da8ibjBkCOI56xC5mLynNJuyQkNO3eyhNfsnEPXbgvTXBSreLsfDz61/KU/+t8Y3
6mvuEfxmh6JAfbvGqxxuWr+vSWg1CIxp+njD0bxsZ9vmxRP2VFCpwsXqxRTREHmJZRxlfbrJhfvQ
qX4w+vKefITq26Crl0NoNBWogM4xNv/4cjp/50ZEYOkzvKCpJo7+d5w3obvAX+exORD4nK6ZryqU
7gW0iwogLNcS7XMQ297HYM3DAY55tDOE9c1PFcpAZA+JQ7lkOGO06VVRXYbGQhunVHlJFju7M83C
frNkFk8XFaEEumsI3ESYI7INs65ll0w80AVHySEKEufBFLHaMjCjXs3xLlFAAgSb7PlOxlTzTd2P
m0qfMMibjOsQNe4nAwbNR+FHprOySkmmnt1yxrrSpe4dKwIuiIs+wiyiZqdZpi+JMv4jgBHcIQ16
TmSJulafyqV+QiSuz5RAl+0ZBT27UmaBrCA/STtTW5K7IInYQDXTHpH3ANAaHXk8vGhcfszs3Mrf
GrvP3FOHOJthZThGXKQE1Cp+im7aOlEWm+te2WFuHGybzQAKbgsnldzwgUrrBf2KWLW1rbKj5y55
dGTojHqPJODsGFLQhxuzxSe+DhOM29j9qLjvAlPiUM5tYuDlSE3fmHFaQgGN+cRRGbDu4RCOV/ic
uNvgUq+MmSL/lhNJ980R68v2Cx5BlIAldJUW60izLgIFrauhcfNjqb7PaZ/tmqRL9v1AdWVmI3ck
TLBuE5du/9Il+ZvX0D+CisbjO+Z2smlmTbDV1y7I2PSclkXHzjixcW20/1Dw4njKCI/eh1nMoccq
KT928Eu/TfCcv0mC1an3c9xyPLbZzu785pFO1D/PtcluZKTpd/Oy/UJIX/uFya19NPF5vnW6tyvZ
ehHH3jEkl0s+we3Lx34nlqg4EutG11J6NqFcifdU2E3/Ygog4VZJKKqjg7PIg5jvlKB73jTlwhug
w4HBhJmBUl3n6r5jAcETLDlNuhAHvu13dEahZJNAOOHCM9ICDUXLL/iXnbnUECYmrkpB+mdLd7hy
SKk/lDHvxFrVTOXY2garKdCv0LjguHRmkpiByNVfSZn3z2JkzMJ+JDhHQuFdm73y7EJb2Te8QPel
iXy58svhBU0f7f04E5SpJ0DsGNV9kTEf8hLaZB+P2wccv2jZJv6iXsk0fxwmT32H6Ee7TUQomT8k
ixVj7K4RpcCKQqT1dPutJ6npyD6JjM26wkR3nu2RLBf9qE76fDcxiW3ggao3p5763dQUqbtKTZLW
+iFhMqKb12QyaeDjSdZPZtnwzVQppcjtXazKiHhEZj3ofW1gVbroZa5jQxdksMqnyz3y2SJ3vkwD
07XbbWjpbT+3d20ept6YL7cITbud66fbxKe0uX2KEUePK5ic1OyTjzkuF7AuFFQ5TspzTwrk+jYe
MEiQ/t7Jms6WgSOXXg/ylsSfCbxkIDTG8QfamPmy8LiV62mOKEbGiVmYHzG9MtWUXWslJ/aIgL/o
UyjJ+gr3JdpIhnNlx1ccjay2p4VPROA6DjBsDlT97NyfLWLMGP9lJhjvHrQm2wzGGQzuxm2JKnUd
TYXzYGWuDgMxzYbB19BCe26YCC4yq78urJnyldON9XsE8Wfbmt38uTR4zEOryY+GDqEDkM2xRkcP
a1BPajR0cuVTakAAXhL+psJi2FOTZbm1BT/+Nr+5vSSnjNltWcUSVLjx0yTAlnLZM/j68oJiqdYp
fH/cmkBqd6gE8mOJ3+Zqirw8Kx3CV6M9OgMOrb9WghkaQElmar2ulUcsJA84hDm3IrPjcDes9keV
B9XbFFHsNJj0z6PHOYvUlUuI9ax5N0ubLyTDQbVtaZ+2iJIZVUCtO+v7uW70MdyGVUsSRc5EMkg8
al4ErKQcdPV8l9gUfLGeelOX6LcADdqb8Lkl5NK3P/oatF0swujBI9JhJxp9/2SSBoCTiJB1Pk6o
p1+38tbH5LiLsjK7Fsgqdhr0jQcROvbt3SB0xCA8V7wGHPnMnbQ6wnDkgxcZrJIxV/nnOqAMqfEk
P5MoMQC1AAvnEuABYYgvPnZT8axcu10lPV9kwID4OOdmeV7svjw7FkVsob+DmPLwtW3HRu2apaI4
H9EbWpCYX+aRMlllzOfMKreeb/nGIefY16r11SuJU4APycFc30aCQ8fQ0reAyEVAneD/UX62nCbY
HQxw4zpKZFdXE4EGHc1OwYO972ybKWiV81DM5lC9sSdkQD0yM7aTkFaho3C2XTzAFsPlLS97bp7b
MTtprQiTI5ITIDN9oauf0UZbhe4nCJE4TQ2O4IahzWc21KDs0EzMILMHLiZ+M1jZPEcZkOcvpjso
ejybe83AbDqNzMusfCqSY8la+TSqnCGiPip1Uvm2yezsYfGRCecuivQhAohv1wHvh5iRCc9kw3S6
xNt1QccnnhEd9z89nQbQ8avDrM94cJOAJgSQlPqO/Y2So24XmFolD1mCy+2BKIe3YXC4akTG2EeU
GTwqQ8Y16HLyK8thrL9SlaRy1U/gE1e5WQXULb2T3ENq5JAdwbS+VFVIBTkP82bo+cJnP1sumcVI
/fZ/bw/mXGDaWxlQ1N8d1NJXxUvlSH7o9DhZxrwrcLAAjK14oBOqyshzOGQGhzsbRBfWtcVJloty
Fzqy0Zt3U5t99LiTXdi15FHeBsUazi0tOtNRVwHzVNOSgT7r9wwS+MQkB+fpeOh9+QqJF+csg5x9
x0Bl2zuItlcZlONTF3bVv+xZ/4e981iSG8m27a/cHwAN7nA4gGkgdAqmppjAkgpaa3z9W0hW9SWT
dclX87ae0LqYRAYCcD9+zt5rfx84/kGBymlnJbf83wrU67Lpov/ZPkPhfv5pXPn9B/8aV3r6DWJK
jctIc16B28Fo7S8d6ot9i4OLR8XwN8jqLx2qevFoaSpJpl50Wp0fPFr2G88SROLwY6CdTExX/2Je
qZyfR3vwYxxFN8GSDqpP4uJeB4tTw1Stnhx5uYArDBeIpeHcAcKULDpze0U33NtVuYMrcHBtIMSu
spYPhiT6GD4wMp+hMi4DZq27uYZKHc41PM1yaa/KsDhGFOdnoATOFu+3vij7wrivC2xMZREaFx2D
rTXuQ98PbjU90lfvik1fJsZBVDVt2BYvhm7pC/Dvib2s67jAyhpYh6RGWcDvTaPSDo+Ysa+0lTdn
6SmEknVwOy71WwQ0yKzYlelMi2PdVhYMHjclllGfhQq2ATpJhhX1l94GgdgnGNJz3Mx+YxXzVdCE
4W7s0AAM5ufI0Jh1sxZaMpirPZbw5WBjuwZvKw9GYRfvWDkS5kkpbbNM7bKpedukGE4NsqufG9lZ
TCpz16/sqjlaueb6+Zo6MNdq2xWudySMGdEULL1tLgiwqTjXMu+bVyNHNRzx/aDd9Eyg7OmCjjEW
m17iFFZmZSGmt61tGGNjGfN+2gxwpM5p7FxFwgswhOd3a/QsFHfn4OX9Ef8W1UQGIR4OQOPjIDK3
MjAPSEyFb0fzk93RKx+w9uzwVHTbDr/GNpt7bMu2oXeZ23/KW5wY05SfK4q7C+gJxE0gsioXB6Fq
Vu1tYC9gjbWxiQHzbGpbH73AO3czScpuKivwwoHxNFuQzC1EqxgssJtY/TTt2UHREQ+QEMHkJw9O
ggOt5cwFOh7waTsJey8RCm3byVTbApbbxnbJnuqx8tZY23agyD9WE8wfGlSnuQhyzj5Wve2ZS2+s
LDxE4LTJdKL/n2XGLk3qh7LVT+60XCYSmU2IIWdvFLG5ExAFDk6VPy928pEWjTokNNiR9CDdMb3E
ONfS+6oWgxnZAHx2RZ9l2CP0yCPhNuGtVyblvg9hGMh1zPOSbeAK1JTQaGiy26daJuLjrBbhg5wg
QyL9tMxq2k049ndJnMxHu6B/tiyFu8FFBgCDLKatQxj0MVowGalonnwz4/9LRfPeaLucGJYp2GKk
4GxZzvVBuHyDJXikvU5QpQZW8thIHV4VZpTvLfdT6LXmeQppGdsVURbQP/KWqSziU0js8V0+0Csu
Wm3id1qnjtjYHsyCzgQYoPRucVy1bdvlqu2abI8LbtzhSdFM9VAl2tJ0drA4ySyWhnkTw5ffmQv0
EtEyHqBTJLcYA1FoOok+CbJ6/Th0GWXIkKPoIC9aw+y3hoyqR0YH3EXoVhzUE8YNaKG29pjXG9Mu
menbifk4B7iOOkRXvLlUrV1UOb4H9R/ZU1rcp4Y13wRVb55F1472xtM4MH3O69FOVy7T2i6HWJqh
9rJm6i1+1f4SaJHFXzQuizLODmWqrw2VfooHjW2kcNHK1g5ycReltsNs6qpaWvvoRFmCd9X8hsAL
tgr963M1IANOdHdvuvGpLwZ9diFnblRj3xGlUoMdsSgjPWTHy5hpBpZgQ2XtfcYpdhdjbyQQ/AYV
wIqEjwWDW+NrrpZ5Tz/4oumcy3jk73OYOIyaGV6himJPkUsLAd4X056hJWbcYlCs4ue6xE4Vust9
W8rpCCGb0UHqGKj3+s5HHDCvSmiQIgUuTTPUzdUsnX2fy2ePlggHUBjvA7L8e/TvIShPcGkMO01e
NSxV9deB7DugQOA47SaxDmaGLRIZbbpPMjns0hmPJcrPajt6uXuMLHx6mfyodXuZhCo5tfb05I4t
FjD8nsiyLX3qObI+eN7wLiOVZltVzlcNV8IfgrjzxzB7kKK/cFTXXFcuKQ1lA+2+LLOrzNFkmDc3
WRTQh7EiUDh1/Y0WoIkFk5gne+nLg1I9jR2g5yhCu+ySDkVzUBNhcUTreccsAaNsRR+92fUeaL+i
MynExUI+wZ4uHAlYbgZxweWKxbI81IOKb1osQYlgE5pgmDLFweCcijDbN70N7T2376s1hlRTpl3M
dXsKm5qKcLAMnJxI7MAumduI9IEPWTq9H4O+Pzqz86XsURdySGbeILuRJtkEtqqg14rnw3vbZcON
iaidwa1af/HxqiKQy+9sTNJ5cAfxqdyNkAUmYtc2LGj0DCLjXe9VpBFgmLWwTbIW9j0zqKVhrSHG
YYbadmT9jc+I4cdDCFuCYB7OFX3DnBLbIa7pxbL3IDisPVY7UDyqEofQSd6NQ2yfFsN9mLuW/G/k
qxg9vllG5ZxBkwR7A4rQRlVa7NGrujuhchPp3drhR6WMZbQM9qiQS1Sy82IVn8gcL7pHhb+0xVrl
GrVXHKfRiJHQMud1y/GpQ2TjrA4u3SYZJ4FszN23gd14Y7VxIihUvGRlQgvROtayjDEiO5WWwaPV
jyslCBt107rhzm5LVu8UBUI1gqUpmBndoYNwdPOhhAyyFGemUq3jAWVAOWaDqwCyGHEgQebdNN/7
2P81eP2pvBZinSP83+X1Vfw5isPnn0Cw8vsP/W3wgtsq5I8er/+U1p75RiFt8tDHrbW30lS9f5fW
7huxltwMMizNDGEle/4lBVTijfZsSmvqYEYyfLf/prQWCBt/HJtQnQM+WItrrGxYCV+TYKHx89xm
rbgo6NN0ZFCRMjcdG3ttwUZmoRGKRXNeXiapMMbHeEKnTG8+QtXd4s94duKhkNhkzQQv7cYGuzo3
rPZwki9CCYJu8x1dRj2N7O2HO33zqwdsHej8MFsB1cAv7HJrTVfCn3r9m7ttT+QbD/sFFeJ0JyLw
LTaS5st5cEzOzTNosd9f0HLX4dvPl1TAMh14jcpdk41XneMPAzGKR9zNfRleaO1dErAABi8D6KwP
iWICjmarNuqjaEzGsSNugcnv1eCoo6f7IdjbYSTKE9m2tCiXwWGXK3TQwwbv9HTjFjGSmZKE9Jto
bUdlUoDDU0EBm7MVQYOSpGASLNKg0ZsaX9ji21PPQBt3Cffa0AMQuoW5oBSL/dwVVdnCzHK5FLSb
Idw1TpDkW7gusJ1GbYB80nwjtZ93bd/vA2pWuGAI7hpUcbU/Wpn93FhIqGZleM1u6YDONW6Zxr4T
xmDd6E2P4U6sv7kZKahgdRTKB0H3lXhBp+WztQ0zVoMq8CaEIYipS8buBIRRVh/kMMLi06Wso7dT
lPMbkWxunWZSCqfHBgXnwlEGfMGDTLAPX0gsdfJ6Sclk25Nmo6v3kl5XdO4aKMVOCDId1oFjD3dL
U9DPsjK5UmwEsZtYnblzcUv4N3t8OZWnpkLN6A9Nyg8FmoHVJqvWeqPqU347zCPoEadlJWYZZpJE
62wBlmLZFOsoHYlJ7CdpYT8nYxg89bP2noaeXDAad6RnbetY30YadZ9vtjU3ifBHvgWtug6qACK+
6qgWwkmw/aZW79vxmg0Rk1xJmWczzLvHp8/XiuFZiouQZM/ovKxfibPeHK9euakvYESvNkCTxlkH
hH4ZhvEqCslzNeCPTBvAQUSyMcB2mUpg59i1xDDRpER9hWRfOxxyy0FmO6RnIYbGWqzSi2l+YKjb
XRvAQR2cXgEN/8Xu0Y4lnX01z6F+gvcnrsehym5wooTPEk3/sTQy5fqxLJznIkyHd5VFqhXzFB7Z
aGQgPIwDvL8oGbnjeRaQpSYnDdCMfdZ7MjTwq1sQmyt5cHB4bIbG4faOca6bt0RT2Racu9AoMj/v
a4uE9lm50WJtE55Ict3yie8OGIsav83J3Fcf+GOefKumEd5nbtLf1RlszDLkGWlpL/Z+VK6oNLl+
81lKDCFkxZHvlpkVPM3FARTJneHlIgGFlzKtyjHYtyapiu9XDNsdLQpeBCwH3OBYVlIfUtp0F3Dx
aGsFE3TYcEgYSSWBnG4UVo1jDxwJk1oBOYbmQM9V9JSCuxS8bd4OJTT3BUQoY4PebsoL8kFk85Au
i2E8GT0ey8tONkZzM0/IcDC3WSy/Sz7O3mOszDy9g6fAbBZFTO0Hg2WdFiJiIGHOOfeyQaYZE6gz
0lX/TnutEEMcAwgN016xqkTnqkZJ7b88yOlk8MWVyIiarR7Wl6Jr6MtuppGJJIt5CTK1B97rEwER
6fcTR2z5NgnonTPrEC8eHJDIEaANzpZrUBAO1xAYnBOETfKxEQ3zzo3do4mzArdL3zWsECJCRYh3
7G2ZF4V2N1NoBN7OyTgi7GQq+JcYTCfntgbnSZe0EdcJnLPpndsHdfrVdgop642aMSTucnOQ8m3O
/rMQt9AzsjwFhSQLaYNRzjRPkbSWBt/WCuIz4tBEtbrQPudMd10Qvv7eHgB40by5d4Zwwtu5cv7Q
HXP8Xtl/PBgtQBt4gNZKBrReIIH5ygsU1ooOjJzcPhqYVSF6qKQ24ndhpPp2rypbF5whq5kc1Qzj
aFW55lNrVyAycvMjeDeYjkTE4hzjDBVH4+QeRSrDT1kbOF+n0AKVKJqCalpf9hiB512aNdOtLp3w
o20NxS5nk9oibLLuyMIqPgrFsVkWZhj4zpJT23dOc+OFhCQ6VVpbJLum2VVchdmjTDjOeGbb7Rej
g5gwgLok847ssnys3g7Zkl/a6Bx3PYOyW5b16mPi9dH9oLKb0TGn5NDUrdrXM8AE84U0SfbZfQgp
73HMVRvumxVKiWlZEDpYLySveekeyTzpEPVIfHvmUADHg1U+sOlU7ws7r6ItlJ8CYIpZvoswBqxN
IYaf7gsPU4M0vK40WrUwHvJtGDjtt7gh2whajjrKJQn3IwPhaztsHbWl11QArpwpB7ZrKNZF3ebl
wc3qGXwZKMiTE01yH9riNgnK6mBOUb9t+IzvmQdVI7vUoE+gMcWwm3OQnDRWgnucx/pgtEu6twk3
843EWNz9PGsO3lFXX7Bgz5Byivk0GsI7LR3NhrmFdtYxvffrfk4Y97X6YYiH5YtJT+QCBz+H5GIF
lf6+QvmlmMNzYvE/jFxISZgp/lyf1GVuYRBiWjN1tPHSgs6OOVpsQspgdoaOrrwgzfZPIOu16vm5
KiI8xgaetbouHIgFP19VgaRzotH2zph6qw8IrFkYqk5SY/z+0/1MsV7B0o6DMkpTLkt6yuar6muI
0P+2XhicVbpWGI7ZsGavQ3T7BY757y+28sq4ncJyPfXqVgJabI2QIvDsAnvaleuwE8dk5htx/yc6
96+FLE4c5vDU4ibpkCvp4ceqsiYBuDImU5+tlYAONRFx9YhWoV3Bya2D7OT3H+0fridgTQgeE1Pj
PHlFdRAuvb8iy+3zMkXB0/ctCJIpO4ZdtFQjmHK5vb+/5nq7fn5G+HBAcVd7Dl/e62J9zkPVeU2n
zoyoqa4cBsfwRr2AHbiY1ngqRfcfBmo+8GfTSNg+fv8L/PqQuisvwnNNrI7SNl996LJQtTlliHD6
HiTZODKHm8T4J6z3P17FEQjQ8Ddidnr11GSBHAsgTvoMq6U5znGBuMadxz/czH+6CsNGwHjo3Hjx
Xl1Fd5asbYPPgibV3ep4RZTCeP/3j4ntKcsEG4+ADffWz49lWtPGJ6fLPssVqh43EQ/FMOOboh0D
o7arpmH5w5Hu1/WLNX19yz0uzJ9efTAwvMFMs1GdjTLQ7wWT8vNiDpQifYYltECgACa7XXhEfv9w
/LqyQCdkYCX4tMRbvP6oHlob4phtiVmItzvANA9Mlby7JUES8vtL/cNH5OFglkUNTkDJ68XSoaPH
pXLJOHsdoOaivFjaDleJ4oFJ1xPctD41v7/oP30+6F2uUNAO8Ra+WqEHOpZW5Glxzlbye5Er65SZ
bnTgoPPHN/0ldOTnVx3Vo2MrxRgPcs0vb1rkNrjAI/MMsoEJeCJym3Q7x8zuaDk32IkzTBzBTJk8
jdR1I7VWez3UCM73pGooDhel/Yzup/0CJdii6lyKLLqB7VZlf7gtvy6EzC4thwguS2ogPOt79sNx
Hm7tGKOy5gnPLS4UB2gm1ojDlUaueNT+P0IfXiN12MTIRuCtYnvGKOg6rxb7EIiYDNjjzoZLMsJu
ci3ODx0S9C9uw/zBJ0Ryfd7pqV/XPcB7dAMkELzEYtStBLdeh/2yxmcjwemQw0X/+q33UIfTDeJl
4Lt7jfwxifNeCAG0zy/k9sRkvCRCwyKlwCpihAjmn9o4vzybGrYQbwOtHB5RvCw/fwk1kdkU/fNy
Jk9QPbdIDpPNvIYxsLNzGv+XLwIXo28EwQUwI9vBq4u5i/TMEIQkgyWIuUmBWQnpJKcc26w4Lv7+
Yr8s0+vFiMlhDr7ueK9TN/LUEFUbmPNZ0/7VlK9QNSDBR5wSf38h+Uo0DuaI5XItHhiOs6W/rowy
K4onXTkjFQQ89RuTM1zvG27bpY8BocztRZUMdEJUiOoqGqN84kTiWA0D43UbLOvpDmw1fQID7Knl
twIl4AKv9wh6mVYWXS9rb2Zr94PEIQ7Howznm67AGZL/24VYA64CXiXZ18gAfF0KxQXmNYeI4LNc
MH6+xKEgPYwPIcTl3e9v2i8vP5fiGVCr3EEwanr1KKBZl90wocdq1gwMVxIEsKlLgpoNUm8vyHT/
Y/9w3b1+WBgV25rjSl59bN82vvDXy82SW6JubHXW9aS+QvYazsQSek8vDRHttHR16iUjuXqa5B9W
Ovn6EVFcmZgvbXFliVPKXuXzP6x1Kgu6mCT45Cyw6OULrhrQRTiREfVbEpNu4H5CfZ2qLdR20V6/
5IIVVhPGR9kxqN6A8JnvzD6ni7ika7+mblZyqeqhSW1eZE1NzsQDe46Ib5xuNgr+pTG2jx4KA7A2
JICVtzb4zKdmfbwyYFzLYe4aUZ0HUsLbDXKw6cYeJ1pjbZDS90tpHIEOrwfyG1w8MrB7CHdqtkQ3
57cj3YZrojoMZnyxvilnYSyH0gGLTRcb45zp4Oe6pC1tFvDy7d4jzbypLruUiGfkFdWCYnyuFw7Q
S3xGiCx8VIo2JL1ewHlB4VHHdkfv2xzwUFpLUpS8MyKhedRXIhNfRtK/aYobCe+LN1VrMxT3UnQz
zBN/dqB9lydd0qI84LoMoqMeUk5FRb3wX5fa+av4JMyYzouXrXVNXfGuASS3cXKTPTeuc7qGg/vc
TN4LYna6q6Ylj26svMzKyzSsh+62tWBubyX82GZXirxK70qyBsS26TtR74WpyfhAoXMZal2md04l
2i9AlvgU+NTs5asFY1ZdNbVYW1FjxteMHpcf5KPbzza+kuV+JQx7u5R8scthdWLR0WDqvY8JDp72
ukI0DvRypnNFKgyNcDefNeGMFok767A+EJ+wxBWnekpg8k8MrBe/Thd2Lc8swEBuosxqYcOMg93d
CQZYsMp4XKIbzquIP8Ts4I8i/VedhqFpHTCt3WD4S7XG9mjJEm4vIU9QQRg3kTfOGDuXagjEeIpQ
4oJ9m8QQI5FaEw0AZLbLYUJHIDcy9ugyhr05NQ+isJsMcbTNA1ZErpbXRtywN7zUAfTsefpQGdNq
iHRJ3wzHDL6DgEaIy2R8LqdvXrcEN3gIppvvLTg76/llrAhPvUrIm4mDiATPtm/H6vj9tWLct7p6
WHtHB8P+c0FSdkNzfhYPYhJRfKTbS29edoplvNE2T1Htak5mUWZzXyXMeEakSdt/mmMc6vsppg//
fTQjXPUc2NZaSISK2g7aiHrORbJ2Yhva85sq4fiD3p8O/Mv25+ieJmNE78q5tB3mEZvUjIGyYjQy
IUXh/F4OeWUwaQBPz42Fk6UgF3kyjG/bouYXESa9k32VyfauWEQ9fewnxyKUB49rmt65pTf1V/aU
QRhIkkIxsg3i+atrMMnYJW4t1e0sKrrA0UxtbPH+jU7OfswYgIz5iHYFz4pimpPyBneW847CPO3C
DdEpeLA2GYnP2ECDYMnpzRsw+s7QpOnWz5k1klSPVt+lJZEoIstNc6LVRoccfBNix34Azveyp/x3
TvqnOem6qf2w/f5CTLn+Ov7P8TmvWuzwX3/WIb785N/YFPONBnsGInPNzvzPoNSRb2xsVLiR3PUg
+kJT+XtQar+hmOPADQ4eWibZcv87KJXroJS/btEQozv175gpr4o5iDA0QrBxMSbltzBfI0yUoaew
dtEdM/8BVLSAMEat9PTDTbn5Xgv8hLV8VSG8XISihEM9n/OXw2EH16fi2ICcOmVtnJx2ob88OH6V
qu4P5c/PikqO1nwesjhpN4FwQID36khY5gEmDRKSjtNA+nlMOsqFlDSdxQpCzqhVj7lo2F0XW2Fe
mMs/XP6X24mzkV+CzErCBylKXh2DSFnBdaIlaSzF+CDhb7pxu/39zXxV4ClCVpkLr/xUptpUP68K
vKYx5t4MRH20xfjAPOkJKnnp9/TFIEDVPKX/Gfv/wzfHye31d8fpWnJ0UpSU6yFvrdF/KLCsEH4i
dp32yJwQbXWaCxSkHiHUqR3k52xQjyoYa+wgYd2ZyGLQgFB/e4wm8rQh6awls2PjEBlKqQLE5UT7
3WNUWRKh7mNIDstNC/YemmMtaFSD8Ns0rMInSebGJ5kgihna7luh1pFv05nyaWY+7xuzh+AtRTF2
HdU9qsgoJZ3InKenGYL+JeDxMdwgu20Yb9Ze/qDtLHyHlwjcVt5Yt2Qy2W9twkbuNEE3G5ijOS7y
LrzuYQNswpyBSImbkdOTXQNfWJZT6oZXfWIMeyvPvyknuytj9Rng/m3XlDkoMBdRpjl9DJHxcIlE
YxHk38S+vWzTaiGMpbZjEF5ia7fJ+BUKe31y8G9WswY8ih50pyS+wrEc9fU0WanvGTo4y9B6cgCX
nJMIDRbYZRScw0B1Y3gPE7XUdhZJcr14dfjQoTfyeyS2JnkzDHdCSp4xGDD2ZMEuYRxwBZ3f7yOa
kGB4xgs7NHW6A4ndzfi059A7dW7ST/uYIeZD7dAjioD2rCxJ57JiZGyioxCA/QtCe/SjKhzjXZQO
zVv8L/w7YDPlQylSEgSauD8i/GAQ1TQUmjT0oosgr5urEk4AvjOgJTmSNExKdXJTl1gdkHaK3TD3
ck/ki/mkSpze81BPvhHFsv/Qx2YtQt+cxSVTyvAhjgCLFzERZ4HOGYygRyIVL14nFEYTXOIEbG6r
BQg2irzLwJutD/Xidg+qt9JjbUTiSkyWPuYFzwKsjXjfd8V0KHLrQ4RzhviJuA8Bn1rTUbWxd2vq
MDngGG2ultAob3pgt7Lt56sQQGPtE7Jt7psRRUCp7ZAoGl1h059s3Gqe6i9wwSP5XSJ9w2RwH8C3
zTdB54iNJ8KPeAyjEz/2bhrCs8qDeku5fYvB/jHBNsT4Cim2yrGQdi3qqThCWTj04XjLeFccpEVK
ueBsf5zzTp3sqq0vUPmu5Vdol2/zmX2DJ5rOBOPg0Ly1gnp+bg10wMyIi8shTFCAh1oerMlDJpcR
O0SAEsVQGtTOtjZrrhamFnFjnmFYPvrFYB9UEf0Fww0+uGlXADYKvUMYBOPFBAYf2XkPxNszokNL
nh7vfm5spDJD4sf6ycccDxBdZ+N5kZG4nMg23gcJOoOyLBP44ZjltBM9W4H1zoMahxG7M+/iaTaP
crAwWwaXhpuF92lpqo1wuNNWvJw7VfbIE1NAjMrotgHGpG3tMoHVS3JltHV1C24821Ltf2EoCqSV
WQBQ4SAcTgHh5TuQEbfT3O+7qQxJz+qZanoVYe2YOfwQeMcjhaWTszyNxraqGxSxsrSeSU4CVxFV
etdO+7oKrQfbrjy/EGlTnApnaG/gXVrPrNvuKc5HlJkCsuc0RDAHItikG1tVy3WQpYBQ4fDOjyWK
4UsWpOUkGIlvKml/aMqRg6PnrlrRoPSZfEm48zBi3eIQsQFs8oEAi024evMy0KTXbe6eskE+pnlk
bmQgCj90m7MiO27L4B3BfWq4V2GQfg0mL/GXut05vVTPvYnbNemt4W2l2tzb2BnvHkuCfhvPyXRJ
ZzU76VyinHfjFPbtMr4vmZ4TBtGs4wwPeK6faV6gjVFMaxqIkb0T9NIAtS/qluOl3jJdFr7I8oRo
KjuzDg7ay53mXMN7oqcveT4bb9MaAGgLzidtnOTJjuziSORlmfl1k/XYMyHE0Le00cDTJ+yhHF5i
uR3rjVUtA+Bq1zgKKhu/rp3PDgxHzBIe33sd2AmMRddZFeLiwGEk3+HWngGlzJz+U0BDxJxExx6n
50U59fbR7mz7rY5FeoyMMIS/sstRBR2yOeL2D4h4BCsXkmjP3XOTsgcLmYBvmwKkokHW/b2q9U5z
un8HsUx9nFAuX2sQKe/awtqiMRrjTVI1zXUvqm6f5qhbO1gcR8UAHI8WDxmb57cCXAbIiAZTdxi0
J/bH8TQkFmtGPZWOvuhETkzOVmZt/72u+G+R/6ciX3A0/qEq+qXIv4qL4mv72mj0/af+VkMCP3Sp
x9EmMG5Zy/z/FPme80YyaKWyfhE8MqD8XzWk9wZq4OpMYvDLfOZHo5EFTdGzYPExXoRT/y/VkFAC
fy7jkIUz6ZIOg8rVwCRfkqx/LOMw67JTFOzjplFSM/FaUXrg2g6gVBGKuEsVsGSov0PV7CeD4TFK
/c76Ok0EQUI+QjRc9ViSMPIpj62TyubdhONGPQmPFup2bMUn/PnhYz7hLI5DNrYBk/gVaKfuhqQ+
I6C2SGwwgJHhXIUj/9EfKCyrg5FE6bHpkuLCSXBckpVzmzWd9ckY4fxcIDmbIHFp2V0OCSCoRysN
eueyXeoFtgCvDZhelVv9l+RFoSnbCQFcaW7gd+yXGXwLOeDz1mpMUkMcq/8wJjgICY+BGHiVWjFe
2RpYeLVP+W7vsYzgS7BkUaa7iuzbRxHN9YYIkWIhQCZBQ6E0ObcOcIp7rXqCrJwuOsgp+UIo0ryL
nXglHtYxJSXanQOh4A8zNswbnSBTPPJXrCve+CAH8IaZtCusrtk0HP52nTCep1RNG8JZ8hHfvkM3
qPCsXc18b/IHnJVb1Ai1vWOra++EmdlX+F8mpIq9I06955Hd2y1e8LTkrnNfOXbw0HSzdE9N0FkG
lN/KzrAJK9ov7KbJ+wGf486gQvZTvVqFmmrY1P1UnDX82IuuIg+v6HNWLNqXAQLQmZqx67vQhe1a
RTtcA8tdXYQqNg9BiAQrpQxEXsVIGOX8cU7GhawjdybyQwU1oUQo3Y+qzOX7arFw/i+tsTx4ZFAq
IgxGJz4qw3Szp7hx++IRtBsI0l1PI20ydvgFOH0cEEDNZnvCzgzCOk8yOxbPYYsZk28uA19tZ4SS
tcqXmNOvFzsYd5MZkF/kFeKEQOXOjQK9g+uEJygtRxIGbEhOChgw1mOv29BYpEAgYtOKN60tAZ4t
wQAVya02heE8pBPEJ1uewr65smc3wTtCInNcXqt6ISjUTnEz5MHZSYt9Qfv50TCi2wns6abhMvtw
wTOSD/MHYY7LHp0QxdQw3yOZaU9kyUY7iEHJZZ0bgHBtle67oJZnz6Cpk9Kz3rUGxPNc4RJQzIv3
o1vCcsrm5WTWvJpSZ/LRm+XHonMhqYnQ2SRRZ/iqS4Z9WThddwbKiuMjHj81tAzPTazCixr5EaVB
bu5gOh3QyPmtqvq9WkBmoyLcxrlBDVEbZARUgGb8MIq+Yi97D1IDOBkSo42uTXzmqsGuBHcWaEo/
h5eFTWAaOovqACnhvouBC4sS0xxaInDETSJu+O2Ti4RUNzK+UPOcUHH3X3Euz1s3srg5vGxH6Mm4
quiCFeECdLSuT8Vo39dWdpe68eUiAprPvQkrcnnAvXIozRbQMnEBrYcVeskltG5KSChXTYh5yOWI
2tbkAc/TVQJuDnIJB52myrrdECzUuYF60hba3LHI263Is6+ZAj0gi1Fvmen297FRXLm1EL7XaWhR
aEenOXavVEVOWZKTRGW6nthIl5afCciPCPamQAE5jDxbVSsIRUZnRXOz5UTj9Ue3yT4vDuHJdPK9
s2a5PPcNHYoJq9h15HUJNmMr2vJWiNswqm+HpN0ZLh9qKYvryVXJc7auZmkfcB504XdfVJVUd7Gs
9ZlQ3cjnC6NvOVXeB6eO3ptGS89STt+iDjB8SOgFnLQ622jQg76NOvHcz+QotCzrt501QmdYtHdK
E+cu0M0tWldzzzLhXmANHR3S5HT3jnWl38rBCYZNZXXJdSL7wa+7tDuYfFF7s6x7ZGt2dIdZ0SNg
1UTCTIGukvwDSBDpo7t7C6Z+XwAV3ZCQ5ED5b+9aXbC6RCsuyEz2iZVa/Hqleo5UDIYmYneoA39K
hXeIk+4B75jey3wJ7scUJ45RN/4kuuQR7fqjDVxnkxnDc7t473VIM6HHsVgBM4TxmWFcleMehACn
r+TgySTgLtbqeg1cO4xu87kggmVnNwtRRJ18qAIn5QFOkSvlUUYSRT2a15Gw7nD2XGZt9KRTCdUE
2JFZEkrOSrvjfP5ReSP6SkU0xrqWVoZ747bWoY2T6W7iq8s3FZFSPsuo+zENQvE+s129bSwcNqGB
a4pcsitnJlCrTs+MwLq9PdTyogGjuKkHktF86KSRn86Ze8imfjlFZXfsquQ8xEF6wH0fg+M31naB
sWczy/wl8JyNO4I2wQDUq8+KLIQVkmG41/NiqtsoXwERTlNfQaAzSNkayh30zuhTNWmI6rIneQ2P
UTFmj0INxwKGoDcsbKyJ5+0kCVkDYoc6dvLPmHiONNbeA/zPdgOfB3VwmfrKduKLgcx3FOVir+BA
ST+07eV6AtcB24d0uC0ZAOLCju1wP+Mf3LR9aH0Iyr66Y0ScFhsDBWa1cznA4ouzipvQGDj6lw0I
l459rYJle5xLO9nSm6v2pAz2lxL7lh9LyYQCe9smsIzHyBjX7RmAU6nxvLr29Wg6klzirHhrhhXJ
aWrOVBhviH3s74oEQ6uH+fc8DdajIirlk9EMRngMcgTQextjVourS4wk4qkSGg77rNwNnfeZ0Msb
ERFt26mxu2vt4ub/sXdmvZEjWZb+L/POBI07gZl+IH13uWtXhOKFkBQR3Dcjjduvn4/KrK7K6Ebl
FLpfGhigEihlSnI5nTSze+853xkrTWNKpN2Xc6Ju8yn90kmT3JKJPDlaEV+8ziqepjQ/GRoKd9QJ
w8aA0fSN5dU6jGKO3jISJ7eYHeTRnDRjm9VDsnfAOwSe1+SU0RZvthte/Tgmblr3tEuMJeGlAbSK
d7vzfjoKPKdCqxvYiVm81Z47P7ojOcS58l7N3MbI5pXuCxiKdEMOH2EGLm5ggDU63SQUEr5blIFp
TgQLWOtDxAeWBeAWgWUgcuW55s+LGVNsy+x7I/P3WdfcB9+vhi9mN+DfVckVMIRNe4ctG5OxALiU
SotAlUaCv9dlce6WpT5kisRIpLPxRRjFoc+jPAR8BWxB+WTmwQoCY+Ul6h62qXdYXKf9oi3+oe7n
6WnoyP4UfkpUnQ9H8Qay7/c29z5YnQtichx/w6BGPWO6PjuV6e8bX84bGyfHNkKMe4GH52x6A+5K
gp22CrU6M5BTEzpdG3aL5bBbArLT55vSGv3DWIsJamH7UcSlCNVUpDD9mkE8skB2uEIIpfACpx+T
Ym9VMeLp0srZvDqteiVjyjzHzmzvCs6CL/oozRmyUeFRS1uz+Vgmpnhnauq849fDc7j0OLSjpIWC
UXBgoJu1M3wWywUZHQfg4eSqBd83rsvKJHeBQmVNQqgIcT7Bh9qUnDzCBIx3TOZNJBAfnCWdWMrQ
IX70NQ6i4sJBK6Th9EJM6NExxu9o1Zx9C0FjUyKK2yroKSjQayNYJtsP2CT3fGonO7P6ABZpsyno
5QSTpb4NPaFwxtIoXHt4iO2ijgJJhDlp1jX87gr8SdT0AWaW4mCiJg4SmQ2nSh+3kTSvWZKZeAEc
uS8axzunSYlXiPCYMHd9vCQE4gytfJA4JmmtvBNJz4EJ0fM2K6NnRst0+VuDCFCLRIekaUiYkYE3
ZNFJOnO1ddviQIQNzg2IlwHqORHWWtWEqUXMJunxLCfAUnBJDUHXwlxd8uTb6Pc3Dgf8ne5xiWGF
PU81TE1X95H/p+UZ0+e8yYSHU2biaIiBBbhh7DbsiUV9rGvrwUdBvofr+FFU6hnpPNBoh3jwkjrF
6G2IJJidgGv2m8aaE9oaZM9ochpA3GjGC8q6joCOsnyeekIHESyw1c3EWmQMMgKTNkmWoJoMjKxm
fF4uz2XbYHvAjBGm9N6/51JsxOQu9wsOLdJwHBJXLGDckxc9u6K4aRNlXaVF8rdqq58cfsHNJN1W
4GcNE41Qpska8DN1yW4pVPksCbLdFBZd0taq/K1lcdgxWo/UXS0rLoCsjWAe83Ln0zu/Ol70rncy
3vj55OyTMZ/u2xm/k985IpwLl1OPaPxbvcmuFa24q0EQYVm3Y7h0ch2M6vPVgHis0d8JF6c26d0M
qGx9d7xhova9pt6A/PpqeMtb3Dh7V3TqhjJ35mLkyOeXY+Tlwxbryb5IfmpeqwLhdPqN6LLmQGzx
XZuawHUTlsek9UIUyvquaShvccyYezjqe6O2BSPp7AyikQ0000967j3DfDHXFuTb5KqPSMXvdZ1z
/9Tmveovbh0918PSA72p4m+aBnROYQYGq0OAieneLL731WvqjfT9ep+zOQagpAGKAyuijaaLG2J7
7jN8uaHWZXrYK/LPA+YP+jWPagzli3YH53TwgrycFraELOLtshO06IubZDd7XneU3MHfZpn8MPOR
eyQiqCkxjU4GowW9GHJH+VowqKm3aSrKK1uWhS2mNgsOeLV0NzDjq/sR79Rh0KY2BDCe77NUi2XY
GAD3wjpH2WmMxMtPKBwocpr2eVSrRx8+4JFTdU5+TlLtCfa1ds28xOdRV85OVupplpBs29q/9T2V
3VWpJn7aaafOS5I6p8b05IEQ6PykAALv7NGST1Y11xtPGm/U8NmFPBkK/Fgn+iwewqGr4xuTsXyo
mJld0IXA7V0mcnRqiAnZQLU0QH/f9UiXNhIwYWRW1X6oTGsTYw4ibhdRHrHu8YbehoaGTQfSrvAQ
Npm5JXUuunXwAq4By+9Qsv2gNFyceQVXjEPthZTN6iCz+WjLAW/SOFzx2HCs6BLcZrn/jVyHlIa0
i7mrTHDeNaRoWpwrSYzm13f+iGaAIsuZOO5R9e8sA5JhPxkhQqlsRwIe5HlOH25ZYccsymHHcmWD
LlhDsku72haAHLOkuaWY8h4YTll7SmE6LuaUvQ6576/YPj2/sFWzC41UC1dmZ+eqA23R5BkQxgh/
tcqJa0HXQm6X0Z7dudMDJy7SQ5dbIpRk8QXYhfRzn7f9qavNn+0CyhyvRbDWFsaSXgWr+5YY1vIu
k3yMcBvQl+b0VotiDDWsI4FTp/0mx7R5Hq2MPC0cTHldXmLHfSFWsSONTDAKbLj9O1AkldD38Ui/
o+gZSDeQUVb6L7/Kw7ifpv2PpW6wC/WXGZFOIOcIGYuJ8a+lzjLMKiwhfwUjwYWIUWjXmF2IgZBV
2dajQ0Ik9xbwm82hZT6NPKkhHXk62apnjbSFhF0+vA9u9g5S9ehZ7R2UxemYdjMN4LY9s0S/NNFQ
AdeetpRa3MlIecJ+6EhqFql+XYQy9t400kZZ2HQRdmDNFA9zptGJVttlcHLa1ODFKXSW6kvL+J3h
1Th6uPvFE2vngzHHM++IeOrcGam8vDGMJeVgrxH0vACToyOwEVE6nhLmxAwTqveqr/37LNb4ID17
T9AZE53JXJ4Z7N6R8gcGvxHGxuz0Xd/ZpElJSQ42B2WNwY87E9fhZk9llPzwRHvtFuOce86bKQyk
L290m/eq937KAWYZQI15W4klC5kVbNqsCgXptpulHX42/RptrOXfEkZs23bV93QNIcAGEyRG4vRK
lsyPN1VFLyARxGqzan3L6uxOJizQYaekM4UN0TO3sNaMk8aZvsE7V2DqBYGxGQh855vYyXG1gl7W
m3ZbdVMlAZq4iHedcwMEXuo2MbITAq0pL9SOLg4y+0LZAQHsbssOPbfqBtko6Al47X6AD1oe06JF
5cSq1hNlJ6QN1SJpE4x7nMj7J81yym5Xkow576SWjzI00dHVZ4caYWb5MFS6yyxftIA7uUZ2RKJ8
DKFRv1EM09+7fHLznigRv6NjEXw2of+7+/X7H/Wa7tP97/UXf3C4YJ1L+n/785fd71/HP+q1+/2n
L7afAUH36oecH350quBH+UV/fOf/63/8I2boLzvxiDj/eSe+61L+1zTpn8Q2q/iTf/HW9f/nf2ke
jAHdWtvzpg1h4LPh/gf0y4cx8CmmWUU4fyhtTP7vHwgCU/8N9AD2IdIgyQ9ybe9fQRDQ4P9zzx3B
L/oddD9omOH96L8KpWkHt3bedPmR5K/l4saAQaE+8mwsJa4WuweV2Lc2vB5M8WxEAjqiBUaKsJma
WvJ5AZvPgTRe+eksq4AvfTGjHswjPAZ08Ug2mTUUzU0uQd50WaqWc5S6s+LZaIytidP+4rvkY/NX
ssjNiTXl189MEojoyFHbFCKxTEwfSz067Af81y6QfxCA3jii+ltBpp/RJy4S9lNtT0gwnAqWJX8m
OGHS1Jo306+WHTYwaH+AlY8zrkAW/MTiTH0o5oZ+6aOIFkU8GKcswRkRK9X3ITZjZzf6LqdbfYji
dFuqeJJsNYlmvya6P9f4+zl2J+e6N1HYAthqm/GuNVyVBG7sjTGqBy3xdnU+i/hhRMyAkDsvSbxM
41JnNe3oW220RDfto7DW74who7pfJ5k31Z7WJbJ1OMgE0M9rKDt59/jGBTHZphcS6CHiFKCqE+mw
behyv5fLHN8OLmqhGigoHWJ3hidDv8j7uqip11gVx2mLrpTACmfZ9Hy1SmyhFWbtcHU5NnZhrsfm
oUDIzDncgLsSRcNXWdzjmSz2pSx1KP8eek1/18jBy8IBS8tZciporba5azFRc8M0Lswl5pUh+pfo
fnDm6ZnNLP+qE9UWuEWFgAt/e9inuf1jncg+IJWfAqCPLdAuzd8lcMMQevjma0ZuZQDrtSb2lrl1
6lf9yYqKA5ry4gGoUn4/TPhdMbTFbliN7V4To8MBgGxZfyZDVw4y0Hy/e7dXAGoJ1HgzUSUf89gp
t/rYl2eMMR1cNosmKCIUTsSQV1tNJHukE/6HE+f0IGUks7sBz/xbPLD9cgiY9SsUIDaIPhPaCWww
PzXrlX4PXmnej8SjvJhG8ZRpjfHqgAuPQ2jbHymxfC+Ox0OFSMnasaVbR5RKA03qCQqyOf6Ios57
W+gebv1mjRYekhg83NJtswXdqEhGK8ib8TxYiX1b5F2xM4eFSGNmsPVBojg94rJ3LmRviNfJUN5V
uBVRIMZIpGuWg4G1Zp9Tft09dWA0bs3Rrg/ETJpnMnumK/Z05lpxY983TSIQGTXZ17ZKslc+0WI/
Tco8q3opDqqqmmu+WMVHE/dOFELCc0+pNJe7FjgchQ0uKmzoYgiixnM5VfQoStFnsKyYU3rxZqRN
/qI7pIbwSBxg4UW07700PVUUn7eKpsTNIM30C1ppOKDmPOqXJh/SCxnB7ZPK1fiYImE5gUIgKJF8
q1c6mtmLHJz+3NuIvrY0q7OTvriLsRNlQjix7kfHZpnGfb/oMeJ7RuOyHeyf9iDbPc6B+cuUAZKl
GXms8qYENBZd4AtAilIoFcbPEVYVHw2/Oc+2PtPWNDmcWuq7qkb0EXlVHHQsLUFF2ip9vQ64fFq5
OyPRJ+LAnPYdFL466+2Y7gprTkOnssb7rKb0THJvPtRSofaax/mrqtPlA0zIcM8FiW6R76gvdOFF
iGKr3PCc9Ju6nDKyTaxsT86n0walqkl+TVFR87HztGig8Hw3b76T69DvF6IUCG6OdHOLkAEOXin7
OyK1KoPu5LwmWQ0J2GHb+InkhTEKsZaKW5lihqbDExjl4ZJE5V1Dr/Bq1Eb8lQS9Yr8QIbyDAI/O
GPirfnHSXL/4fe5fNaZn9/M0IFMR3QympRbF3i+m26JVCBAEDyoe0NjaLDR5yzAaew6uaO1Jvaas
iD0H/Zkyq4tqade4JksNHU8AKyiLjdYSj87MgCvUey0Ku9aZPwBcTNSLmieJ1O2y7NDNXfvOtJDB
Wpaf2EtwFLa1gZBpSI8FQb77lsDJJyGz7iF2e/dq0I8LNNjxuA/mvH3uKuXT7nWXy8Dh8K2pFWNa
IcaHIl2Jjjw97k01jvN3kOjZHOIEsA9VZY8n4iSHfdSJ4Tr00jzBSV9N9W37Mtp2dzfZ1AAzCSl7
M52Se3a25tXxVf3u9ZX7c0bRz7CjR1IFMeI7HYhshfPSS+ub3YjK7zxPnb1xhd7T7OPvRHrXcVoX
eUaiZlcMb01Jnwp8CfAYlEUaQuzEal8iEHHb2gWA4NllGoW2k+XIFDEZdP7QfvHiynG2Vh2X72Yc
e3sYb9FFicg7D16lgadf5DHxPdrSObDl2WB/o6PWF9fe0v3bzCu7Sy7mfqu8juZwrfWXqEdMnlk5
/erCpZocKvXFIzEwMBp6u4zvCEkLOnNU903ceTeEj84/dFMVKvBVynbtc43PxdhrT0liO68t+pr9
lDNg4dyrZdAVx75xKDGiaNvrXg3JGXFlygyVZQk2b+4VswiyyPb2bk+TjHuC+O3Q8DVgOyKpQ9Qp
3luOB3Snp+abpbqaTPTKfvRoRgdCn8ybsfctlsHZuMOhoiOxqi7rB4i93hT7pUfLNVfpGhhnXJTX
Z8cYuVUgk6q+q2PDfHa9fthOrkYbt63tveZkNBJ9XBkYfgyYDAhttdps4O3o3T05VNZHn0jIqaJv
lo0aB/9R2IgCCIo2dkTDiyc7yhKLerGx7pC9wSc2hsm/L2Jip/Bm1eGomzceLDw+9tLSUTLQIkUL
e/J7A6BaqrU/EpUaPQkDtILJOXcPDJ+asCtIHa+iubtrlqK5g8SHGjgxDGLXaQDAItbCcVz8ZR8J
6X7hLGA8TSZSKnApxE54paZeSxITd1HefLXbwt1qmX9PMHqX8f70nnPH6HUHgyUvDrI+SwA/S+3o
VEYHxYi2acSm3S4faSMBNnZoEE+GmjZ2zfY200bi1rQoabLcBtAIe1GkbNYK8HfGZBn91cZEL5kx
aLPU1STog8JXvgD4K28B34CDixgX7dnvqt1gKWLoekojLRXuwYCNfesKd2JXcNNXDmgOHd+MhnY7
RwfVZBFT5JwQM1cQRHdEkStC7mzoG3WDTkBaU2YDPwBmizoMLAjl1oMjibofF3M8OvoMNAS2NM8J
bkBuDt+ltbkkdCBzY5/rLCuIXzhMT5xUKxCY+vg4EFj/rOd18WwZnAEtBANWyKipvYWw6p+X3OG0
EtvRUXcbdCQxtC+0DjU7GC3j6JiqgW4NzJLslPVILBiniVRxxPTrA7Vf3P0wy8ztfGAnWFaRChBg
cxMNRLJgxZAnu2B6C5PKvNAkna9+SyPWz9M47ON2OiXVuGxjDv5fF7rcmeU8xQ6hH8pIrxh4Be/S
OpW5K76lOP3ocxTI4SLkDIFbYiFfBuM4a24VDGNibloF3LsxlzeZEOjmavdeQ0PPBx2+KaBP0cpm
OlP31bjXTc0Kc3IgJ0qEc1qIcltk8TMfi7kj5tMKqVQVoj0ON1qRAqxPzUtnW6+iYyg5DT0ZXXle
bPLcoxdYFlwY1LxoEGkPoI9qYIta1Ymptcn8zdslcTWfGDrcJrNlvJgSLkzoTQimdaeSO4E1Ily0
CWRVrszNUs/U4FYJWWAagwX85eusGRONR0QJhMjv/ch2bycnycPGqTA1cfu9aZ27BZIVPQH8cg6N
Fs0nGtj6JSmLdDPEoxUunmSbw8BxTBsXvknXL2ED+iicLYXaskb1XQGr2vl5Nt/aOm8u84ptuvQl
dUIje5qBqCz+oWr9T1T1vzom4eLBvzWZ2wGow/vxi0sgiWgfpAo+aVZ2lHXaRPKixDlATBT43kdL
r9qPhrNUxZYNSP2fvzj17Z/smuuLA7bGN+LZpvMJAvxHQT9KLiYhS5MiNyVrc8kkPPm0SG69HMDs
P3+pX90QvBT5MPyzVr9YMn55nylKKAcSGi/VGERs8YzMgJfmuP4Ll8JnetQ/WlDXF7JcC+cHVgXh
/Opiyet5RonixkfV0DfGqW8dHfWZe5n2d4gp8UMPfsJUfLbKt8aNqajHhbgCLUrW4pq5WrX952/9
P37Eq9IOlKHLbALBEv2Jf7zKSu+9pKfKwCJYLRd9jewysxUYB4wbQ6weJ/JjUgOfsyBn9fO1/7s7
Q0AeZd3VP/s/94I++zt/bxT9z+of/ZWSs6PVI39tHq0/9LfmEex3HzwIOJ71Gf27itP+DWMR3Eru
4n9vHVmfti7Bw0SkGc/T+nv+1kpyftN1fDOuIyD5rub8f6WVxEb/54cWMxl7Fw8R01zIPfavABYp
nKxVbQw6z9aZUuKbcRCAW1DZaOA61vCqx6UL6c6uH9Jmrq6r4jJoPYhxYeWrbCvcVH/M+hxtvTSm
/DbhgJUHjgbKy3flfvJT89RXSiBTS5t2Y3sAHHgufIshAoTC3Zzg4xiKsb7RY6SmQW0UNw2tkzu3
Nr19qfvJPnIhnSNmZvYbl2jOO5ay/ZIm8oi01Lmobm3VL12ihabCIB2UI3FO7lSP33Ky7Ngz4aqF
Jml2+0xbJ08kaz7UrYWhJtXG6aj09zxf6jdkJd5lybEKBMjzerZ/rMcjUlK8C5NzO0YTlFmE3eTJ
rzlYR3QT1iGXhvYxsrH/dCFq35oApY91VMof8WRELelJjbhLk0atKR/yweqs8ZTlro5LmV2BZOrM
+JHpuCcyG9AdajWTOTz8wGusV/G5axbtgwpbctZsany2YNiPc9p+HWi8EHS2MvUSb3hOmr5/9P2e
7BySruX7Civ8Slc5p3VgM7Okn5EppFA+nAyvgmSCHz0w9JRKwfZzl8mvkG8tRmxF02P8wirPVEJV
xXuR9v3BX9J+J6jAPhZdFTepLm+1JbZPueybk4yW5Uzm8hBWNlYUlzxlwNPMrRPKTGVIPs84/4pq
AkEWV0nx20qto41mFudZuFGIy8nhjeIeCMB2qhuR2tohs/VkP+GxeAJDlHzJ+5S9ma6gyQiYCOht
SXEpEJIAoUBzZeaYgrj3kDxa6qIsf4F7XusmaGABRjRZWByLGJFnOHZVwsHF5DAHunH8mSIw47gx
raSOqsDt3GRJBd/cngKLcfJNLOtlQxaVCgzplZem17IbQzMFNWQ5omuii8GcgxNw/IIxwXCoiGLr
vZ1GIgvonzE3Lpik141eHpZmwRjN0JA5nleJK8g5/z6O5iSEy7wl6hNhyDxsHGlf08IfPsjWyo+6
RH40Zog+NwPmILQeyXReFtSCGIr76hkoffSVBOVYO6HsbLOtX7niOzqyTgWJPqqHgcyXaDvMuXjt
adUyFKxadS9U1X6TeOjxGY3iLUcsxMhz7uc15b3wDhbDXXLWPU6jqTF3+M5M+hBRT0ZOoCJhvpiD
npxbQKbvDIx1IgLxG8ehK2k1NXHlfctc3b3kNjYbunq5/7SgckP7hVh5TXcqhmJDKVmTLFyVbzjG
/Weazu+aPjYbp5HmRShn/mE3Eol0J0RdbSMvqr5mMSOqsJAEl/NhVfK1d5EIBOiemyNmlp7c64Gz
NlYL/yYhBHfD7Oie3qdPCyXleWaK04YEsVpbD5xByMiVqnRQHZKjJt1YKCi3y9gTcFgL92TrHbBQ
E2Mh14HGTa0UKxpSGjcke1jfDyRgPRiDZu/rVM+njeb3kbW1XKm/Gnnio6ZmMR0MvSFkuCrTjNq2
KY7xTMIzYiqwCX5t9g/SSy0urFtmX0hmbWemfiglWcwidYxi8lJJDRqbbzSIG4mSmeqs1eG5YR+c
u1urk9pHbbuIRTuRDdS+s8bismB0rKnsJBpaa9hphJJ/c8Z5/NEWyfg6W5W4mBRv5bYfO28m1GqG
1+9HZstZ2o/yDeFFJQKXMYIDqY0GPPnmMc5h0HOMGxEKyhQ4ad4STOCerGYmmr6q6DaTgsqxOI2O
RAfE21pY7X7SyycKdbUnrAEuBWcatC8SFCG4y7lC9Do4Wxhjy/cFFGW5HQSxxrWpaPPWyQBoVvey
20kXxaDOVtE6VY/Qd2zSL4sWMx+fKQhy/as351TpCH2YSvQkZs5ddhtNtCcNP3NuRQYKdBGFfHDK
Qn9wsHjdsSxOlAL5cuQY/8Kcs3powdI8KNFFRqCnWfQyAl0jZBXReFDRjz2tQbsvXuWsk+SRx8pL
m+pOV1N5B2yZxkxcktiU5hYUEMS4aDSQ0KHPZtlmtwunck6vyvAVYja3pQ7uyvKa+Tp/rpNrO9EV
DPE7AB886gyQAiE75wbSrHOLvNu42HYVoQJY+ujR8qRzzNJ8fGIW6AGDGJiumos231b4zsp9r7U1
DA/Q/T4Rt48olt1jzBv/QNi5HMdZ2vupb4mWi9rlG4X5VGPZ0pZDLIqZceOMJAfd/7btifDO0Q8N
G5WK5Wz0i3tMUnox5ZjdtYWCDtoa5m1EMInFIpuTbrREq+rVuEg8bzV5aBb55p6q72IAsPv1ej7J
ehI3ZHXRFbc0l7gXiUErHwYEEcaINcNfku9RDyc3nZjuB7KdYGbbek96Mv3UeyOX496fff84CNW9
yKgmeU/Yw4HnySEwQdUSgRMWYD4isqpATcz6BvNHghrC9Nv70dRLBiyZSc47ozrSfXE6Zm1h3aJU
iC6L60/Hjo0R4oMxXomi+tDr1P8QnWnUgd3Z7dcUSdg3fYxykuC1Zg+YSCOvamCp4fZL2KStwrRD
QtndXTpk+R1K2vFbQ9DJJu+F8wq73rs15oonL1kXTYiFRrpfxtFetlIaRv1Yzf5X8MAgWofES5pz
27VKhHrlGQmt39F/TbUof4TS07V3jmSgeTBd4MbB4jg5+cWZaPUbw0EPhPhQVHoLw5lUs9XvwZWv
jWV+lG28WT2S885MHHfX+I4bJvBkozDDAboIAw09ASBdeVC9lny1G9NOcRzyiIeQgHHKyRFnBLJO
Zx1jX4SYKN33dZynujpxyxoSVfFQ0Zt4a6PllWPv9AXZf/WRDZPx4uMpeRJt3JxgLT+1lTtvS7Mt
j25LeJCrBpgq9fTgFMsrC+BPMnTfst55ddWo3mFycoKwCJ8POlu9ur6WHRzXK+5aUWxHq9Ru+HBg
lkgSPivIMT/NxR5o1jRtToMdNScIVZUWB0kv4N60R3JckIImbdBIRK1PnqPktlyM5T6hgQZoth5t
fKb/v3r6nOH/1fQd4xrm/n+nA/wHH9wKu3itZf6n0fvvP/Q3zoX4DVe44aFtYJD+e630x+jd9X9z
KZQsh/0awCOEwL+XUfZvOsQGqGUkBhJ5udbKf5RRVFj/BRscldqfOh/w3+gS0HjBtw+N4ldyghiQ
zel6XB8HMC1pmFexfWuyV12XYvwXKZPW+lrYPij9ObmgAfgF+Th0OmWAJ6qjC6/lugwzpGcWuJeZ
K3DDGPOvsF+/9ht4PchbBmxO2oEsDb9SIVYvVwOfELnYykQf9QaHLn46gJYTWMSqj+iUm5MnnpCr
Gk//cB/8J/2sX6rT9c3S0wVg6/HpISv65c22mt5NdccceZHIrcui7Bx0mQPRqWLB7xAt/ktk6H/1
ln+VV6yvytUyEXGt99qvLZa+Ixh09FwGvKWY7nKMxd/h3IPt8lfQUfwvo9XQTCI00Xk57l6UA7+2
szJdQ6XWSR97cFSf3XXePCc9vjPPBMofDc7rP7+sv4ZYADOx9ZXxgUCDiwtj8c9NpLkjDiuOpuGg
6qnNA+VEQKWWpdXpT48WFMGZjf/qFYRXuBQPD0xeq5eqgZiHqy1fKlTInfuAD9BQgRxshV+nSbob
MfnTV0w8f3EXkCH26wPmkrdt8OzT+fB52H/5eyu6tHFW9upgu8D6yeDE9nXu4oLDV1yvw+s2FuNJ
1MlcsEH0NoHlVTw/rIT2g6Ez7D+lnWce6Sbbb7HZSScATcy9xImvPn+CGyfk4Mlp0A2w84gQxLVE
pV/iqlhpksrokNFoMkU2NhvArBt7EldNugApFZOFc6PN08NnukOUYhEPFjnU9rs3mNjPSMuaBtwl
BISdpWlPd4BSmbilHlLKA4Aw7QtmMD96aKUhueWIkjLpxXezBsEEWL4QP7hLJ2YyIsXkw6TIH6z7
qZrHG5K/YDBSCxMLxGEf/ua6EMi55DmdBuhwGrPaO58MHw94fNu8qsxA1oPJ6/g7Xm0ahoZEZXO4
0+lvlaFPeO2Kwc/8LRpw+82TBIX8TgMrh4jMgKSfHjTEFk92r7xNuqRQz3zbgE8w+9Mr4kk0SI4l
4Nx9ZgAoS/JOGbvDXyk6eG5+lUYvSKih0ilvhFqquI6fKLBIWuJJwV9/WLzWfxlbUjkcGEIPhMH7
2xbhg7lDvQOWy580CKDdEJEx8HmvJmB5iCsw01Fd0nzqvhdZvfZDbd4sWetNt+9GKO2hJuc8Oflu
lJbHNXik7AMHFoLa9gxxviTD6L94Devpps8V0N6Szq8TcJix3upuTXqNGx7+ljh1f5b+SwN6gNly
lXJnTDmaRAv9CVLBNUbFbOrpjloE6NrgGFxSnu7mFfEt8/O4BloL++UzBgO711ERMtoEIyaRh3S0
/CLw4loePq8/EWIcKJVnbZPcdTdwG5IubCtfv35+Tx9R0Zcw+1g3luSg8V7vE7cfNmPs+zvVdtzA
yfp4OCDWm0PXZVF0RuqgNwicR4V0dvJ8PFDMzcygh0etsANgFL72sE/QsnplbkyPzER0LK1RPUXD
rsjQuOB24gcqTCn6cRS9S5ANjTlYb12HM3M/6yoj5DuGQfbQNJVdBElt2/hdE9VHN8biz4zRsYEM
s9YSQwziML0bmciMXzouP5wP6HT7zmCOFSzM2LBSgbCrwW0Hmj3YXOfuiej3ZDutXaao8uedzwS9
TdrpCEkIXbiXmVfbWxkew3iA1DKBJKmnJwfdxSculo9dm6+WnTugDhPxtdONdtMksxMgLBBYKJL+
YUxaJvtkU9nfeiv3Le6vbiRx2k+n80B088HymMEHSmc6Gej1cvWkir+3HcumU6buqUoT59roFYmN
arHmG1GNJUqBSetqNKrxGk699N99oDPwwzUVpxtubh+pVD9V8NuGzodH4kYvZtX11UZo1jOqYC1M
ZftWCRdrJNQb69BS1RBy4665E/KTTTzn+MgTInUGgmrV9MA2x71skGCRHhwtYpdegFMzrIICL3r/
ZbWMZav0DcKbPQzTwyfjfNXUXRtLNK+k6E0FLsXxbaq9+CWzHRZMEqlRSunZl4yWz0LGLoErkd4B
vXYJ1vAaXyebmSCjDdto/eTY5IWkaEU63ka8I6vAs5lhLrr/Zeka8a2UmrYclwSB/NEsJUPZEA7s
tDOloJxwDNN8R7dsO1tZ5afCb6Ib0rfjO+bWyTH2/Cc3SdqXopdvczmtq38qXtARq02GpuhKY5F1
3m5EeqImNr4pLYInQysEhZI/uo+QbHJ3kw7j0TYVxjhzbPHjJsI9W1EtvZ1fGdXtpAwC2RdGjWXi
NZt66piCDiUBz9TMLf2MwrIHoExRdQVgZL0XwuT7G3Ys+Wwn/5e981iS3Ei77LvMHjSHBhaziQBC
pFaVghtYVWUlpEM6HOLp5yCL5E/yH6N177loYd2VjKgMhIvv3ntuaCXfwmDKwcd2bdIcVnLWFdmM
ckQxHUrjCklx5FcnMfmuyk1fFz9g8ubUqN6ZLcjYK6joJrk3LmHJ8EYEgbNIqyhxtydE/9LUfKxd
SN1KzoWcxcKp0p76oWE5L+ASb4x5YVuQ5DIigz62d/Lh4ZX7ydgtvZXNoht5UoZUBFt6YXuURtqr
I7pLzRsbIwaJYs9iTS+4fj9ri3fjqSy8GiY+GgIEIeugBMCMGXtDt+eYnNJdVm7Y+tlOQyJObU4P
hVWy3ve6Py2ZZh3U9E8Q/HO94ArakbEvgoZXLthMGIuj1N61Ni/vuRNoFn9hH6e4lwbqZHW+rkvB
gv+5BPqQb/oYMyF/C1xncK/VVAfgSNvJuZrGUTCCdal56ZUxvNd2yc5h2sxX2Fk7ypAq9schd1mn
5SdSkp5b8IkEBHxODAtXlOPPt2V+Mi+7rOAkkRgbVNVn0HHZVTB/IUzNd0pz9pUBzQfmWqFNWwzn
6e4YF+L11yZRYXsv+rB5m8AI0G/tbnThXLb8XSe98pI1nav+A47MCrNF60EgYpZPkW1Z7aZAaN+n
wd6BxV9u9bm4f5dHOMXum5eZLKxLz1was8ZMnKcai61+xUyfJh/hm3WTPhQH++nAuuibj1VjiIt2
zIwP1XfhMRuncN7xnjnl5AY9Q9bMsIZWmp6dvAuV+WT3UO13aT8Dcep9BwxmOufbb7TD+Eb6YWFb
H9sAZARcLFU/JtsnWhQ2H9O4wW+rgY/RMDtuDcpaRS8glbXkxarATcSzaSyOS433wtHy0bNzY3xE
cak8gnNTlmbBA+Cg0GOrasN1665MuyU/LCWRIZNqYU7LlMVOCnuH6dLnJRo3zoVDqhPeRh5Rok7d
rrdYR2mEnEF83H0XpdNnN7ZUeg89dYn5F4AshzKOqlhbYGJZ99AErCylzozX2QjzC0MxctVDxtaz
BPKUWh5+Y/xCh2qcPtlBXlQLXD7CDy+dhebGTtr3acCSbuPZByqbwpddTYmsNHfnhop4yiIr86Gm
WAjgCYvErtAYn8D0qp3yZPkBv9U9BLpJkEsaplaq003EN3AiTlh/1KhNYBpuw9mZzjzXHAzGTtyG
qhW3rmRop4Xce8MiT7CHupizcfI4eyMTPjbRqOgyEBaOc+sI5VzjOa3v+bTZl+u5umDnk8DBSgOr
j632gfTiNKyux5KGK5tf1a3Aev0F+ugISsqybxqNA31PnxwHyLk7VmEFb0vf2dJ84ORXx0yQxYcL
zvvCtrF85ASdQgjDTFVhsAQno1h/uJ3HB+KMfIUPUB6nLJKjqBoO2oaGx8cOTN8oTkBWkGzjkLFf
sRqqorkcOwt7ko1j+nooKx5SmbHa5F7PE7nqLX6TzBV076Wcinyvt36Cf75GbbeOP5sDYJX7XDhc
BgubVvv3az9WmSJkx2tPrft56NezwFCT8CT+8+v8r9sPL7RVLeBUFoHDxe2vtzVwyGosGoXxncka
EgzWgKeO6X+1c2Zzy4xsV5fP5fCfX/d/Xf23v6AQNCBwM3W4Kf71dbmSV3bRzO1pLirvqzLAschh
phFr8jPWL5qolgfPyzbHv95Ouf/86sxt/v7bJXfGrZgvOG/iszbhT2AhBvlMT0yvOZFLJ5CE3cZ6
CrZVF2cUq71KW/5dtD3Xku3kbTmMTP+d2P34jyZ2APL5OP5pYvet/zqUX/8ysfv5Q79N7EI4s6ZD
Joawyu9dnb9N7AjR/CJcHiwvgEO1Eah+j8w4NuYGG6qVhyeCKow/t3iK/8bnABPlr08T3xtmc6Zj
I8jYFKX8fYJQcbjjapbpK1uuoc4Q+hm5k5Gzna5YABf6ubNgI6dQJcN9uYkr5aazuAGKy7BpL5UM
kGFq3v51v2kz+Ca9q/lTsFGbdmN9yjiW3QPGWPPxFe6d5Ay2CT56035CFeQ31qYHlZ/S0FYnHbc0
duyhgtg3atOQoGR3B6EDiUglao4yaE3hp+xEh2TJzX6aLrZmqnE3bwoV7nRaFUVmAEMPmvChygL5
0FuKxALq1kClI8dGFC+vc9cHhLT+YatJO+AJRVriohEbk60utq2VuC1sUO2Zc+xkDra0nBTF08i8
4avvy+6UA1vlsruCzeYMO9zR15K9dLIcl71oijayU20dwozzhe922YM7e0WshaPBTdIxftWnk3UV
dMMXTrrsfox6QJc4Go6+ALX3VKsRvqg5fyvnmUi6rcuBJgWdX3WUpFPl27rDr7R5TtAK+Ay/VGUh
b4JJZ8DysvWil5i3dtliU9CoA3+jdEMuKBIjv7PCoTgZVXpLMLY4QAErgV25xAzp0zmJqZmu5qwe
r2rDzCGvSKCWisLAR44046FEud4rtMVbFp3hxDm/vvY7MV05Q72c8IrZXwk3NRewKdQjo7YKGCXW
0ri2WgAofQYiS7b4EVZUmUNn+kZEu1h9byhhP6rFUW+A26qPBU/hk6UpsfbKuYY56Bo3du5TuIY8
yO8K/RifV3jXDYF8tftcH7CD1lGNC5VYUEm1hHANeFv9jOw/DLd4kqHsz2reh7bOu13Bg8O1k0TN
d1hNmB3wiiKkGFQzY9UEcRA7Xp3dUzIvcO2EnaKrSK47KRpSwTSbQDJwvmpLB5efNVsw59obpweb
OtYcMgxrZfAypPNhNo1wjrURFlftCvu9StvgJLRX/SjqtLgTLf7SvEzX2xKrdMsxPzG+Bzh84Jam
AwTfbvLg57Ddjpd17vkoDll2kZd4GOl7LKINVP5Koly89DP8SC8sBbecgXmPzygOh0Wn73sjXd+6
qrVc7mPtfNm6efoU4mu/DYhv9UGbHrX2sXfQ5Id0DzazdG2FO1qvRD9Ns/ZxcnTw3BlyuZE3KL9E
SqwNbjSBl5zJ6idnCxDJmbbxgSlNZ3IJTOZuHnd4o+Uzy0h7t9Qkcuq0EzFeBA6jRiuuGTFgkCWc
g8iFEyHuOXLeylSmt33mWJHXefavFaYPqhiAM7wMSeYzvwvG5RFdz073bV0Z8VqY2YmTlLwYV+S4
nTT8Kdlro3P1oSbdRL8kdU3QTOpS3hjYsZ99s8b773tN0u6drktYSXIM66ts3itTiICpr5yv7dWX
Cx+NC4ezWLTxnOqBgVthcqQheJvOVOmYnPFodOisAwfYFcJQ0M73ViXMl35IapimhPfb7lB5DR6y
axSZYOaCa6cSp+Sh1y3c440F7OGfmsU4iMeE3PPifUl92aoHtVmzgHHRnlVfrEzKjHUPM1jObeRw
rJge+2JOg+9OWiZZDWuvEpP7RcKi7/w4aAFUHIxxVMX74retWRJ0M/uejYvN7V/fI9+jH//3/3x9
l3BwwRH0+Xf1ly3dRo3453OA/vr+11PAzx/57RRgmmz1nB1tOpIojHIER9ffTwFbcdHvUHqLfd+3
6TGzHAb9BGX/EOpsNDxOoBtEHhHq80jwe074N/2IiPHP3PD/R08iqvu3cwAWj+1lULKYmmPg/ttZ
OlPOrOu+ta/9ZPCfl8lxmZGYBk6DtRKoLrLbeMnNBf7mztw1ZgdeaIV6RH8KiFhr6BiciNF6pXS5
vGnwd2GEguAEH7DtWDbG3lmwRzn6VZUwylW6sJ60dHftQx2wHbaqIDbvZUw4x2kxH0Z7aN5qnejb
tQ+TGb9PPY3kynsffiQRkUMO2efk9wXh877U487HcnP0Qt7irs3Y0PZpShVFZCw2LbrL4nuHbCbG
ekI7XMeI/lwBh5fgyA74RfnekeC4zVNXy91EJfBtkjRMObkg8neXrSTsSSFy6Z+bpXdWjDPj3B75
rvL/2gN0pwsK5hYyo263nKkahogFZncmg8sbpAIoWQ0oYJ3k+msBIrkPGQQ9rEWpb7sKR3zBuCWa
Mhmk+2RocGNOvX+SXBk7KLzNmmL8YBzD6aasI8Ppgfhd26X1RbWt8teWYKtoVHdKTJdpmUwskCdH
nO1levB72uhExHi9rwXqazDf2HS61uZesaKdncFsxnLXph1Ar8Jzgrou4zyojIrFtq2cwX7QJUU4
ve2ZjBjcPNHzTdlpJ6Qrt8r7EDM/+B/mJ22Q7kYb02kKQS4rktvEXIyDThqTq7k7KBvPdzdqX12h
0momaB3KdHMSw2Qml1YP9yPqnEFvDw7FCCu5FBKWcwHMG6fqVOkLpcaxFTfmIgtlg/AcBj2x4JaT
BQb1NcVUbq1vLK5L3b+rqVMSqgANyFVy/++C9x9dfMi1mf+04N3i3G3qv6yRP3/kjwXP+wURF6cy
MSHi+RZ36j8WPOeXTbsPqDygVZM/9T/rn/eLhdTEz6GyC+zeLLq/GxXMX0LKHampDbbqLU+E/809
yLb+pm0jCmzzCtcCbGDT27gtwn+OD5TDSDH8GOZ3RRnC2AM7sdm++7T0bsOkdZx7x+v64QhUnyBN
koRm6O4mnXvAAainmm+6zy+JX6IaM5Yulf2Q/fwmuag0pdh7JaCsVtflKV0Bb92pqhPvUrSTYP42
1Hmw780sAE81mk2KJzizykAfm9BJY5l1xYUsavPDZvwMIX7ogm/GNliYOTrAQHW6XdOkXFaUXz24
wZQc0xWDro0lGydZ3mBCtr1x3HUIqeWOjFxPa43tGF98YXwLWHWZ8gLngc7m33gZ4VLIScUVgbT8
7COW/DoVoxU7nFW9XV972UOPSzCjZ2Je7uhqSMIIZ5jsY7vlb7wLxlUF8cCBk2qmjF0gKQ/4zrYQ
1uR9yyetvgyAuosbF9hsBHrCv817wRRyIUyaQzdf8AwiXSBhhXOIAVCoHGieq5B7+CSW12RpQBNS
u0C6d07SR0oSk3A3NDT77Bfe/jn3kuxyneb5lcma6R49KILntLZ1HIKKrblRFRARfeWBk/Fzu31Z
+rlnv+iYEAe+lhfGUAvkNZemJ9hta0BSZ/JHqIObeZX8OnZHHz7XGhHqH6g6B+rypsalo3ag58na
W6WWc0Th0Bzh/4I8JBgdS7DLH35fIUOkeXkacmc8TKlNa32Xj9HYZP59tzoINfS3p5G1qOa+9GR/
sTQEwYTszHvDDSeiepJRu+MvOAF713ufsLRFM1+aG4Zx4GqypZFZuUuXMDAPXW20Vw4pu+Va1KPw
2wso7FPQ7kMKegMylYUkYChBVLR3TtllzXkFGOPshM31qN6Br/P63Qjl9wp3HyiDHTyDIGDLYKDg
RBILo30/DqBqd6up/Ufm9gTqfAPI9DOKhk+fRzNsh4eQkpteZCjpAEr9IfKI8nFDbJIeFaRNs3fZ
YeWlV9sv/V0VLNjWNLeUgc6DubkZDCC0ugZO4SX19NWSG6umRKiNF4SC5TynhCXgaFk1iITKExk4
5MpqTqFwoB4qUr3mnvCRoU6EKv1DneY5JVc4ZfZZp+EpNtxS+GYngZ+gUC+wk9i1EcPapNX6amVo
0UUWeLt9k/FpRq2WenMfGv26K4w6ZI5Qi3zY93KU/jXNatMN4WxxJB41RhnkDWYBODv1vvDxr1SG
nxMtbyrN/phUGX3ywusjWQXTq8U44ajIMKQXjhhQHFWx3oej8R3YYs13yvAaTkJusbg3qrGH9aC6
TKpDOi7N60z0wtkFy5g9rWtgNUcnafsaVO8mOm1oY3ViJVoeHeAUzdlyPYbBeVURlagEZMkzlGz7
bDdt/zGhqbojYoWdu8P6qEtLt6epzMwGE8YyR0FrmJf2QOZvTQrr3qknvo/AbAsZFymrmTsyyC6X
rjiusx1cwPMkaxJMxjxfzVtRsm8PNX15yHbHIEiGuDLTBAGXz6o5pO1aRNbq2PcGdzfKX8asiryw
sC4bD/YdpeQGvYp5Sy+Xs/WicafOI2HTEb+jkS8tvvWdX3wthDK+2H2l3zbsQh/3jePwXeOEGzFZ
t2NpeoY692nq7Jl/Qfv1uKv3l/wBB16d0TJAdi2vXdKdF6yMkJ3BcC28P1jdWrEroJXqaKaUbm8N
HoUbrtenyP661SeouHYTJ0xLMDk3rhyd66Zux2AXMOR4otnPfubg8uLwCNOVNMxMasNaWCcvmPx7
D8R2lKpkgYeZUVdDaEHE9aqsmLoQojo0QcwPdTI4N5W0sBbJHuvZ9dQ3zfWqVtC6QdfYr52aX1Ps
pyGSSY56ZeZJFaD4C4Xspot5vOZAi0FuMYcHRArYhg37V3pvzmhvWGUcQNfLSdoABZgIObSZJBcd
+ZzgxglK8/Dveeo/Ok+5yPP/dJ66+1HXwwLsoM7/eo38+YO/2z8dmsmswMTh6WMF5L/9caoKxC8Y
nk0z5ABFDdhnVO5/bpX8T9vV0SIoijnzT7dKTKP0jWMLDUzugeRl/5tT1U+l5y9KkM8dl9Y0rGm+
aXp/99NVklVKtmLBn1aXS8TZhkfcpZ7vxkpmmriBQZv2Xsqca8SkvC7cYffrz3hITHFYO5p+9lkl
AGt2g6rcKGOmbuxQOcaoD7+3WiW3k+ctl3IxReTkmKZ24PjJcpOlgjRjLsA5oLW3O8PGYxH76wIF
1aJM0or7Ilth7FjNcz8s7LLIfzd0Hgo083X9kpBm2pKjfhb3IbDMmL2rI+6B2nsSXYh1yJyF/3Ut
KL7EZ9BsuwitqQAsWshMzHeSCDD5KYfr+8MwzfT7RNjqeuZnXt2lKcaIyaNzRWY6AS7iDxiMfKhQ
YDvc1IobY3LvMPZVl5qR9G3eZOpaT4NxNJOC6LZIoJ02Ss8xJ72S6qS00FyyynQ/k1TDjQczHXgp
8jWWELHTlWt/CXp+zZTrIJuPm9hLeI7UPwbTk2V1aWyF/Oad3DEv4CTIO2XY3kF5q7wHvtTcFWPQ
38KPxkjHNLS+cH2LvTpYk305ZaBhEKvUfsuBEbJKRcxdm4l0TwtXQfhNvDB4UFdj47wObqoeTWpn
gmPQ08fIplqkqJO0aB3h5trPc1VaB7x6wVG2aUELA2yMa+qp6N2yBbhlOlZJfejhgeFdUMTep366
KansjHXsSPPB13fbxTkaJnI2HHzunHGjN3E2sG9MYxjfzE2n7clt3eqhcPchQq4xBGrvfmq7m8pr
b3ov/sgE+0VR3zNvdq6prnnBg+ZF9CGV0bJpxvWmHi+bjuwZrjxNTH1FYypg/kXxAEdM3III8KNk
06JTD+5oYQcxDGOMoqNoouRTvw43KbsgZn9g5lh+hNP03UxC48B+hQKeKcRwHnK8O5tAPmxS+VrR
UUF9M9kJ23IIG7n3DU/bHnf4JXVU2U4GnRdhh3ulx5JT/ibHZ5swT4kC73IT69MR2d4cMf5Um5TP
FSs9t5u871Zte71skr8fDOD7NhtAz7awrz6tAbrjufn0C8ybdaBd6DYbsU9FxaezoIV1HQeb3WDZ
jAdknoCxcPaWC5YEmrHn/EBv3oRZwTVXB+tC8dPIMP20NSwGjsNHCzPM9OiyrWJ+cDsOHc+mw7MQ
Ux+eX3q98O+JeSfZy+ysmAJGinQBH4SbrREq98Lr6/wGGLr1EuI1FLsKuyCtEomdUfhmNob7Ssqj
Ls5TYyGKVs2KRXQuxOrUx76BM/6o89yZHhWlZPhH0tTAMVdiJSveylL1VGyQ2KsZQWXuYO2XFugk
AURrZmUb8zR9k2aebnRgk2MwpBeJvD81i4jnZTW51Jn5vHk1pgX2WUUiNohxRKgyPS0qcN7Gpp7U
d78M4aHhQVtDtvhqVM1Frmrssbs64VbJf3gEbcjGugYHdDiayVNdkgvci45L795SvZXwxUKw+nen
/k92ahu19h9HvU8/5q/Dnwcfv/3E73qv/QtMLtqG4D4wYWXm+8cWzcH+FyYhJAgAh35u338MPmym
JYxhLVLxzpYy2EpRfxt8WO4vyMNUXjqMfsk6MDr+26D3Hwe/zmdB55/2aERF17GIdmEjF/gZLE4D
f558cFY2NL2AWFaZD7xow/EJ3S3fg9mqwKsaXZwZJtwt2dD7PAXXA2bUV08X3WPbGI+d6IeLkWs3
SitAGKcZjfOS2F5y1A3tywRqja/4Mhha0BHUYQ5NfK48Lve/u9p3F/vecfLSknCYK9M/r2YfWDeh
s4rmywBVHAemQQTdPkKPYW0KWhaAYi84QkMoK0OtJCnRBLTuATqxANLUTn3ffamCWvGF8WtZmcDY
Zw8d2EpCFfuZAMWTVY7VXigqB8CdbqqogLZvLRTD5xLg/4XfLNazs6QDs5y1MRvmEQ4h92Ng+Yt7
Zj+BbMsFJ/eLp2QxDL6mpl/qLsLN23wt6iR4T71ia3u2hnnokLUgE3r7YNiIAGCokIUVb2EARd1Y
l4GwV2LZXkhrY2Gu+H45dw8HKrILONpguQIw1wUUpwajdA06aFfRYnQqgE/FE01Wb4tmqQzsNEOM
zh/Tqmr5sMbiuqNU6VRY03PR5PaxUBMnDVqYT8RQkS87mWYv+ZyTSV0Y+OArvG6c/jLDGvhCbLOm
6WnArjQzIql12LKce9/VnExYIKe3lbnH3urCfTnb53Qunwm7ETgOzeIiAMKa5g3DIBAzjysAvF3N
9Ps48is17JrEoE/jH+5i/xBY9dEKQ7LY+TOHtI8GDfxyHSBuhyW4yawD6jyqt0YOF1I39Ym0exsx
cYi4YkPfZPW9bFthgr9b77JUNrvSKp9bYeSIDUYTl1L/8PLau5YetdpT2JBqELNBFH1MwHYlUbmM
tAhpx9zNtNpZHOUiWOfzPjWTau8go1+RR+6vAzVZsU/57dlv8pw+zhWGswHVf93GcPlo6aNkWPGN
PPF8MffLEredazygUDu7ukh/JHbS3LqGenRVPj8yr6iORIXI1edtfqJTxduNOXRMu1lcgNguHXXM
Sc+sC9mB9GN4wP8AQikzwqP2ph+NW8L0yxQnCNaOHSfhnGbIOf/W2E6Dd5QUZZriSg8FFN+mgag4
1DSOuiudE67QFR2MwM0Da34yXUom+qp8pt/8vK6YyuXQMrFRxgt8NwEKcC4uss6FnNw6+YcNDPhX
qgD3hal2ZJkd5py68zaLoiivpC7HSw/3K+7+Pugi21mNj0ZR+LDTeLhcMEUBuMK+oMJkjx3ZoA5Q
jA9wCLAaV07Z3uEjAyONtJPftIHlHWxSofFGuBgoMxyLp8GTaq+Euaa00TTWRT0iPewXW/FqPFgl
kjO751h1GEoTre8QD0ANah6LNNzKL4J5Xt67lkU1Tn1nuRhVXp8sRQA8PFKkk9N+unhi3hMhc+k4
GSb1YXYgv3bplLQHSoPG7AN9m9A8ZtZu3TkCQOoNwtzwBq5p0jgtnGw9mFqKy6wO5XHKmbNlnWEd
scLzNyuZsSwF6IOsYZWYSZA3IjVi12aOidljs2x1dpyAsT5ytIRDEayvs+mEz37eQrQsDMo6yxcA
4IKEQQnrAT44uWbnphDwHvuKFE1t5O9gN/sot9r8WfYFdkEPuf/a6hfNpWhcgT6Z0rzDdPqlq5gw
40a3w6vWqZoLM1QH27f1FaaL9sGxQ+MRd6PPuM3No7SkPHiVIcjYMQUQt5tmy4qTpp4PcJmhJjKU
jVWiBuYXSjH/yhqE/rw+4Kpdjv32rd3iyPdy1fYh6TDFGsTu8SDrO+B+eZwvA4UrDKKgKcAi7YI1
oLLCq+8ne3kjwuyeHC3D77013Pvg1SfugLamJFO9ekshd7kQRmzZ+swQKYjKkY4r5n6t+kg4SceF
oYxLjurZIdCjiSeVLCBBFApnMKMeEsdkPQiWm3wKytvVEPp6yaFu1MuI/72eyX4P6Pzatz4DMekx
C6mNE5NF4qYAH9Ka/ZFMEp0XtrrGcLrhEZZlB9qGJ5HQwpnBFNjbiZk7WayHMQAdXAb03UHewsMz
NuGpA6BvLF14Jp2Q7Kk4EdgTQvl9aRtU1s1wOpoGlahDyalcNhg4w8AansK8CCM74F7dwTiKyBGd
uVamu95oP+bO/0LcoonXcBoPYmjz/bTgZzIozYkzGhgO4yjnC6Ps3nW5Xlck2y9N2qF36wQNorL8
+tbiZHLF2bah2WaBVZcrcV7J6J1ohsGY0qIMYrjI8Ztzq2TIh2OkLPDvy5L1rvN+XVciMTXeakI6
6lerKctLt024euAFISpDQwI8efOKZ4AgUk4nzVSWH6NXhYe5XX/FxVih94asZcw7E0iwJhQCXWws
+xBAcGtOe0G44S4prWSfaXO4oRRas7lz3Wcq99aY7kcbdj8clVeHyuXAoGfnRfYjfSzlQDAi4B+1
9g6Ic4jCH/3o0JM1FGUEalkiyUzZHf2pxX1oNe1ZBNZ6pUvFr8Evfx1lIiIW04ZVO9cvwUIliKPs
jeVKU1KK8aWYA9Z1L6++WViSYGoszXl0pHcoYFYACDLqAzZOeWWZNN+pBUietpdvQ0azhGY6s5uA
Y0ALLstYMGx4Joiz3pVI4vxCV2Ygu8yn64JfWMvb16os3vjal+p68/g/dT5M9ckWpNrH5Ix9CJR/
Fab341BNd65Kije/8B4xt077pkpvHPzTJ7JUKUCGrGhjd6AYg8LZzPkSuuW0nxlvEpgPYmdNPItB
jJ9u3qAJaH63OWQ8Td9s2ljvLqRqmob4nHdWaza32qRLTnADPfmzG/w6lYN4G8X8vWgTdbsK28AK
R3vFqWiVjT/b00QECkCCCE00ZlBDsA8tvXUquC5PhJAPXRC6D9MiBrFn1TQ4YlittXedofoYeno/
ty9qymeKw5JeTb/3jhhfXL4ytaeACg8hpqzRYptnDPvY5su495W4Cgh2vWJ8E9+wJ11UU5ag6zRZ
uu9S+51UiPtYk9/9btLgLPdcXLEjGUyazu1GN8IglDHNmd1l/i6gDkcwVofHdeq7c8Liec0FG2Zs
7d2tXn0JzFiBumE7mE+msRY8zp723xPsPvvMGnyc6m7+At/FgfSSu1Evpyp2Eaj2bQPZMmK2LeNG
2c1DbzvgRgA5DDdzSTETHeMNXn/Vjmm09oGSkZ4H4BdBXh1T+LCHxJ9gFfnMvVre11H1nnEErZTI
Y+dX+QurWfnCFje+VtMsHstCJSdR+PlZuBMn3qTzLrpaIxHSL5iAD0KTf06tvFgutbFQD7BmPfWJ
Fl+ITEw0eWLagnHLzTuTMyDfmQYi7O/MhiCF9vcKYeOFap/xnYCJPgFcZXZRFOrWgdH2pbFdmmj8
ocEQYjPLoHmDqzqnq/U57GnwKbg+DIA+mHyGe+5JlNGvYWt7TOta+tsoDVXlJXgwKWOmDt6XKQlW
7zUtjZy7ejCzswajE/JFxEhBQsSb09gpHe/GIwTzpv2JAWPjj4/VWi9mNGS1cV3Vc/6WUABy6JOA
BnS5ztUZ7g0JpKBIKYNyKHveDXKSLwLEyr3mj55myfLay/BxkpyNB/BC32pZN4xm/OLgKRpa+poj
aVXrjnCD1PIJJjZVRFSjHScChlcFZIfDIunVaNKu2rfGWg07t2/dw4Rt7p5kVd/DYIIcVOi8jHVh
0sRTr+NuazU5EdRM7yzigMtD4Bd9czunGTacMJ1FRyVGgBWIw4Jss3ChhnMcLasd3jlu5sGY7kq/
m5xHQI3IpSxjC7Vl/cCcKqOxesIMt15Ws2MQpShMajtbWiHsIWMdnQO8is3g2SeVee4LXfaSzssp
bf0T48DW/MZQOomEUSTpVa43GyaPcF/EVpBOaII4Afcl9j1WH9U3V1oZ7WlkZvQwd4q7gNkZ0JoR
q7UC6NNNfXvueSajUdn5FdV5+T6xRv9DovZ8F3WJCRGmjiqOs2yfhjJM8jdcWQi6FAVeI5fUsKLX
dTM0BsGPBhfkycOZaECvBZjWQeN5Zjgk4hx0oxMzmy0PgzWsXwUH68uJvPSu4n7c+K04AvUZL1ar
U9DG8/Y1mx35ME2mi2mPGhULiTVyCbSSsMqkHaflgDQkEk4HXTlABEZMpCCEZlOnkxFeRecL4GVg
KFQ5gigxizhlr+Nw3i3xbPUQiiv/bLS1jhou7g8qzcNDXwrrq4t8dZJl3wKQY2WqmjZA3m6yY57a
OuqbLRaXw8RCOs2mb1Vo6CM1RLf2nIXvmBpuNe+EPBj0q9aylhMAkY6j1JhelVxpyUKRFIp5brpD
G85u/FmdUPNQip1Z5Fk8JTKLw4ptPJmpJRk409Pu7suTkdNIZtAZCdXeowknoM1tbwhj2TuFbR+a
hGqsmmaCW2Wvy0M7ZaeRNpFrOhvrvYtq33MCN6qYTvDsRwt57zpJ8pyFtqMSsDH47oLamYHd0m5F
7fvak1PvS6XZdKblPlMivNFzWsYF9tlT6eVujGuLBXNoGKwJ8y4IoNYPAzgF0lrp18Gvi6gGhrKJ
3F1wQzUr5V9SlNTrJDSAMX59++Tx2TDTKDUjHf9mtMNbZ+OKzXRwdEjAC4y3+l1AaDjR0reeF4lf
1+TimZM9hehKTVW1p6eY6YOfepG3Vl/JA2Sx5tPakTd6hStxmaXADtbuvS6q16Gg9KmyGBzHo6qJ
/oL+jxF4gEERq78o8sH9Wg7UGkmKGfacmU2x3+oIKtiD7HkIm90VFKKap2Xwjyacu73VO/lVlabl
HfMHIaLRmccg1q3QN4PivF0IbUXdNv4BXdeew66rwIBpmEhFIH5MNVc0WMj6ROXOGE1GZ93DH2Mi
0PZQoGd14QP32gkypHQYIINnCzCy1iMSZxn0LfpS39P0RlNv3n3jvsZRDBT1EjlrIc8USWr8ezCJ
X1B4hh3znmsbu/MzR6knKNBbo7Ly/x97Z7IcN5Jl7Vdp+/dIgwMOOLD4NzGTERyCo8gNjBIlzIBj
Hp6+P1BZXSl2l6qr11VpVqaUUowIBODu995zvnOMXHtABD5zcCyji2CYq2aFQ6HeFH33SkLM1SAm
exUl1lNB6M866RkCaxfLP5Z575npMcmKVY2oxPT6tdUFzgNZSph959Q6FlN0IoX2pdUKiXsT3dcu
6htW0t0wcToqQl3cR6WF8V9kF3ZfyHdw7DWQ0Rp9gJE/jfArf2idG/MuLDxmvXQ9OHyPGAyhEuV3
3tQyOC7DBFO99oLX3uxSXKF9DxbPn4a7SoiZIB8vCGg7YXfYOQ2wfQ7/uaDGGZ19CtHgjsBoh1Q/
2ynR7/UBEhWvjkginngGXDOtLy2028MchyOlTrCkI2nwc4mjb3qSePAb0KPG8JmSEeRa2DO3vZcR
f4xzQhPO6noX/II/Qjj4wwqtO5mULB5eDCtAm+nl5LC5Cnv4Bje7q/Zo/JExu51cKYW90cnGyzlW
5Eia4qlmS1pnaPCZPi29QF2E68nvFPZEcv94JjjlLUody+EkTPwKS4I71pjU0WEcVF+9hh55oNzw
a+xsJpkXxlXgN5x1MuYvSaUutejbHVYNtVWpm11qh/Zf5UM2LDjqrzmZWutAVvgt+jO+53eIV9zx
Aamz/licK7k4B/JJkSoBMk3hnthTu9BAhMl4M1jyGU1Mc2wDA7ElDMd1mNnFPjJ1uI1LIn5HQISb
2ukaoC+hSeeCWHdCN9/1EPhn7DW04YIhhjgwvaahoHPWTvZOpTgbETN+DZxe3A8eDGt3nMg7Srpy
+O40qr9n7bNWruvUa+wv3WVd0YxCu7QWZC1eZbVHarQdx4wyzTQ9+G5xBc4eycxsS8KC4wFunwpF
Tjq1GaWXFfujwDW5SwmLfkP5Wb44nrRz5hTz/C1lKDquxZQabyWioxuyRKBNsuHBDlNqPHhpUp8Q
mlnELGMC3YDduKwxrW/tfJq+cs7i0Qp1/haTynhTDjbcsDbqvhmx+yOsmbmBxjbgztOGPs8joalO
rIaCAFlzePRGp7u1rEjO1/XokXM9qLzc0wXN8cq3tob657u7ZXCs8ILEI2IzgMrrmFnuLtYW8Csz
MK5FXDtMQdkMDshUH6bQeeSE4NxXQYiqpJraA8/BtHXrRlBceU8DDHuEwoV1H5oZCPnIvvHg3L3l
Y4HlOg9IpVGWteQuMhg8Dgg97FNW0FqtYAwfOUO04y5065L4ntjtLmXB+rNyW0bF+zAgjIYmEdqe
gV4YZ5qc+dsS48Xxbii1s2Z8WT/VWlbHqvI80gFL5ZsgE+jxTQu1fWJdABrCqOp6iB3zAcmXcDce
HoznbglX4DEm2sKmQR2tAH43V3anu5Pi7iE6UA8tsS0Fsd1a63rDhoUSBOM6JyYGcythtQzO6nY5
CbHKvOQETLwy30PBm3ZJe9AeCsPKGEl3azwkwcT2ADGVnj3eO51uaT6ZKbEFlGEe34ThP2UwYN6d
KExIGwuBM+Iunqa7Ke3RYC9oue1ckd7NgZ7CeyTiD5u0mesNCJgfjCMLUuer85I/sZqZ+l1q4q43
ju6GPczE6jyGvfWcJJzAN45cxp+1I26bqkSKllW9d0fWKPspa1l5S5R8/2wgAri00Ut2K+xs3lU9
Ge0zEBLz2sTAtLe0J3yK18Y+N+Cz73zw5diPmbkeYYlaX4GEp5dt4/UMIm2aobiAeUrLgmV1lTte
AUitiaINuihkM1h12bFQqydYs6ClJdd0+BeRol8DcU2ERdRs6w4O33SeoAmqwwTdeXOLal4m5CAt
iVG0oR7MWYWXiWSpLLJo+pGhznkhH4mD2uy2HvJzUZNS7gO6CZO4eu5ch0h6g10XgTubGbfUhmIn
3pphQ5CKgS0eV3p+rINRXfSD2W5146YnLRCccLIX5qmcy+ERAiBJRfBz8k1kQG13axmwnLTGWaeV
vnamwTvkkQi3TT/r/dCYcm1r7DPoC4b2ykPZ8YXurcEmNugHk/PdqS4rAopbTv+0MxVdGiO6myK0
CZ4fopdiloEhpsmvutb/ZvRCwOLPg4MbOS0q/VkQb82jAfg32saVfVFGwrstRhd2yeT0l66h5mHl
BtlGElTETeOrNf3m+rKBT0p2q0pPGC2+InEXhMxP5i7xprdwytFoSYSygZfQVhRBTq+snp6MGLuf
QnC71RZ6MIMbfR8BxFn39WRdpA28HiI3C7iPvjdvInsUG1eYCoZqyVnWnOuXmPCbNaXCfEA86kJ4
EE1366mSPrDws2xTOFaf3Y0O4/EpYrNJHDK56Wf16ckgGm9wGN/QYxWcNMpoJ1IS+3xgKYjW+X0z
ODfkJd4MLfxdq0+f/Mb6Yocs1gx9t7G0cSvhQPThyq/8kIHHwCgdWgp2BDAb5c4SKfnVEsd6mIAN
0pQK0kHs0JkzM+35xo5im9F49aybKrlFCnIIDAvtWtXu+1n2r8bIGMSyjS+2iQzHnDkhj5UR79Ei
EB/vdW+5nwCO7KpzB5Z6AvPiLSkZSyEYZcYNdG5yhUwruqjQtp1kb7wDtuyuPgSaNev/KmYMRqPH
l1/awSHhIB9PvdbjRZ1Vz/8eW/+vxtbE8SFh/8dO5fuya6P/WL/VjNWKXyRmDLyXv/o3iZn3Byur
qfC647N3FwX+n7p9z/4DybyzzIyV+/NP/hSY4U2yMBU7HpwTV1qOQuz/5/TaxtEkPVzONIoRmi3j
8H9heu34n+zL0lfYl00MAB7vAxTAJ9k+cTBpwRZcHsZeiWHrRylFAV1pCB64/HaEtLDR4bT0zgDX
oXNwdoivkZyUmx5XMBm1IEEekiC2n90mmm5L1yru+8YNXvEJgVqZbfhQapidA/xlSB0+1+gYG1An
SOtBjDuMaLSJCh3ZAyKgo/YJCXx0jSKMfGhaNDauxCqrthXLN/2IaRrEGrUGwvC5T8h+zpm1kK48
yV1qNPImEglcPdIqSEYa6XCalWGDEoeNykDAoTI17IjHiuYeE9lycq8so8bF2Fpod7vctpFvQXPz
x9gsyJ2u+hcTHSfJoXnQfudVBHQSIqTFmiylxl55uopJ93OzaftBKhqDwiXskGYpNiA0aIfYRDaw
tWcz/xHzhR9A44yInR2GxmKOg/fZdchLTMXQPENkV/xc3tmzxJb8XAxmeocbdbxlOBndDF1QPOiG
lKO2IbbziDs0dDayg0FHxjpyIxRrmQgQSleoduZIe2eaANO2cjUXMhEBbS5E6QH88WRUBPrN+lWE
nncbZOVAOQy7TWwCH/Qxsvuh3Ckvp1kGnXfUub4h7ta/dUgkiU4JtvwDY3m968vKPyEaqvZzFA2n
qPOxcUYLgYfwpvJeUP2fDTBm10lKFDoZec4hFyElf1CLh6BM5UU88e0YWSwvSGkrb2i69Mb9jOBp
66pEoBpG7FVl0Iw4MFhOc2AO3vKZhb2Dq159xcBUvdSsoM8IJFGX+3PluLQ84FQJI8cOy5gX4gxj
m/OIRp5emfTvrToOz2TN0rX0xxphpNPbr2gpG7LVUQlbSAuM4Y0UdQ+EkmC0p20V7pjRIikf6YEc
AlW1M91LjKb7OOiMkxUY/bAeKMm3tjl6BeE1qA5bEPhIsei96O5OYXZJT2yD/q32DGFDYnbdxwJ5
5VXUgCcnRSCTxOV6CbGbRMKKerZJHZzIqlsZSTLoacW4L4Vw5MSl9wK0hTit1h/IAdCuHfD9GEPP
dmB31dJi8giPrMVssS2VtcGU09WdeZFVIG6eaVP67aXD/2pmZ5b5hQwD456TL2VVGlypPO+Pcd82
z1GVX5NtF56yLgdXnGBwYW+27LyUxmWYm6rYKDpBj45txjuKCVpCiKi3ASy8nUlI5aq1zeyimsPh
KW4pBAw/Kq8ga1XbRrd3SSc4BuKpdlcqsQTR4NxDTwgSQ/fA4208FAAF9mVdz/gnHDvXazRAegNX
H0B4OoY49D+OzQXv4TCZMSOjvrO6zUTX72gwkbggq41hil/clbN3apMGgDgzrrXvlePlEBNtrLC7
bSXsecK9xz2ifePdmVlpsgAzezDvR08k+ylGGY/oVV0303jfztTMKhxoKSTOk6jraZXQ9AcJ3ZU3
nBvvmJsylKhnvrbGx6YnSYnrM/BbtG6YlBakniVOcTQphL4nk7o2Zyt4Ie1lOIzgqBiU9N5N0pcN
zS3arzJr+lvRBfZuSZ1aDXEEqd+dr+PKm/YZmJ11BB19BycbCYbB3xIpaXBxXZea9LP5pQwUoUGZ
upl1zWgrDWhMRv06tct6XwXYsBLXMK/qOhhu3IbEbdwTX31W2z0eFm8bB1Owg42FCDVArlIKqzrM
ZYnDqO/hweexODK67ledCl/L2GJyLbAfpWoqNmApaL4QuvY8JNVwMPOwfYQR0HJjDMY+rMcfXe1m
ew6307atB/HQCyt4tVMHm+cYREThJDJHuuRZ5kXnlkN6sHPpHAuAUTuqA8SKOiw5ToEPuvQCA+CA
YahzRzN+H89sTYQUxfvWkTl3hTsrUsQrnO3MaeNk61Vxe4cDLHjyK/hxtpMHW/beiHxWr/palMsx
c8ar+kWrLN+Jrq9prVjeLm9af1/OvX6hLWE+M1c1tm1Pj7UcivkalHZ5nKiYEf7n3hlNQnHVuKNx
0yyGeeCOJs0D4A/kebnXKAzFuOrGNhWXzpiEJz/NPZ9KdJkct3Gn1qnFYBQ4GiMXwh5JgoDbRaCf
sK/tAI0qngqSDulhAyzCdrNXWqVEUIeMuAiwpfrsjCegTc0zd1xRbeJu0EfTru/cICnP49ya13aC
F9Zrl9ChjNtADjtztJr1KKJF0UwiW99IA7uKSr7bjcy/dwS+biDy5POaluLgsA+602Wh2LHXyVQx
BcB78VhiuL+L/NR755AbbpkeQw4OrFfD737EcRF+QWpPwOKEmbaRzmMhHYNJQpNyVqZ71wvWuXmq
gsewlvvRTl4Dt/vmWZWzn0vZruYAdRfGqi9TP/mbNiutjVL1W0VqwKq36WpFY4re1tLfwwApW5oY
sK08Ozn0sKjKNZhyuZ3dQNwCaK23+J/ScyHc6yJsi1M+1902by0m7hZmu3Y9RPWgt43I5+twaoOt
zpv3LokeSMPkKMX5Iibtgylxnx2USAjz4Lxe4SxkcU2dpZFqVx6yN6gjI7scioEA3nmaPhiWWy4s
QPM1slR8QKSjvoMjvOt68SMg/o7wSmimhnpBz2duSFGNmXCY6tKfgvmkzaU7aFcvmBX1DoHrJagO
pHSR1tu+qHAJhb19SMYpp6eq4UnQ4E5c8RgPU3rKuOcRTbliJxjl7q2kJazeTPZ1n+nLsh3v5Rw1
O6LOi1UGDRN66Pzecv5ct3ZX3jPBAGzWzFzrILenDU7hfguzkRFg0eS7sYMrVxvetyC0vkBiD17M
yrFvMERmawwFZ/InuK+cb7lFAzaeO8LfIMgfmcJ84La+q3wgPFa8M4UnDL7jLa1F0QwHTyPwb6SW
1LR4BHrPjfacWNQdfLeQYmlIdugvxxsatcEt6H6aauWmzOp9HJnX0dSg/FKaW1R4IXXkSISMSGAP
6uRxpAtzF4xRt9f0iPAPIPe76yJInkkDpYwICccFlCvZ0k9G1bibxp2f2iQmKkCCXSluGEaHyNz8
o6XLH5jtDpVFuG1kmDfB0NwsocvwnXG1NTQQdf5aZ5BK5mZ8GCh0tWhvWqO44rQWA41B04WAZGQg
Da8m6DuauwmPueMR4LBxsJGRZKekcyoSzzu5eQWtAk2BNSmnQd+Zz7cWBMvjvwu//1XhR8QcEuN/
XPg9xXVIkfNryffzL/2t5KN8ky6/hTD4w1RE0fX3mg8VM+UWdRcAebDnf5cs+3/QRKBUNE3bdS2B
Ifu/ij73D34aiHQFrNwCH/UvSZaV+MSqQPqMh1wtNnLexQLA+FWx7PVuWZbYCg6eh5YIyHOJe5qU
McalU3WKBwKCi+B1KjwQuwhbokeT0d5amnZ5jKOwu7ZLl7jzGimaowIRbGuC6W/JMtFH6FFLttJU
IFOS3kUVtA8BQGUP7nf1BpOJpv2GqXL4CGWueLJauE86H6Dv9VRi705QlEekI/5JTqPzRtIEEFj2
JefN1rSuVog6/afWLY3v6ajGRw4y+fjdV7jfEzjccrimEbytSUrxwjE5Evqrvb3bUzkNtgzbhFZs
J6+71hJiY0Wl8WBIBz8TK16/he2LmZmjGDqEuJKcbe3xWtQjWypRWK8ZGV7WsWl7j8tSEo0qxiE8
JVowHUxd2sgmOzZxQsPg7OAyoapu0q8yn4tjOFChOt4sN04t0y910hRbRwRyY1CRrjN0XE+WlUx3
eemIEKQEEMKSmouQj9lU+4/TEB5M46VtyIfsMLI8RmYTbYj1ycgfmvtKPemGEztNcaCS25mAUY0l
IwD4FfghGG81y9a6qajeq51BU+Ghrjz51mnUlis3G/SLDCWrCla4h5HBA1c5FQtnlfzwBz/F7k/Y
L0e0MG4htWZ6EZO0dmZSCpetuG448S46oIbWvg1QCNEI8xj6vBEKLMjYFXTPAZHeUaCwtMna4pcZ
rhN8WMwSCasnQhwZapTzdxx7StVJFyN4bX+mkHRahpYJtsl4/WGobXu5GFWiEFtmODr+EzJAIIFE
BfhPogOnCY1pqY38hfltEZ678GN7YmJU2XGgb30culHrvGlq+2Yv2yUpuh6b+eijVeFz5kAPrVCA
Ik3kzAdSy0VBhyMJL0mhqV6i0uMNDILqm9lQwtX9wJdnQ05vIwz6lA7jVNvJxhtVJjf0M13rOiCF
Ltg1bWCGF63ugZuGaHPeqfVw7XIm5aDPGQFveFmR3J0h5KnWpUGkLGnwzPmx0XkFP350lw/vzXia
V7OVcgXrYeR35krZF9LNqaLHiK9lbkAw05MEHG5oPkRAlXfrxb0LPJVXdFWXjjsi7O2LIRPcmz8R
i8kQLvFEaeutbekgvpeDRUB1XQv5Zk5oXH5iyF0TLGKFUb5fIUKtD2GcOPJMCpy/Te3F/x7bcd1s
ObhB8K2smJ8f2hkfa8rZuiL0RM/0nyfj6eNdkjLfhYdskmiwbYCztBy0y11m4Lu89usMhSTR9lDr
G3fge0aRXs33FDJluiuz5Su10K1yTZJFyNVOfnn03YZzeF3y7/60ENTpnSPBMco53hMVxg3hg4Pa
qyFjhVJJRfpVboppFwPI/YGahTuSomi5p8Sixgodw8v3JWo9bNciH4GS6XRcjypth03rW/OB8/xw
Zw5ghftkghjJnYYwpewoabOoyAVhWb4+tV63ZnBFLJZjwSZfMRj0t11OkbueOCBcu6YKjh8UZL5M
FDqLJfQuiaYWEG4N4b2VXUPDPYGa3nMXQ7jx8h0HUDh3feicu7htviUG/T1G3jwW4FLHe881yL2x
OBCvrBqT8yrkApxcUxp8OjSmNt4MKAbrdqgze+P4BYNeLhkKhdF3FGpiX32rYOtglytKz97KABnJ
ympo3IRhIi/owXB9pzEKnmqlWEG6ClCGsvLhBu0OmWU9oaVbo7WHlVUFjI3yWuoLe8RMQe5yFK3B
lYWcwHVxl/W406nP4OuvVBpZ5M/NamcM9fRdqty+DCA0H5LeE+8ZYexPXtiNage3PTlVjJO/2wTj
PXSOM13oHP0+8AJEwLHxWCdG/RRZstlwNmamnPlevJ8EMjxrNDJCJdDsZwywd6ZHz6kIzfn7gkPk
CRiy5ohHUHHiTBQ+hHwO7BeSFRliDzSAEFYqcdHNdXpFBL2zcYYBNUAwthjI4mBWJyesrmu3zr+T
GRdRdXgcsikEKkqmdvSus8G4EzlRwdjyhE3L0OsbccqYblRnvPs0KE1E9T0Jkci9+w0+Gn01UMOs
UqMLbou+ZjWZCKuLDZpLzKWYbQyg81q/Qd2PbNw+aSjZ1mMA6vppiLL6PhvkbeT01R1pS2StgMa7
C+Bl3ReKiQRhCa13U1HXYLjNNIOwyPwSWsMIecl7mEPLfe6ANe3L0aFz4AxF6fN8ECp5QAO4PPi0
L7QPSEpbt03DodlFFwfA2IzM01DOSHWCqjXPaNpLFFh48rOkFktiVj0i+Wkjvc0GEzUgvsThNdBj
nq1RhDkc7XNE1oepyrJubQiZbXu7KsljNtsHC9vRS2whUWArtDGLJpKRpWnoi94Fbc9YL3kd2d6P
Q9Z11xR2r8ss+Uo3M5nNYhi1u1ZFAE/JBZgAkcm6n3xDHqcxEedUuO2PXo716+STAvI2tmbWn0F5
BOERE2N6EWYpw/eq/mJNc3COIoEZxqUQw1/OIKbFKpzhRe6VW192jW3c1HXrbhsLkgWy2vx71g7j
qVqaEYEzofuJ2/4FUkiwCcEa3PradwDDDyEjwAJs2IphgL5WJHRdmQGmpA3+V+Ms09LZKNkNWy6X
WvWSmHfd5MVr3LUUPaV+DDoNlNqsn1q2xC0yHmfTJOaLsMKLhGyEkzE58ssAQYXeeDrVqCIasQ0M
iDNNKMMbm5yDq07VB69j6p0qizAyk2bUSpV6hGcStZJP6Ik1ygM724Ta6hg8T8a1C7p+b9IqzmH0
H6xMPAcMZ1dh5lIhWqVExtYuWg2GfEKjmGssqrtodGmA2D7aYZpmLiZNtvCdL+morpBW2mcy4N1b
DwHrfUkYJxs9lSOfJ8IwPI87Q7X9FUFQDlr08NE1K+aCtIk2wh410ZQMkv02z+8xvpDdlXD82FnQ
WDajlQGv0Iuribmrg5yS6fRtPtb2DtPq9GDWdX+cGtt8xtrKAkVBeMUK1AMUa+Jm0+b+2W7Nfq+L
LuJfLamPdEiqu8jJmflTGA9bTKnMCKKhFJedTLozEndzUwfuBS1E71Sm4fRoNlmAuSjvnqIu+oKm
GHmHIzwOFGMfPvZ0URj+j0i6q8a+dHU+HkYTmbb0CYh3O5DuyBOSAUBObmJQ8FTn1pDMI4cnIW+J
Hh+dasdYn92ROBg4YirPqHml94QO0Vj1eqzv6QupHaDtINmyHVJ2J028qRZyJAqqlTnW4i7CTUJ2
ZxKBBMDadySiVNorM5q641hLJuqWNdKoZD2liTxG3lqx3ryTAez+oIwdtnHqOvMh8tvsG9F11cEH
S7fNlqMVrZWalsNUrWYkCuWa/BOX+Uml0Rz22CM6r7satLA2wZS166mv+k1KttIRWmt/PZOgYj+y
v6VXbZHZtDcx7ue3SRvb6yYlXBiXRujeoda0Z9hqpFf2bcKxoBjk15Rs7nCH8AeVV29yFkxdkd6E
bLJhn40npE/NlorcH2kJeIyUOQZcWXi8WXknO/yCBg898mwzuoLe8hICZ7ibgyHBkR9GuyrtphPx
fs51VUQVoZlVZUApcpBXlFl7HEU17b0iHm+F0zYP0ZCjL6mO2pvHTeVbcDybsvkGaJBI0LaqL0Xv
BPs69J44qA07BTWpV7U8J/2E58Tp0xSQwZiHGfP8eRC72J/naTXIGl1nmRWoQ3LLne8629RfxzQn
zIglL8PvicVzZRcI3woSEE4pzj9sM0yhbg1/mm+MiFAP9LM0SL4yon7Q3VRAGKrjTgYL/J7F7YIM
433F7O6uFNmztrMxOhZZpYKTXZhv7eDrqxGYHqxT7oWLdECVQk7JlG6RREUoSAA3ms9xzq/qAehB
EdyWTNV3pCbQT8rWKNyf54jup7RrL1S3ITjEW3a/izZnBx0Of6nk/weM4yeImVxCspiuCwIYpJAQ
wn8tjEO8PpMVcq5VNYHswxIy4cSR9TBPqnn3axHvf/96DtPfX1jkIJRsaAOWtJUpOSos49m/sMjp
70xMiJvyUOSgnBhY6ZeGhfktNVoQPVbZfQPfIeV12HudfVHXTHumdSOMKL/CfgAxHSuFv3WrQtY3
eb2kSxnuTHqyJfynPiLpi4BcDoByLgKObfmS0RGatk9BL9v53iK4pd5WI5OluOs4ZqICfyudfmjv
mX3hop1bwXByXSwc99eZeoL2lDdSsIUBySyxHVKLpKwYD7my9cuQTc07t0zxg+Sl4t72Q0707Uda
kGuZmmGqhGEUUhsZy9ppUmAJIzjPcCWanZ9QOOw/YPMT/2F9I0tNTEYdCXekD+uVLx+1cO5W4vr3
X8LS7fiLf5svHVqnpFODL9SkOfPpS085IQdug8rQmZZ62SFRBjCDyCjXfv9Cyw/6by8EFIZjAHov
6/Pd5dVUcBVZEgeE1nzF2sNi0RYV389H+kgTL6D5sBwpQmZ22Zd/9dU9k4A/LALSRLPmfAKUkiQm
FKJMjDyJth7cgQDBuIonzo9LBsoI9gT9naIIMIacsu33Ly4A6Xz67HTFLRPwvlAAqD9/9oH5YQCu
rDw0Ao3/qh/CTl5B+7MeiqShbJbC5cP3cirJVPoA8NdFt/g+QpUd0F+Lh4839G/y7j8h77K+Sb6b
f9zefH5jjs/M41cY5Z9/7c8GJySiP1gkHbSznm/TtISu8GeDU1jyj6WxyD1usdj9jZjkA9u15Mf6
yqMGTem/epvSQR9DleNTrQI7QjvzLwlafrnNiHXk9obaBA8YFoPFY8af/2U9hdpYgY3pMMr2GbMq
9tfuTOwsOgAGrM3rXy7M7c8n9z/QgN+WcdE2/////fo8f7wYQE7QmqYvXT7up8U7dMYFcNTKc2RQ
+heytB6mtvef0hh/2OpjyQOqIN/8PqkP/4eXRq1jLvmVLt/Er58zNlIxtvhmzjPE3peCmShL/TSQ
yMXxTzzYyPiw+Js1LbcGem78Tx7nX/fJ5ZMrS9Ki9nwWFDozn17esuOw8EHHnLN8ySX1DM4omHU7
tp64XF5uXNo9v//I1q9LyJ8vyq0i8dm5rCKfLnehi6ALtW+diXJi2SCA7MKCTVDtFBSEJ73EVsnY
5sU70bGVkG3Svrv0RveZ4XIdKncZGdO1Gw8Ns9JgO89EPgHYZ8lDQ26KY68DLGvxvAzbyQ9jAx5h
Rdjr338Ono2/rIQ/P8ZH453xgDBt+Ulx5Q2eTfsiss50LLlXuozGXbb05LyGVS6LWQHHJWvt96+6
QEj+vvf8+ao+jwecAF7Y//SN0UgkpcCpxTkRvXjAdxTjXCyiH2YyIh8WhJ46UotrnMm0hT+icH7/
+r8edD5en4MODg9As9w3n5+V3vcL0K6jOP/MXlweGAwM5B72/3Q//7TX/Pla7Oo0LHhBqPC/PhzB
pNrCNDtxlrE/3hmo1NNdH0OlwDVtN+9wWYkeMF39EpomXWatBh4WI1Ej7Fq8a//6B7dNyWopCPL9
b3etJY3Sr8zAPHdtxUMiFYqrExpys1/FRer/Hx4SxbLHc8k/ioPlr59d6MSMDbu3znWD9hkbDn3i
jwDJbokTBWlA466nR0pQNne5TzzXdd774zJxRESEFW0uj4ZLXF9IfzfcpqaFeibtiR9rmdVEUU+s
YDElPGXIucfh0gehlO1+f8k+Eng+3azK4vsD6+kwIvY+PSJJFgadBw7lHAQJc4yZ0/jh474Z21y/
1HVurMF9su5NXMCPcLQwZuC6bia/OuiPmNIYqG+2n4cZV5EIzOb9I3L09+/zf1gFFx4R5ynOjZQp
n96mgbq9d8EfnBHKcUE+LrPQNMiFSR4iGW7/7KS67KC/PMUuvR4Oqj66YQfB0+dXzNvQSsx0as4D
nb0j4xHnDcjv8n82re3OtMGc2y4N7yAOONnD3WKaP6CAu4+7lGOXXUztu1323OkmK4Bp8BDENuMf
udwTH5cILimbl4iXHL5e0UwXxD8bBIddWAi+wV4ywPn9Zfx5wv7r981mTdHBSFJICy3s53nk7KU+
ARZ0g8G64lrX01xvEmUkN5Wd4TwpcLkP0F97HM2WA6F2Hfd5EO18QMDJKuNnm+uJDuTaSix4D3mr
dv0HrjZyG3LuCxHiYzMCh+YSsCBaIGY0GI/YzMJ2Y6qyrGmILgRcpqa0cQAQ82QkCx6XLWAh5S4Y
EEk6yrlbGLpekycnK/fK6z6hFwxdqAY/qK3M+CImld6Icsq+mYgHN/B48D3QI5w176+P3icHzell
O0WEJrTs35fMXHN7VdmJvq0+8L7jB+pXLtRfR0WEBfVKGfqpKzKST+1AqXvfryJzVSWAtWmn0QzB
WBFC0gUCThPPbS3va2VgbqLH37QpLPi5hd7UdbK+sBAAUq9TnZyssOO4rfvg0nR9H/1fzyRT0bKv
z2T3QDBOnLZwgBVYKbiHKNT6VoV5hpXTl1Gw8RIybUMkn0865R5RdElgvZYQoCrCK8MtRwN/q0TL
mIi5pvMG9oVjQuGx2nAEXMa9mlTaJp74a5TW5BQGNr4hr8EItRrpz6kTzse0Y2cW+Bg0g+nOhL5s
f6CYXbusTkCSATSH0wetWcejdwGPKrom+7j95oEFYt5hRSaNyKTe+HYeorqS9a72saNU1FaDac5f
ROPFl2TQwOTlHPAVZHRJ+cdoUBGtucPZUL7mfuN8KW3DQY2lo3dulPF72AXJMjYOi43Z8fWso6CF
fxdqZ5ML1a+5sXLTZiBQjCMYFsOYVl7ZvssKb+mIUkQ/GI4Xp8e+8JimXBZF5ucPCtq/6YOQyKZS
bXKVk/i+Is9HLUYrmILBEioliH90METJ2BDRCv3shHoaqqyvvxgRjW/ebprgImDSkHs7Qs45/MwQ
BWFKcKULdNdHM0R1zmpvyLcKaC5wbWbAEy2rIHskRJZvbAqY62JLYwrWqyWDk2lMvI8n7kqI1oLN
VBLZgt5WKP3i1w3frCtmvlTaq8baNGtvM/gDt1cRMrlvUiRzdSzhZyiGl+t5Ivc4YGKyCmOT8yrB
wKxGOZnNH6nrtBGb94aOD8o0EMqGZB1SMieyvCY4l+ZlxCiSIAh+PLIz3hwdHWKyFdPLDvUkUKq8
PBK6YD1U5jKqBi1CX6XtWZ9ZzmhmZtLPw40QLb8TIhZsVn3MwefnJHFWy2zRc7g4tcVOTWyxzX9B
EyK5xmfFEkNd7Z3Q8xHWrMrxzvrJgTb+k71za05byaLwX0nNO5Tul4eZqrHBxonjOI6TmcwLRWwi
hAQSuoDEr5+vW8JB2M45J50H1dToIZUEu5Fa3bv3Ze21sKjSRuLDeddTm0NUFheniZc/bnwxlbIm
neclf5V3S2mD8pm5sarbBLfTAOYa1rcb6YtEMe2lHyjSUWANSOrACK/fyNi4FqV4iEH8sQQNlCHh
hhkvDSD4BsdzUaE4KpV60X+yZ/pK1JXZknxTtNjmj1CvVdQV+RuNOiRnKGFbV1q0RZE7RmIUrtv8
MY05bTd+sPm6jIDEn1dhXt9JR2EfbVAglZp9RoV/j1oRr3bDzVSGt3ykDEBpLHRR6k02omNswZZG
JUi7yaHJSq5ZRrw7Uu4478mGgydPsomU89aWGk54AqAcaESUfoU3jNO8jsCEjKcGQlEOLLhgEhMH
GphNnnHn8LvhQcG8XFNKGWSkpKSDQxcwBak95fUm+JEKfvUSbu0RiqIWNDMw9sA+D9mm9X4Hpycc
srY1W7iwXV9y7HCDqVGR1RJ6KUtQf/r0Gw0JfPlabiF9ai+pnleZcIM4eaA63330rB3a4H7OO0qn
Hs4d//RhQcvGIByxbYkIVQDBh5d6DaAAM4BOOm/6hiYC94rHSd5Bx+LcwagCCdBgEXO3VPGyCWVF
/QbWNvxy4IA3GhQqcPpYQpkWHhx0Wah8l+/TXTBY0Gs2JQbUHXiyz8oFbQxjEl7czBQK+bMCNgH+
1D0fqrnQvV9GHu3oxUZD+Fbq8MqM1GK1Y05B/PP80ghEsQkbaQjV/XkchVDN12T9Nj47LHXE1692
wAUkqiAu9PTrkqbYd1TMkK7llJpspiZvFWQwpO0c5MzDDhfUF0rtMKNWt1UdODPIVtivGny7YyOE
ZG0UoGt8nWU5dyJXIqh7HcKIEBNg6/jo4wZIYgWbIL/1qynU614iXtByY2GajGS6mawy0p8hNCl0
bhKO5sA+C5wiwxPdIsYuWH1C2xxQ0XIJvIMKP+0JS8IQC8g3UCGhf2kaotkDO49sOmxWAlCR4r1v
qBzeyifkJMJHzuEpBAeD8LUMePfoR3/dk12+3waEqMh7RdrZjpD2vtzwn3Sp8loK4aXtoR5GZVPo
S8pjs95rrKg0HoBQ8SSKw07967XhDUCYG6tRJoSU5axl6bby4X7V4/0oE7ezcHiKKJxasxQmD/N8
LfBTFCirO21fQ9PnmnvzAu4iEAl2HmCOQjRNzw2parnIM5sWf5Z8yQKfVneLcOqY4x3SA5M6tEHz
2H4Z23dVtqNlmJoJ0JhBptmzFrESArxZV+R/qdBaVxEw9WTsI0kdwzjo8NtxuTA2n3TN2OGxTyMm
GnlA/Qb4vbB9lbEcXCaBjpHHFQlESE4HNqoCK9bEXkxAY4tE4L5dGtgFYVizwOXEkWuXblmONfR8
sknlhvU3mh6mH+X6tOAjuKTJoLwEF2tF793SY4l4Wgngw462bxdBnXntgoB3xvueutB3nJNCzxCP
hSk/hqFkFjjkUuSqcBA8ItUNcJv6JrBrfbPWb5a2yDZE+QCGZIpI+pr+Rolm2kcDFNkMkhAZtLv7
s1A8UJNWpc06Ps+sHZ/VOELZiNhTv9EtHoElp9/bC/DuIz0O2FnudMMJAxINlo+URYNWK9Ye2bQP
MEgjbLCg4/dMg4O7FCCObCItoBUhEDUC+s9k03Evju9iySyZ8MKQDOIAgmkyMGvkGbYFRgEFou30
YjOgtjpeS7HtZVmwzcxNzffCwljdrWqLkCAlVPviC8XvwKZnElqbLZ2yO8MqBqOllUEdnuEL7T9t
dS+sJkW5XS8+6FSck6s1ZvQm07bche0VAv8U0uo60vTpPrsv7BInJBhE/hdtlwr5erg5LtgqO7in
DfdT6VWrD0jOPCwGUyTJYR+Y2Ei/nLlCsXUXBcvvAbxewHdBN5vwVaI2mZhs4ApM3RJxFAFqgTqi
IOXp46HUzpdoWTPPYcoLTezdHuq4cmleaGuPZoZgA6J5sa0Q7EzT5XvTynX9nFNzdUVkX00EWgWs
bpqu4VMzk+9+FeMvOEaFMcTJRKQjN2D6qqq80N5uhPF/C1cPiUgfkMDNqrQSIph4HV8NEoMsDFk2
JG5jgDWfgqXB68lWKX9ufJ1JMu19dUsGcAcxHn0FJmiWGLAWPs5KuHSbhVfdRQH48Jje0nM6f9gz
IlCOqDC825k+W9VfbChlaMhD34JKIdlkJPgHAHm400oeJtMFdntPV1E0T6TWcAT8YAzox7wCJzP9
MvWmrCAZGAZasE7fxvEyxeQV2LTEqUAtkU+jXAZa8Dr0A2pmqa/fSGyePijyR2MP/yrMUBSfWE5Q
TTsG5ycNh6zWVYC12sMNdr9F5fhc2k1/GWEcgc2a43qzZk/Ewt9Mp753vcqgQxpNgQzc7yor/RpB
zAaNO3YvA5B2UyAGT0MW5Cjol184gkH2bL+HA+qc2G4xMegknltbR8sh0SvZccUAZKMd0cM2aDyM
DUh0gYpbQddhXaGjpblXBGxVMcmJbyC9KrPLpMjLi1joyRGrACTUor1+Dz8nKTvbxyqR52FKXEQ2
yDVNDSIJWa9yqPLdL8hYQ/kGWA9lSfbDPuAwalxmmwZBpNwhnAc0qV0E0cr1xk5dGBd88+J+kZXV
52rh7K8XkJh8BuIQjXJ2CNaZaGd/AbJSUIE4K6iHaisd3CKRTW/lVIqemJlZTQyAbA9latqPS7/c
z6Gt2UIXW+VfdsaOWjB+lfFOT3PtWscpu4yFlgpAZWRVSimxstmsl3RGJdXmrQ2A6wZxTG8ULJ3w
X+gsBp8cfPzqvFzF9SgSwi20+tU3vplOPy9gzH9INjUjwZaKxgucMOi97KX2CwU2ujmhkIMUM/O3
TlPv+n+F5w8qPBRmSES9XuA56DG+Sb6/ofZfrr51sezN7x+g7BR6NFIHNPA/1XTaSo/rDkGI0cCq
0aQsSy5P5R7TQ1vM4qCnNgBhsQte/QnK7g09yo9k5D2HU+ovQtl1kfP/kTmyKShpdC9TgTDIFDqm
ePLjek+NddDxJbUJXNDnq+B7HAw+VDW9frQmr3frCTw1b3NtOvan5b9h6zlbmvnoaPJum+86LgL5
3SpQcwsA9mnt45nRaT3JNidUyVLPC7RJktXazdT6dw3gEy2+8XrFToZMUys26FWk6EFZ8fR9Chv/
JdWV9XhnfLW2xvl+MVqng+C9th+c0d15UYC6SV39BlHBKYE/5NgpfctbGli19MGqIGuF5ArdADo/
/gPDDFQOtLZaFvIT9ed8n1yGdO7mg3Ft+xOOG8FwEjnXG227prlKKxIhcAFoe6RFJey/6y81clQZ
a2ICPdDZiqyFZZjvgnLnYpv2H62CTmlP9AZ6A6Qjlt6ZWZj5OI+ugZF+BOFa0ioQnMFjUnx0/K+6
ORjnAboeOXewWoJ+dcxzy4F8Dn0MxMyAQ8VQK67OszK6qwbTe9oDRSvWaowv8h86iLXLMC5vIdmC
/2P9bR/g2SwjSje7+BKWL+9sV0DfYq7XD6vK0tCEAFFba7uHtRWMAqfMr4FcQfSlwfjowMOU7C/C
yPwQrJZBk9X/nzEu7YOMZsVsLLtePpbzrL6b5yXscAfCAPGprG3eQ0FbhEX9V3/o5wO9mctBG3P1
kJAcFXeAb3cic0iJomOt5C3JW/nZCPGMOy4fUZk1/aFNlscVGBp50e4SJ6iQNR8jQT3UKD05pjBJ
4mq+8GiKXpuEnz9fM5s//5nOE7wqhwuW5rQm/8oknAxxNAnWkFIsBS/dbh4SM9SZBGNomb5u03XU
TBKlBWa9T5NAnv7PrYTXJ8EYctbgfhkUXY+f3nOGVGloRdE4eOTVt6fnCBU3/Wc2wquPbxlC0pMe
2lfWgK65Q5v6uShV9XMWgDLgKihNgvQ9PNraQBvJi511vBR0TQBOoA90mtXWqx0gwABKT+9YQ96v
5VKkat4wtq7z9LYxNEgzgVcBIdAzA+A/E4r5BSsILTzhF7z+8jqxA7quDzEQwB9s57A4+jUJNIQ0
L6aRHn86op+fh6+aAdMd0njq4JPjHYvrdAfo/hD8DC0qlt5TM8AKVdwIlj6EI0m3Ued7cRJcjgpT
CP4Z/TsIwa0oP742BIknvJ52I7Coju2A52MnCOlED3I/14DnCZCgkjHEMQQgBxM3Co2HhzyeBNdG
Uhv1a4LU5uPeLQWiWkd1FixzSL6M58TFeGkWaHLAKwBMImGc/bKGOgA5Qn6lVWBAwOYLt0fAJcV1
Yg49PGMPHA9UIM3n/fML8GT+ZJD0+qFgDB0Le2eBvpPX6SyYQ/wGE8xVGx/0bxZMDm3FtSBPPkwC
DAtde0hgNLTBH4uZPkxPz7YCArCq8ZFlDekA0MgutQf/SZAIN/7QgZQCxF3vTCHHladqCjgQcIp8
EKI/FvnxgUCYiEcAXwSBorx6OAugOhU3AWEicEWyr1az1EXYfTwLvlBc1ASCvv282XV9CpRA26se
i8SJIDeBhrtt1ujEIPoee4W8EZml5tRspr1Xs4CjqLgWiBUwewa5+DYxcmIRPKhsPCG7KahBxdW7
HUEfwrN6x18NGy1taHECiFaO5l2fzgLBAkULnIQfGcaenQ6omKueDqY2BDLJxic38JKj6OukGHX4
hyjgyKt3eVRWgtksUIXo2ResvKJH6eW1IHqfHBuFC2g05Y5oDFGf7ALpHVW7QFeWSQqBWfhh/Y7P
CMcfImBBnxVMVj1dC9Akq56UIpeIeWQOuiek62APdDJNh4pC75xl2IQtVXuAn0CWiJDAbW3/yQnp
kkuj+mqyFeQp1KMtICi4lVMoFhUTlrgNiaW8eMrjLYClHGJwCKhavrgePb+ho5at6BoQLHi8e9pv
Xg4WcA1YGIJdrf28d24i/Z8CMKCUPbAcDCHoBpPa2sHcH68Cn4Q7qE3SFM039WgRwD+onEfEAlJP
s1kDrX94sgk8jVQyjhG87c309M8S0imlughM/D/m0n1Klp6cB2RTBYE/Jac2buzhVrCVtwJrwXRo
p6SZsXnXTGtnK5BII1Jwic0ag9m7WAGYjugtUzMIpEhA+oA2av3D52sBKCgJR5r05NXDHQFqS3UW
3CEHv4iYXs4hwF6K4WDNQQwiv6pHdpEAxlF+fspLFNAgUW3qiMLEdPaCPySUEo3n7bHRu72A6+Kr
+seUFhyPCgUcEE9r/XgW8BDxnhxY2NpKZO/OSIgkdeVZoNbGAYhJeNkuulgMjg5DO4TV/dsRpHeU
z0jcZQjoKSq3OwK7d7wWgAsPafxnorzeRcytYo/SuWBSZqOJmTn44QkdPz+ekudTXQGC0JyO/fMR
YL1qXs2vZ08EBAl6H0tArQ6n3/EsUHLFT9KwGW3eoHezYLIYlHNIOoVlBNN52c0snETOIBJpdhCp
5x9Z137lE1FxF7QaajuCkhq0PrBetJ7SSezggkHwSKQ5KGPJq3drgVkQBBpKs2C5FFYdk42P1yiv
U7tI8tkRoKXD8dA7fwlUu2ouCUUziPWYiNZROC3C+9QhOBw0+NeeZqlfO8LE41ddC6LaoqPRShjV
POVJncEl2sZhtCnRNp/3L3YgzFVdC1RbPB94WusZPwNk0FgCURCNJUfVmJ6tBQuQraJdoBZtklzF
O263xEkEIaGKbqv2IExQnyIogbJWfH4Aeo7hESi32CuB+Ot4CsQONA9pAq0pr97tBbqNWvDgr/tL
2EUP84pT3O6Gk1UAIsG0oIokEf/kSfRrLRD6tanPX58FUs1wcEKgZ/OSO4sA1BJbDVK/9vDsXRjd
EiPyThQeHxdBhyDM9Vqzf+IoNQg94FuHzNtfCKD+hNV46gc6X4Txo+wECuf5S71Ar/3A4eGff972
v1w9/v1v0D8+MTvKHxSNQc13/2gU+kcHwCZt3tGHBxt4/OvtAz7/6hdv6vCfk3CezbKHBbT+ovGp
vc2b2Yp+on/Gs2+z1QwFV/mZuHfceFbmjzv5+98693lkCv9g4Dw6GVdUapXHzeAk7GrQ6hJLrz5w
NFvns/xwi3IqZK+S6sjnszj8nmQnMkoN+F15bLQ/stljcnzXTWOJ+sjr9fyhCB/KojO4hKurDj6a
x7PdLJsfj9yAoJVHDvMiCx+KP+j4PerW+5XVfcGsh4/d5d3Ad1Xv/3KeILnVHZnjEA9EdeQJMx6G
h3Hk8m5QpqoDXz3OFp0FqDfwTeVxIT5aJ2F3Rzb9AspDrx/D2YkVaTCXyiMnu+7LsySIUXXYd89t
U4MLVB6YAcqHqO6sC3H8Hv7jxQ78JxfgZ0fAdVKG+bNpbsBbqrf9fhauO9aDwvTvOF7ez7I6nq0f
D08vD/MGXaN+y3k+e1iU+bwoOmu6xa8ojx8+LMJg1m04brAR6kNzFuRJ0VnZLeJAfewc/ZAcipmO
bUKxTNSZfsfoSZmdDi3qw8pDJ+vixIbA9y6qjaoj38y/ZXAFdme7KeSpD72ddc+tFkeoPvDuzWS2
SvNF2D3W29rb7xj/7TzL5x1L1Za0fsfg7+dV+NA5xhhcVIp+x+Bf0eM5jCRNSlN+UB4aSerFm/NZ
lnBSdpdLk9P+PV8wmkWne79JFqsO/2ERdme8wTcrDxvFeCTdqAbotEjsKg+dzYNTTgfZtqY68O18
vc7reDs7CRMg1RRJSNXh7xbJ4/zNVf7sbGuyW6rDf0rKVxZiW278PV/wfCG24EfV4e+Z/Xmezzsu
RZvzUh+76kaVbdVNddzPxWxxWBjCpoBhFola1WG/zLMVJ9thIDlyk/ZSHhmt29fEhBXjsZ8LeagO
Ps+LNy8qITegQ9V5+VeYPyTrPOx4bi18S3lsOKFROOm8zYZ94+cjv5RpekrLP88/HehhXvq1bnJN
/MRDPJ9l//gvAAAA//8=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cs typeface="Calibri"/>
          </a:endParaRPr>
        </a:p>
      </cx:txPr>
    </cx:legend>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a:t>
          </a:r>
          <a:r>
            <a:rPr lang="en-US" sz="4400" b="1">
              <a:solidFill>
                <a:schemeClr val="bg1">
                  <a:lumMod val="95000"/>
                </a:schemeClr>
              </a:solidFill>
              <a:latin typeface="Calibri"/>
              <a:ea typeface="Calibri"/>
              <a:cs typeface="Calibri"/>
              <a:sym typeface="Calibri"/>
            </a:rPr>
            <a:t>Dashboard</a:t>
          </a:r>
          <a:endParaRPr sz="1400">
            <a:solidFill>
              <a:schemeClr val="bg1">
                <a:lumMod val="95000"/>
              </a:schemeClr>
            </a:solidFill>
          </a:endParaRPr>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85925"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5</xdr:col>
      <xdr:colOff>600074</xdr:colOff>
      <xdr:row>4</xdr:row>
      <xdr:rowOff>161924</xdr:rowOff>
    </xdr:from>
    <xdr:to>
      <xdr:col>13</xdr:col>
      <xdr:colOff>123825</xdr:colOff>
      <xdr:row>20</xdr:row>
      <xdr:rowOff>19049</xdr:rowOff>
    </xdr:to>
    <xdr:graphicFrame macro="">
      <xdr:nvGraphicFramePr>
        <xdr:cNvPr id="7" name="Chart 6">
          <a:extLst>
            <a:ext uri="{FF2B5EF4-FFF2-40B4-BE49-F238E27FC236}">
              <a16:creationId xmlns:a16="http://schemas.microsoft.com/office/drawing/2014/main" id="{661468DE-D7D3-43CB-9AC3-906564270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15</xdr:row>
      <xdr:rowOff>57151</xdr:rowOff>
    </xdr:from>
    <xdr:to>
      <xdr:col>6</xdr:col>
      <xdr:colOff>19050</xdr:colOff>
      <xdr:row>38</xdr:row>
      <xdr:rowOff>9525</xdr:rowOff>
    </xdr:to>
    <xdr:graphicFrame macro="">
      <xdr:nvGraphicFramePr>
        <xdr:cNvPr id="8" name="Chart 7">
          <a:extLst>
            <a:ext uri="{FF2B5EF4-FFF2-40B4-BE49-F238E27FC236}">
              <a16:creationId xmlns:a16="http://schemas.microsoft.com/office/drawing/2014/main" id="{EA0CCE85-C658-48C8-8C7B-05FFAF9D2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457199</xdr:colOff>
      <xdr:row>5</xdr:row>
      <xdr:rowOff>0</xdr:rowOff>
    </xdr:from>
    <xdr:to>
      <xdr:col>27</xdr:col>
      <xdr:colOff>923924</xdr:colOff>
      <xdr:row>38</xdr:row>
      <xdr:rowOff>9525</xdr:rowOff>
    </xdr:to>
    <xdr:graphicFrame macro="">
      <xdr:nvGraphicFramePr>
        <xdr:cNvPr id="9" name="Chart 8">
          <a:extLst>
            <a:ext uri="{FF2B5EF4-FFF2-40B4-BE49-F238E27FC236}">
              <a16:creationId xmlns:a16="http://schemas.microsoft.com/office/drawing/2014/main" id="{10FC3DE3-6EA1-470C-A2B4-219A45534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xdr:colOff>
      <xdr:row>20</xdr:row>
      <xdr:rowOff>28575</xdr:rowOff>
    </xdr:from>
    <xdr:to>
      <xdr:col>13</xdr:col>
      <xdr:colOff>76200</xdr:colOff>
      <xdr:row>37</xdr:row>
      <xdr:rowOff>171449</xdr:rowOff>
    </xdr:to>
    <xdr:graphicFrame macro="">
      <xdr:nvGraphicFramePr>
        <xdr:cNvPr id="10" name="Chart 9">
          <a:extLst>
            <a:ext uri="{FF2B5EF4-FFF2-40B4-BE49-F238E27FC236}">
              <a16:creationId xmlns:a16="http://schemas.microsoft.com/office/drawing/2014/main" id="{143FF461-5045-4243-A77C-0DA8D62ED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152401</xdr:colOff>
      <xdr:row>5</xdr:row>
      <xdr:rowOff>28574</xdr:rowOff>
    </xdr:from>
    <xdr:to>
      <xdr:col>21</xdr:col>
      <xdr:colOff>447675</xdr:colOff>
      <xdr:row>19</xdr:row>
      <xdr:rowOff>28575</xdr:rowOff>
    </xdr:to>
    <xdr:graphicFrame macro="">
      <xdr:nvGraphicFramePr>
        <xdr:cNvPr id="11" name="Chart 10">
          <a:extLst>
            <a:ext uri="{FF2B5EF4-FFF2-40B4-BE49-F238E27FC236}">
              <a16:creationId xmlns:a16="http://schemas.microsoft.com/office/drawing/2014/main" id="{D1EFF17F-745A-4398-847C-47C16F2C0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24766</xdr:rowOff>
    </xdr:from>
    <xdr:to>
      <xdr:col>3</xdr:col>
      <xdr:colOff>0</xdr:colOff>
      <xdr:row>10</xdr:row>
      <xdr:rowOff>28576</xdr:rowOff>
    </xdr:to>
    <mc:AlternateContent xmlns:mc="http://schemas.openxmlformats.org/markup-compatibility/2006" xmlns:a14="http://schemas.microsoft.com/office/drawing/2010/main">
      <mc:Choice Requires="a14">
        <xdr:graphicFrame macro="">
          <xdr:nvGraphicFramePr>
            <xdr:cNvPr id="13" name="Retailer">
              <a:extLst>
                <a:ext uri="{FF2B5EF4-FFF2-40B4-BE49-F238E27FC236}">
                  <a16:creationId xmlns:a16="http://schemas.microsoft.com/office/drawing/2014/main" id="{DEC25709-87AD-670B-BD1C-85B6EB139863}"/>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0" y="882016"/>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51436</xdr:rowOff>
    </xdr:from>
    <xdr:to>
      <xdr:col>3</xdr:col>
      <xdr:colOff>0</xdr:colOff>
      <xdr:row>15</xdr:row>
      <xdr:rowOff>57150</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7039FBFE-6D5B-62CA-6CBB-64EB0CCAF0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765936"/>
              <a:ext cx="1828800" cy="862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xdr:colOff>
      <xdr:row>10</xdr:row>
      <xdr:rowOff>55245</xdr:rowOff>
    </xdr:from>
    <xdr:to>
      <xdr:col>6</xdr:col>
      <xdr:colOff>3810</xdr:colOff>
      <xdr:row>15</xdr:row>
      <xdr:rowOff>57150</xdr:rowOff>
    </xdr:to>
    <mc:AlternateContent xmlns:mc="http://schemas.openxmlformats.org/markup-compatibility/2006" xmlns:a14="http://schemas.microsoft.com/office/drawing/2010/main">
      <mc:Choice Requires="a14">
        <xdr:graphicFrame macro="">
          <xdr:nvGraphicFramePr>
            <xdr:cNvPr id="16" name="Years (Invoice Date)">
              <a:extLst>
                <a:ext uri="{FF2B5EF4-FFF2-40B4-BE49-F238E27FC236}">
                  <a16:creationId xmlns:a16="http://schemas.microsoft.com/office/drawing/2014/main" id="{17F37C35-A7CC-3B45-8864-1278674E6BC2}"/>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832610" y="1769745"/>
              <a:ext cx="1828800" cy="859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xdr:colOff>
      <xdr:row>5</xdr:row>
      <xdr:rowOff>9525</xdr:rowOff>
    </xdr:from>
    <xdr:to>
      <xdr:col>6</xdr:col>
      <xdr:colOff>5715</xdr:colOff>
      <xdr:row>10</xdr:row>
      <xdr:rowOff>38100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3BD9A0EF-22A8-2465-689F-41E2B78AA7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4515" y="866775"/>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104775</xdr:colOff>
      <xdr:row>19</xdr:row>
      <xdr:rowOff>76200</xdr:rowOff>
    </xdr:from>
    <xdr:to>
      <xdr:col>21</xdr:col>
      <xdr:colOff>447675</xdr:colOff>
      <xdr:row>38</xdr:row>
      <xdr:rowOff>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C5E3379B-4046-4242-A5BC-2D5D2FE177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029575" y="3406140"/>
              <a:ext cx="5219700" cy="32537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220980</xdr:colOff>
      <xdr:row>2</xdr:row>
      <xdr:rowOff>45720</xdr:rowOff>
    </xdr:from>
    <xdr:to>
      <xdr:col>12</xdr:col>
      <xdr:colOff>525780</xdr:colOff>
      <xdr:row>17</xdr:row>
      <xdr:rowOff>45720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C1B818F-A9AF-8A32-7A65-C27A0F02BE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8220" y="4114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2</xdr:row>
      <xdr:rowOff>15240</xdr:rowOff>
    </xdr:from>
    <xdr:to>
      <xdr:col>10</xdr:col>
      <xdr:colOff>571500</xdr:colOff>
      <xdr:row>17</xdr:row>
      <xdr:rowOff>15240</xdr:rowOff>
    </xdr:to>
    <xdr:graphicFrame macro="">
      <xdr:nvGraphicFramePr>
        <xdr:cNvPr id="2" name="Chart 1">
          <a:extLst>
            <a:ext uri="{FF2B5EF4-FFF2-40B4-BE49-F238E27FC236}">
              <a16:creationId xmlns:a16="http://schemas.microsoft.com/office/drawing/2014/main" id="{A92C7649-36E0-8088-A5D4-9C06B72B9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411480</xdr:colOff>
      <xdr:row>1</xdr:row>
      <xdr:rowOff>144780</xdr:rowOff>
    </xdr:from>
    <xdr:to>
      <xdr:col>10</xdr:col>
      <xdr:colOff>106680</xdr:colOff>
      <xdr:row>16</xdr:row>
      <xdr:rowOff>144780</xdr:rowOff>
    </xdr:to>
    <xdr:graphicFrame macro="">
      <xdr:nvGraphicFramePr>
        <xdr:cNvPr id="2" name="Chart 1">
          <a:extLst>
            <a:ext uri="{FF2B5EF4-FFF2-40B4-BE49-F238E27FC236}">
              <a16:creationId xmlns:a16="http://schemas.microsoft.com/office/drawing/2014/main" id="{C2307E8A-8185-14C6-61DF-6837E917B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327660</xdr:colOff>
      <xdr:row>0</xdr:row>
      <xdr:rowOff>152400</xdr:rowOff>
    </xdr:from>
    <xdr:to>
      <xdr:col>11</xdr:col>
      <xdr:colOff>167640</xdr:colOff>
      <xdr:row>26</xdr:row>
      <xdr:rowOff>137160</xdr:rowOff>
    </xdr:to>
    <xdr:graphicFrame macro="">
      <xdr:nvGraphicFramePr>
        <xdr:cNvPr id="2" name="Chart 1">
          <a:extLst>
            <a:ext uri="{FF2B5EF4-FFF2-40B4-BE49-F238E27FC236}">
              <a16:creationId xmlns:a16="http://schemas.microsoft.com/office/drawing/2014/main" id="{D6FA9501-AFEA-CD94-AB77-177D75A3E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2</xdr:col>
      <xdr:colOff>464820</xdr:colOff>
      <xdr:row>0</xdr:row>
      <xdr:rowOff>137160</xdr:rowOff>
    </xdr:from>
    <xdr:to>
      <xdr:col>10</xdr:col>
      <xdr:colOff>160020</xdr:colOff>
      <xdr:row>15</xdr:row>
      <xdr:rowOff>137160</xdr:rowOff>
    </xdr:to>
    <xdr:graphicFrame macro="">
      <xdr:nvGraphicFramePr>
        <xdr:cNvPr id="2" name="Chart 1">
          <a:extLst>
            <a:ext uri="{FF2B5EF4-FFF2-40B4-BE49-F238E27FC236}">
              <a16:creationId xmlns:a16="http://schemas.microsoft.com/office/drawing/2014/main" id="{8F4EB5F5-F358-AC80-33DF-EBACE292A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312420</xdr:colOff>
      <xdr:row>1</xdr:row>
      <xdr:rowOff>91440</xdr:rowOff>
    </xdr:from>
    <xdr:to>
      <xdr:col>10</xdr:col>
      <xdr:colOff>7620</xdr:colOff>
      <xdr:row>16</xdr:row>
      <xdr:rowOff>76200</xdr:rowOff>
    </xdr:to>
    <xdr:graphicFrame macro="">
      <xdr:nvGraphicFramePr>
        <xdr:cNvPr id="2" name="Chart 1">
          <a:extLst>
            <a:ext uri="{FF2B5EF4-FFF2-40B4-BE49-F238E27FC236}">
              <a16:creationId xmlns:a16="http://schemas.microsoft.com/office/drawing/2014/main" id="{F591B354-7303-6C51-0877-43C0D3425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raya" refreshedDate="46049.860192824075" createdVersion="8" refreshedVersion="8" minRefreshableVersion="3" recordCount="9648" xr:uid="{C5929663-8A85-42FE-81FB-E28262B7B0DC}">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
          <s v="Jan"/>
          <s v="Feb"/>
          <s v="Mar"/>
          <s v="Apr"/>
          <s v="May"/>
          <s v="Jun"/>
          <s v="Jul"/>
          <s v="Aug"/>
          <s v="Sep"/>
          <s v="Oct"/>
          <s v="Nov"/>
          <s v="Dec"/>
          <s v="&gt;01-01-22"/>
        </groupItems>
      </fieldGroup>
    </cacheField>
    <cacheField name="Quarters (Invoice Date)" numFmtId="0" databaseField="0">
      <fieldGroup base="2">
        <rangePr groupBy="quarters" startDate="2020-01-01T00:00:00" endDate="2022-01-01T00:00:00"/>
        <groupItems count="6">
          <s v="&lt;01-01-20"/>
          <s v="Qtr1"/>
          <s v="Qtr2"/>
          <s v="Qtr3"/>
          <s v="Qtr4"/>
          <s v="&gt;01-01-22"/>
        </groupItems>
      </fieldGroup>
    </cacheField>
    <cacheField name="Years (Invoice Date)"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1698673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985D5-DB70-48B7-ADC2-8FBA5FAA436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4"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chartFormats count="2">
    <chartFormat chart="0" format="6" series="1">
      <pivotArea type="data" outline="0" fieldPosition="0">
        <references count="1">
          <reference field="4294967294" count="1" selected="0">
            <x v="0"/>
          </reference>
        </references>
      </pivotArea>
    </chartFormat>
    <chartFormat chart="2"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3F3C39-8183-4ABF-9A6C-5298656691E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pageFields count="1">
    <pageField fld="15" hier="-1"/>
  </pageFields>
  <dataFields count="1">
    <dataField name="Sum of Total Sales" fld="9" baseField="0" baseItem="0"/>
  </dataFields>
  <formats count="1">
    <format dxfId="1">
      <pivotArea collapsedLevelsAreSubtotals="1" fieldPosition="0">
        <references count="1">
          <reference field="13" count="1">
            <x v="1"/>
          </reference>
        </references>
      </pivotArea>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D31C37-C9A0-41C3-AA34-1A308A0A1C8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Items count="1">
    <i/>
  </colItems>
  <dataFields count="1">
    <dataField name="Sum of Units Sold" fld="8" baseField="6"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B04AFE-72AE-4C2C-A9C0-32A3D2F22C49}"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rowPageCount="1" colPageCount="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Page"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measureFilter="1" sortType="a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5"/>
  </rowFields>
  <rowItems count="11">
    <i>
      <x/>
    </i>
    <i>
      <x v="22"/>
    </i>
    <i>
      <x v="28"/>
    </i>
    <i>
      <x v="47"/>
    </i>
    <i>
      <x v="39"/>
    </i>
    <i>
      <x v="42"/>
    </i>
    <i>
      <x v="31"/>
    </i>
    <i>
      <x v="46"/>
    </i>
    <i>
      <x v="35"/>
    </i>
    <i>
      <x v="10"/>
    </i>
    <i t="grand">
      <x/>
    </i>
  </rowItems>
  <colItems count="1">
    <i/>
  </colItems>
  <pageFields count="1">
    <pageField fld="4" hier="-1"/>
  </pageFields>
  <dataFields count="1">
    <dataField name="Sum of Total Sales" fld="9" baseField="5"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F84B0D-022E-44F9-B9D8-325ED396CBF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v="4"/>
    </i>
    <i>
      <x/>
    </i>
    <i>
      <x v="2"/>
    </i>
    <i>
      <x v="3"/>
    </i>
    <i>
      <x v="1"/>
    </i>
    <i>
      <x v="5"/>
    </i>
    <i t="grand">
      <x/>
    </i>
  </rowItems>
  <colItems count="1">
    <i/>
  </colItems>
  <dataFields count="1">
    <dataField name="Sum of Total Sales" fld="9"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D57039-D323-4A86-B301-41ACE0B6272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12" baseItem="0" numFmtId="3"/>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5546D2BA-37AF-496D-BE13-ACBE28B2AE30}" sourceName="Retailer">
  <pivotTables>
    <pivotTable tabId="12" name="PivotTable6"/>
    <pivotTable tabId="10" name="PivotTable4"/>
    <pivotTable tabId="13" name="PivotTable7"/>
    <pivotTable tabId="14" name="PivotTable8"/>
    <pivotTable tabId="16" name="PivotTable10"/>
    <pivotTable tabId="15" name="PivotTable9"/>
  </pivotTables>
  <data>
    <tabular pivotCacheId="1698673581">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3AA13E9-D047-491D-9E28-5B352F944934}" sourceName="Product">
  <pivotTables>
    <pivotTable tabId="12" name="PivotTable6"/>
    <pivotTable tabId="10" name="PivotTable4"/>
    <pivotTable tabId="13" name="PivotTable7"/>
    <pivotTable tabId="14" name="PivotTable8"/>
    <pivotTable tabId="16" name="PivotTable10"/>
    <pivotTable tabId="15" name="PivotTable9"/>
  </pivotTables>
  <data>
    <tabular pivotCacheId="1698673581">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320A0CF9-661F-425B-9A90-BA6DA2E76A52}" sourceName="Years (Invoice Date)">
  <pivotTables>
    <pivotTable tabId="12" name="PivotTable6"/>
    <pivotTable tabId="10" name="PivotTable4"/>
    <pivotTable tabId="13" name="PivotTable7"/>
    <pivotTable tabId="14" name="PivotTable8"/>
    <pivotTable tabId="16" name="PivotTable10"/>
    <pivotTable tabId="15" name="PivotTable9"/>
  </pivotTables>
  <data>
    <tabular pivotCacheId="1698673581">
      <items count="5">
        <i x="1" s="1"/>
        <i x="2" s="1"/>
        <i x="0"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4E8213-1BE9-4DCB-91D8-F43C392C52D8}" sourceName="Region">
  <pivotTables>
    <pivotTable tabId="12" name="PivotTable6"/>
    <pivotTable tabId="10" name="PivotTable4"/>
    <pivotTable tabId="13" name="PivotTable7"/>
    <pivotTable tabId="14" name="PivotTable8"/>
    <pivotTable tabId="16" name="PivotTable10"/>
    <pivotTable tabId="15" name="PivotTable9"/>
  </pivotTables>
  <data>
    <tabular pivotCacheId="169867358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C9C924A5-5BD9-4488-BA0D-D6D4B5D53A7A}" cache="Slicer_Retailer" caption="Retailer" rowHeight="234950"/>
  <slicer name="Product" xr10:uid="{A6FEAC94-27C9-492F-AC14-66FA0E99A6B5}" cache="Slicer_Product" caption="Product" startItem="4" rowHeight="234950"/>
  <slicer name="Years (Invoice Date)" xr10:uid="{168C938B-E9AA-4358-BFEE-13C8E07220E1}" cache="Slicer_Years__Invoice_Date" caption="Years (Invoice Date)" rowHeight="234950"/>
  <slicer name="Region" xr10:uid="{8D3249F2-1116-4C75-84B2-EAF4C649964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553879-096B-474A-A876-283F84E8B2D7}" name="Table1" displayName="Table1" ref="B5:N9653" totalsRowShown="0" headerRowDxfId="17" dataDxfId="16">
  <autoFilter ref="B5:N9653" xr:uid="{00000000-0001-0000-0100-000000000000}"/>
  <tableColumns count="13">
    <tableColumn id="1" xr3:uid="{FFBCDA57-C66D-4334-A61D-53CCCC6AF64B}" name="Retailer" dataDxfId="15"/>
    <tableColumn id="2" xr3:uid="{C4F74A12-A6AE-4E98-B22F-34303017AF67}" name="Retailer ID" dataDxfId="14"/>
    <tableColumn id="3" xr3:uid="{D732C384-B634-42BD-99EF-CF3300DA4D60}" name="Invoice Date" dataDxfId="13"/>
    <tableColumn id="4" xr3:uid="{4D5B8538-E6D1-4295-BFFB-C0C6B5A725E5}" name="Region" dataDxfId="12"/>
    <tableColumn id="5" xr3:uid="{015F9CD8-0E84-4536-B9F2-B814BDD76ADE}" name="State" dataDxfId="11"/>
    <tableColumn id="6" xr3:uid="{B85A1841-3C19-4DC4-A81C-E511094F29DC}" name="City" dataDxfId="10"/>
    <tableColumn id="7" xr3:uid="{0D83364F-6E87-4271-A3AB-2F65407525E0}" name="Product" dataDxfId="9"/>
    <tableColumn id="8" xr3:uid="{BCB628B3-D1E2-4B65-A55C-64DF58B3C3F6}" name="Price per Unit" dataDxfId="8"/>
    <tableColumn id="9" xr3:uid="{BAA0F6E7-B423-4B77-8FE8-8636535E3A96}" name="Units Sold" dataDxfId="7"/>
    <tableColumn id="10" xr3:uid="{8FD8AFE5-DA41-4E1F-A5EB-201C92E188B7}" name="Total Sales" dataDxfId="6"/>
    <tableColumn id="11" xr3:uid="{F65A17B5-6DA3-4C08-8E40-734E7F4CF852}" name="Operating Profit" dataDxfId="5"/>
    <tableColumn id="12" xr3:uid="{50CD9292-3DD9-4FC9-9D97-A0D5209B190B}" name="Operating Margin" dataDxfId="4"/>
    <tableColumn id="13" xr3:uid="{585C5D24-FA10-4B92-9E41-7055402056DC}" name="Sales Method" dataDxfId="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C1000"/>
  <sheetViews>
    <sheetView showGridLines="0" zoomScale="80" zoomScaleNormal="80" workbookViewId="0">
      <selection activeCell="S41" sqref="S41"/>
    </sheetView>
  </sheetViews>
  <sheetFormatPr defaultColWidth="14.44140625" defaultRowHeight="15" customHeight="1" x14ac:dyDescent="0.3"/>
  <cols>
    <col min="1" max="26" width="8.88671875" style="16" customWidth="1"/>
    <col min="27" max="16384" width="14.44140625" style="16"/>
  </cols>
  <sheetData>
    <row r="1" spans="1:29" ht="14.25" customHeight="1"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9"/>
      <c r="AB1" s="19"/>
      <c r="AC1" s="19"/>
    </row>
    <row r="2" spans="1:29" ht="14.25" customHeight="1"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9"/>
      <c r="AB2" s="19"/>
      <c r="AC2" s="19"/>
    </row>
    <row r="3" spans="1:29" ht="14.25" customHeight="1"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9"/>
      <c r="AB3" s="19"/>
      <c r="AC3" s="19"/>
    </row>
    <row r="4" spans="1:29" ht="14.25" customHeight="1"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9"/>
      <c r="AB4" s="19"/>
      <c r="AC4" s="19"/>
    </row>
    <row r="5" spans="1:29" ht="14.25" customHeight="1"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9"/>
      <c r="AB5" s="19"/>
      <c r="AC5" s="19"/>
    </row>
    <row r="6" spans="1:29" ht="14.25" customHeight="1" x14ac:dyDescent="0.3">
      <c r="A6" s="17"/>
      <c r="B6" s="17"/>
      <c r="C6" s="17"/>
      <c r="D6" s="17"/>
      <c r="E6" s="17"/>
      <c r="F6" s="17"/>
      <c r="G6" s="17"/>
      <c r="H6" s="17"/>
      <c r="I6" s="17"/>
      <c r="J6" s="17"/>
      <c r="K6" s="17"/>
      <c r="L6" s="17"/>
      <c r="M6" s="17"/>
      <c r="N6" s="17"/>
      <c r="O6" s="17"/>
      <c r="P6" s="17"/>
      <c r="Q6" s="17"/>
      <c r="R6" s="17"/>
      <c r="S6" s="17"/>
      <c r="T6" s="17"/>
      <c r="U6" s="17"/>
      <c r="V6" s="17"/>
      <c r="W6" s="17"/>
      <c r="X6" s="17"/>
      <c r="Y6" s="17"/>
      <c r="Z6" s="17"/>
    </row>
    <row r="7" spans="1:29" ht="14.25" customHeight="1" x14ac:dyDescent="0.3">
      <c r="A7" s="17"/>
      <c r="B7" s="17"/>
      <c r="C7" s="17"/>
      <c r="D7" s="17"/>
      <c r="E7" s="17"/>
      <c r="F7" s="17"/>
      <c r="G7" s="17"/>
      <c r="H7" s="17"/>
      <c r="I7" s="17"/>
      <c r="J7" s="17"/>
      <c r="K7" s="17"/>
      <c r="L7" s="17"/>
      <c r="M7" s="17"/>
      <c r="N7" s="17"/>
      <c r="O7" s="17"/>
      <c r="P7" s="17"/>
      <c r="Q7" s="17"/>
      <c r="R7" s="17"/>
      <c r="S7" s="17"/>
      <c r="T7" s="17"/>
      <c r="U7" s="17"/>
      <c r="V7" s="17"/>
      <c r="W7" s="17"/>
      <c r="X7" s="17"/>
      <c r="Y7" s="17"/>
      <c r="Z7" s="17"/>
    </row>
    <row r="8" spans="1:29" ht="14.25" customHeight="1" x14ac:dyDescent="0.3">
      <c r="A8" s="17"/>
      <c r="B8" s="17"/>
      <c r="C8" s="17"/>
      <c r="D8" s="17"/>
      <c r="E8" s="17"/>
      <c r="F8" s="17"/>
      <c r="G8" s="17"/>
      <c r="H8" s="17"/>
      <c r="I8" s="17"/>
      <c r="J8" s="17"/>
      <c r="K8" s="17"/>
      <c r="L8" s="17"/>
      <c r="M8" s="17"/>
      <c r="N8" s="17"/>
      <c r="O8" s="17"/>
      <c r="P8" s="17"/>
      <c r="Q8" s="17"/>
      <c r="R8" s="17"/>
      <c r="S8" s="17"/>
      <c r="T8" s="17"/>
      <c r="U8" s="17"/>
      <c r="V8" s="17"/>
      <c r="W8" s="17"/>
      <c r="X8" s="17"/>
      <c r="Y8" s="17"/>
      <c r="Z8" s="17"/>
    </row>
    <row r="9" spans="1:29" ht="14.25" customHeight="1" x14ac:dyDescent="0.3">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9" ht="14.25" customHeight="1"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9" ht="14.25" customHeight="1"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9" ht="14.25" customHeight="1"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9" ht="14.25" customHeight="1"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9" ht="14.25" customHeight="1"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9" ht="14.25" customHeight="1"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9" ht="14.25" customHeigh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ht="14.25" customHeight="1"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ht="14.25" customHeight="1"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ht="14.25" customHeight="1"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ht="14.25" customHeight="1"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4.25" customHeight="1"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4.25" customHeight="1"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4.25" customHeight="1"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4.25" customHeight="1"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4.25" customHeight="1"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4.25" customHeight="1"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4.25" customHeight="1"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4.25"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4.2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4.2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4.2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4.2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4.2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4.2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4.2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4.2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4.2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4.2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4.2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4.2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4.2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4.2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4.2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4.2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4.2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4.2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4.2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4.2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4.2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4.2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4.2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4.2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4.2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4.2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4.2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4.2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4.2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4.2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4.2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4.2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4.2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4.2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4.2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4.2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4.2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4.2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4.2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4.2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4.2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4.2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4.2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4.2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4.2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4.2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4.2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4.2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4.2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4.2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4.2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4.2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4.2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4.2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4.2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4.2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4.2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4.2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4.2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4.2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4.2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4.2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4.2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4.2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4.2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4.2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4.2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4.2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4.2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4.2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4.2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4.2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4.2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4.2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4.2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4.2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4.2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4.2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4.2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4.2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4.2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4.2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4.2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4.2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4.2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4.2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4.2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4.2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4.2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4.2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4.2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4.2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4.2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4.2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4.2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4.2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4.2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4.2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4.2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4.2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4.2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4.2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4.2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4.2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4.2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4.2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4.2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4.2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4.2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4.2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4.2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4.2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4.2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4.2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4.2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4.2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4.2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4.2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4.2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4.2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4.2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4.2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4.2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4.2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4.2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4.2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4.2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4.2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4.2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4.2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4.2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4.2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4.2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4.2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4.2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4.2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4.2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4.2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4.2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4.2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4.2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4.2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4.2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4.2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4.2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4.2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4.2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4.2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4.2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4.2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4.2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4.2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4.2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4.2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4.2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4.2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4.2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4.2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4.2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4.2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4.2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4.2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4.2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4.2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4.2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4.2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4.2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4.2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4.2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4.2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4.2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4.2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4.2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4.2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4.2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4.2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4.2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4.2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4.2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4.2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4.2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4.2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4.2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4.2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4.2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4.2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4.2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4.2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4.2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4.2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4.2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4.2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4.2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4.2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4.2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4.2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4.2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4.2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4.2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4.2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4.2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4.2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4.2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4.2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4.2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4.2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4.2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4.2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4.2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4.2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4.2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4.2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4.2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4.2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4.2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4.2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4.2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4.2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4.2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4.2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4.2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4.2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4.2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4.2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4.2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4.2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4.2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4.2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4.2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4.2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4.2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4.2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4.2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4.2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4.2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4.2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4.2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4.2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4.2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4.2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4.2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4.2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4.2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4.2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4.2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4.2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4.2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4.2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4.2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4.2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4.2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4.2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4.2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4.2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4.2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4.2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4.2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4.2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4.2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4.2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4.2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4.2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4.2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4.2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4.2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4.2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4.2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4.2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4.2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4.2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4.2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4.2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4.2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4.2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4.2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4.2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4.2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4.2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4.2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4.2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4.2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4.2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4.2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4.2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4.2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4.2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4.2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4.2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4.2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4.2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4.2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4.2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4.2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4.2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4.2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4.2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4.2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4.2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4.2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4.2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4.2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4.2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4.2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4.2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4.2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4.2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4.2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4.2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4.2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4.2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4.2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4.2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4.2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4.2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4.2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4.2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4.2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4.2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4.2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4.2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4.2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4.2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4.2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4.2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4.2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4.2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4.2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4.2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4.2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4.2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4.2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4.2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4.2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4.2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4.2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4.2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4.2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4.2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4.2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4.2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4.2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4.2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4.2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4.2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4.2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4.2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4.2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4.2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4.2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4.2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4.2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4.2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4.2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4.2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4.2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4.2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4.2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4.2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4.2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4.2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4.2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4.2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4.2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4.2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4.2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4.2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4.2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4.2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4.2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4.2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4.2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4.2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4.2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4.2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4.2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4.2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4.2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4.2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4.2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4.2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4.2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4.2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4.2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4.2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4.2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4.2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4.2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4.2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4.2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4.2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4.2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4.2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4.2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4.2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4.2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4.2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4.2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4.2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4.2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4.2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4.2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4.2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4.2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4.2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4.2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4.2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4.2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4.2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4.2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4.2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4.2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4.2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4.2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4.2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4.2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4.2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4.2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4.2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4.2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4.2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4.2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4.2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4.2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4.2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4.2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4.2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4.2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4.2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4.2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4.2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4.2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4.2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4.2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4.2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4.2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4.2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4.2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4.2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4.2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4.2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4.2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4.2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4.2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4.2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4.2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4.2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4.2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4.2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4.2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4.2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4.2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4.2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4.2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4.2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4.2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4.2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4.2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4.2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4.2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4.2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4.2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4.2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4.2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4.2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4.2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4.2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4.2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4.2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4.2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4.2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4.2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4.2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4.2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4.2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4.2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4.2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4.2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4.2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4.2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4.2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4.2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4.2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4.2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4.2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4.2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4.2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4.2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4.2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4.2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4.2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4.2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4.2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4.2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4.2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4.2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4.2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4.2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4.2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4.2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4.2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4.2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4.2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4.2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4.2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4.2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4.2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4.2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4.2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4.2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4.2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4.2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4.2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4.2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4.2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4.2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4.2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4.2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4.2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4.2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4.2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4.2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4.2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4.2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4.2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4.2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4.2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4.2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4.2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4.2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4.2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4.2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4.2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4.2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4.2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4.2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4.2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4.2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4.2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4.2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4.2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4.2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4.2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4.2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4.2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4.2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4.2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4.2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4.2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4.2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4.2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4.2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4.2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4.2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4.2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4.2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4.2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4.2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4.2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4.2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4.2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4.2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4.2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4.2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4.2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4.2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4.2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4.2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4.2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4.2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4.2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4.2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4.2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4.2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4.2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4.2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4.2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4.2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4.2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4.2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4.2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4.2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4.2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4.2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4.2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4.2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4.2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4.2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4.2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4.2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4.2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4.2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4.2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4.2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4.2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4.2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4.2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4.2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4.2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4.2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4.2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4.2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4.2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4.2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4.2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4.2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4.2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4.2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4.2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4.2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4.2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4.2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4.2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4.2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4.2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4.2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4.2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4.2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4.2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4.2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4.2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4.2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4.2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4.2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4.2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4.2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4.2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4.2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4.2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4.2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4.2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4.2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4.2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4.2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4.2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4.2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4.2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4.2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4.2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4.2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4.2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4.2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4.2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4.2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4.2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4.2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4.2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4.2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4.2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4.2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4.2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4.2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4.2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4.2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4.2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4.2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4.2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4.2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4.2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4.2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4.2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4.2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4.2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4.2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4.2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4.2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4.2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4.2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4.2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4.2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4.2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4.2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4.2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4.2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4.2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4.2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4.2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4.2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4.2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4.2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4.2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4.2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4.2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4.2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4.2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4.2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4.2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4.2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4.2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4.2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4.2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4.2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4.2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4.2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4.2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4.2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4.2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4.2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4.2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4.2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4.2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4.2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4.2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4.2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4.2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4.2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4.2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4.2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4.2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4.2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4.2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4.2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4.2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4.2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4.2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4.2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4.2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4.2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4.2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4.2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4.2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4.2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4.2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4.2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4.2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4.2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4.2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4.2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4.2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4.2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4.2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4.2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4.2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4.2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4.2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4.2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4.2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4.2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4.2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4.2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4.2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4.2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4.2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4.2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4.2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4.2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4.2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4.2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4.2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4.2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4.2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4.2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4.2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4.2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4.2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4.2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4.2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4.2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4.2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4.2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4.2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4.2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4.2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4.2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4.2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4.2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4.2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4.2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4.2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4.2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4.2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4.2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4.2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4.2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4.2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4.2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4.2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4.2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4.2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4.2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4.2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4.2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4.2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4.2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4.2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4.2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4.2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4.2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4.2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4.2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4.2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4.2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4.2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4.2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4.2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4.2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4.2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4.2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4.2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4.2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4.2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4.2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4.2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4.2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4.2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4.2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4.2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4.2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4.2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4.2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4.2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4.2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4.2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4.2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4.2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4.2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4.2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4.2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4.2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4.2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4.2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4.2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4.2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4.2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4.2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4.2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4.2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4.2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4.2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4.2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4.2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4.2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4.2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4.2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4.2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4.2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4.2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4.2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4.2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4.2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4.2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4.2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4.2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4.2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4.2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4.2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4.2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4.2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4.2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4.2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4.2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4.2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4.2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4.2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4.2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4.2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4.2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4.2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4.2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4.2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4.2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4.2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4.2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4.2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4.2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4.2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4.2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4.2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4.2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4.2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4.2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4.2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4.2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4.2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4.2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4.2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4.2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4.2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4.2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4.2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4.2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4.2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4.2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4.2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4.2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4.2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4.2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4.2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4.2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4.2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4.2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4.2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4.2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4.2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4.2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4.2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4.2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4.2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4.2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4.2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4.2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4.2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4.2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4.2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4.2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4.2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4.2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4.2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4.2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4.2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4.2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4.2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4.2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4.2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4.2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4.2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4.2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4.2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4.2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4.2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4.2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4.2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4.2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4.2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4.2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4.2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4.2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4.2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4.2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4.2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4.2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4.2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4.2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4.2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4.2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4.2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4.2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4.2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4.2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4.2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4.2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4.2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4.2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4.2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4.2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4.2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4.2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4.2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4.2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4.2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4.2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4.2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4.2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4.2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4.2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4.2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4.2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4.2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4.2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4.2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4.2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4.2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4.2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4.2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4.2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4.2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4.2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4.2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4.2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4.2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4.2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4.2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4.2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C2E9-A192-46F6-BEA5-C9E4F33F6A94}">
  <dimension ref="A3:E54"/>
  <sheetViews>
    <sheetView zoomScaleNormal="100" workbookViewId="0">
      <selection activeCell="M22" sqref="M22"/>
    </sheetView>
  </sheetViews>
  <sheetFormatPr defaultRowHeight="14.4" x14ac:dyDescent="0.3"/>
  <cols>
    <col min="1" max="1" width="14" bestFit="1" customWidth="1"/>
    <col min="2" max="3" width="16.44140625" bestFit="1" customWidth="1"/>
    <col min="5" max="5" width="11.109375" bestFit="1" customWidth="1"/>
  </cols>
  <sheetData>
    <row r="3" spans="1:5" x14ac:dyDescent="0.3">
      <c r="A3" s="20" t="s">
        <v>135</v>
      </c>
      <c r="B3" t="s">
        <v>137</v>
      </c>
    </row>
    <row r="4" spans="1:5" x14ac:dyDescent="0.3">
      <c r="A4" s="21" t="s">
        <v>59</v>
      </c>
      <c r="B4" s="24">
        <v>17633424</v>
      </c>
      <c r="D4" s="21" t="s">
        <v>59</v>
      </c>
      <c r="E4" s="24">
        <v>17633424</v>
      </c>
    </row>
    <row r="5" spans="1:5" x14ac:dyDescent="0.3">
      <c r="A5" s="21" t="s">
        <v>64</v>
      </c>
      <c r="B5" s="24">
        <v>14753103</v>
      </c>
      <c r="D5" s="21" t="s">
        <v>64</v>
      </c>
      <c r="E5" s="24">
        <v>14753103</v>
      </c>
    </row>
    <row r="6" spans="1:5" x14ac:dyDescent="0.3">
      <c r="A6" s="21" t="s">
        <v>86</v>
      </c>
      <c r="B6" s="24">
        <v>15782221</v>
      </c>
      <c r="D6" s="21" t="s">
        <v>86</v>
      </c>
      <c r="E6" s="24">
        <v>15782221</v>
      </c>
    </row>
    <row r="7" spans="1:5" x14ac:dyDescent="0.3">
      <c r="A7" s="21" t="s">
        <v>102</v>
      </c>
      <c r="B7" s="24">
        <v>12639347</v>
      </c>
      <c r="D7" s="21" t="s">
        <v>102</v>
      </c>
      <c r="E7" s="24">
        <v>12639347</v>
      </c>
    </row>
    <row r="8" spans="1:5" x14ac:dyDescent="0.3">
      <c r="A8" s="21" t="s">
        <v>32</v>
      </c>
      <c r="B8" s="24">
        <v>60174133</v>
      </c>
      <c r="D8" s="21" t="s">
        <v>32</v>
      </c>
      <c r="E8" s="24">
        <v>60174133</v>
      </c>
    </row>
    <row r="9" spans="1:5" x14ac:dyDescent="0.3">
      <c r="A9" s="21" t="s">
        <v>44</v>
      </c>
      <c r="B9" s="24">
        <v>20996536</v>
      </c>
      <c r="D9" s="21" t="s">
        <v>44</v>
      </c>
      <c r="E9" s="24">
        <v>20996536</v>
      </c>
    </row>
    <row r="10" spans="1:5" x14ac:dyDescent="0.3">
      <c r="A10" s="21" t="s">
        <v>125</v>
      </c>
      <c r="B10" s="24">
        <v>11573448</v>
      </c>
      <c r="D10" s="21" t="s">
        <v>125</v>
      </c>
      <c r="E10" s="24">
        <v>11573448</v>
      </c>
    </row>
    <row r="11" spans="1:5" x14ac:dyDescent="0.3">
      <c r="A11" s="21" t="s">
        <v>121</v>
      </c>
      <c r="B11" s="24">
        <v>12298412</v>
      </c>
      <c r="D11" s="21" t="s">
        <v>121</v>
      </c>
      <c r="E11" s="24">
        <v>12298412</v>
      </c>
    </row>
    <row r="12" spans="1:5" x14ac:dyDescent="0.3">
      <c r="A12" s="21" t="s">
        <v>49</v>
      </c>
      <c r="B12" s="24">
        <v>59283714</v>
      </c>
      <c r="D12" s="21" t="s">
        <v>49</v>
      </c>
      <c r="E12" s="24">
        <v>59283714</v>
      </c>
    </row>
    <row r="13" spans="1:5" x14ac:dyDescent="0.3">
      <c r="A13" s="21" t="s">
        <v>90</v>
      </c>
      <c r="B13" s="24">
        <v>18997466</v>
      </c>
      <c r="D13" s="21" t="s">
        <v>90</v>
      </c>
      <c r="E13" s="24">
        <v>18997466</v>
      </c>
    </row>
    <row r="14" spans="1:5" x14ac:dyDescent="0.3">
      <c r="A14" s="21" t="s">
        <v>66</v>
      </c>
      <c r="B14" s="24">
        <v>22282457</v>
      </c>
      <c r="D14" s="21" t="s">
        <v>66</v>
      </c>
      <c r="E14" s="24">
        <v>22282457</v>
      </c>
    </row>
    <row r="15" spans="1:5" x14ac:dyDescent="0.3">
      <c r="A15" s="21" t="s">
        <v>84</v>
      </c>
      <c r="B15" s="24">
        <v>19276878</v>
      </c>
      <c r="D15" s="21" t="s">
        <v>84</v>
      </c>
      <c r="E15" s="24">
        <v>19276878</v>
      </c>
    </row>
    <row r="16" spans="1:5" x14ac:dyDescent="0.3">
      <c r="A16" s="21" t="s">
        <v>37</v>
      </c>
      <c r="B16" s="24">
        <v>9797488</v>
      </c>
      <c r="D16" s="21" t="s">
        <v>37</v>
      </c>
      <c r="E16" s="24">
        <v>9797488</v>
      </c>
    </row>
    <row r="17" spans="1:5" x14ac:dyDescent="0.3">
      <c r="A17" s="21" t="s">
        <v>116</v>
      </c>
      <c r="B17" s="24">
        <v>8836198</v>
      </c>
      <c r="D17" s="21" t="s">
        <v>116</v>
      </c>
      <c r="E17" s="24">
        <v>8836198</v>
      </c>
    </row>
    <row r="18" spans="1:5" x14ac:dyDescent="0.3">
      <c r="A18" s="21" t="s">
        <v>112</v>
      </c>
      <c r="B18" s="24">
        <v>7424011</v>
      </c>
      <c r="D18" s="21" t="s">
        <v>112</v>
      </c>
      <c r="E18" s="24">
        <v>7424011</v>
      </c>
    </row>
    <row r="19" spans="1:5" x14ac:dyDescent="0.3">
      <c r="A19" s="21" t="s">
        <v>106</v>
      </c>
      <c r="B19" s="24">
        <v>9972864</v>
      </c>
      <c r="D19" s="21" t="s">
        <v>106</v>
      </c>
      <c r="E19" s="24">
        <v>9972864</v>
      </c>
    </row>
    <row r="20" spans="1:5" x14ac:dyDescent="0.3">
      <c r="A20" s="21" t="s">
        <v>98</v>
      </c>
      <c r="B20" s="24">
        <v>10072848</v>
      </c>
      <c r="D20" s="21" t="s">
        <v>98</v>
      </c>
      <c r="E20" s="24">
        <v>10072848</v>
      </c>
    </row>
    <row r="21" spans="1:5" x14ac:dyDescent="0.3">
      <c r="A21" s="21" t="s">
        <v>81</v>
      </c>
      <c r="B21" s="24">
        <v>23750781</v>
      </c>
      <c r="D21" s="21" t="s">
        <v>81</v>
      </c>
      <c r="E21" s="24">
        <v>23750781</v>
      </c>
    </row>
    <row r="22" spans="1:5" x14ac:dyDescent="0.3">
      <c r="A22" s="21" t="s">
        <v>62</v>
      </c>
      <c r="B22" s="24">
        <v>9195978</v>
      </c>
      <c r="D22" s="21" t="s">
        <v>62</v>
      </c>
      <c r="E22" s="24">
        <v>9195978</v>
      </c>
    </row>
    <row r="23" spans="1:5" x14ac:dyDescent="0.3">
      <c r="A23" s="21" t="s">
        <v>119</v>
      </c>
      <c r="B23" s="24">
        <v>7758059</v>
      </c>
      <c r="D23" s="21" t="s">
        <v>119</v>
      </c>
      <c r="E23" s="24">
        <v>7758059</v>
      </c>
    </row>
    <row r="24" spans="1:5" x14ac:dyDescent="0.3">
      <c r="A24" s="21" t="s">
        <v>129</v>
      </c>
      <c r="B24" s="24">
        <v>11076810</v>
      </c>
      <c r="D24" s="21" t="s">
        <v>129</v>
      </c>
      <c r="E24" s="24">
        <v>11076810</v>
      </c>
    </row>
    <row r="25" spans="1:5" x14ac:dyDescent="0.3">
      <c r="A25" s="21" t="s">
        <v>74</v>
      </c>
      <c r="B25" s="24">
        <v>18625433</v>
      </c>
      <c r="D25" s="21" t="s">
        <v>74</v>
      </c>
      <c r="E25" s="24">
        <v>18625433</v>
      </c>
    </row>
    <row r="26" spans="1:5" x14ac:dyDescent="0.3">
      <c r="A26" s="21" t="s">
        <v>51</v>
      </c>
      <c r="B26" s="24">
        <v>7378068</v>
      </c>
      <c r="D26" s="21" t="s">
        <v>51</v>
      </c>
      <c r="E26" s="24">
        <v>7378068</v>
      </c>
    </row>
    <row r="27" spans="1:5" x14ac:dyDescent="0.3">
      <c r="A27" s="21" t="s">
        <v>100</v>
      </c>
      <c r="B27" s="24">
        <v>15591709</v>
      </c>
      <c r="D27" s="21" t="s">
        <v>100</v>
      </c>
      <c r="E27" s="24">
        <v>15591709</v>
      </c>
    </row>
    <row r="28" spans="1:5" x14ac:dyDescent="0.3">
      <c r="A28" s="21" t="s">
        <v>76</v>
      </c>
      <c r="B28" s="24">
        <v>9683265</v>
      </c>
      <c r="D28" s="21" t="s">
        <v>76</v>
      </c>
      <c r="E28" s="24">
        <v>9683265</v>
      </c>
    </row>
    <row r="29" spans="1:5" x14ac:dyDescent="0.3">
      <c r="A29" s="21" t="s">
        <v>53</v>
      </c>
      <c r="B29" s="24">
        <v>15710886</v>
      </c>
      <c r="D29" s="21" t="s">
        <v>53</v>
      </c>
      <c r="E29" s="24">
        <v>15710886</v>
      </c>
    </row>
    <row r="30" spans="1:5" x14ac:dyDescent="0.3">
      <c r="A30" s="21" t="s">
        <v>57</v>
      </c>
      <c r="B30" s="24">
        <v>5929038</v>
      </c>
      <c r="D30" s="21" t="s">
        <v>57</v>
      </c>
      <c r="E30" s="24">
        <v>5929038</v>
      </c>
    </row>
    <row r="31" spans="1:5" x14ac:dyDescent="0.3">
      <c r="A31" s="21" t="s">
        <v>42</v>
      </c>
      <c r="B31" s="24">
        <v>20858509</v>
      </c>
      <c r="D31" s="21" t="s">
        <v>42</v>
      </c>
      <c r="E31" s="24">
        <v>20858509</v>
      </c>
    </row>
    <row r="32" spans="1:5" x14ac:dyDescent="0.3">
      <c r="A32" s="21" t="s">
        <v>133</v>
      </c>
      <c r="B32" s="24">
        <v>16411667</v>
      </c>
      <c r="D32" s="21" t="s">
        <v>133</v>
      </c>
      <c r="E32" s="24">
        <v>16411667</v>
      </c>
    </row>
    <row r="33" spans="1:5" x14ac:dyDescent="0.3">
      <c r="A33" s="21" t="s">
        <v>123</v>
      </c>
      <c r="B33" s="24">
        <v>9934246</v>
      </c>
      <c r="D33" s="21" t="s">
        <v>123</v>
      </c>
      <c r="E33" s="24">
        <v>9934246</v>
      </c>
    </row>
    <row r="34" spans="1:5" x14ac:dyDescent="0.3">
      <c r="A34" s="21" t="s">
        <v>88</v>
      </c>
      <c r="B34" s="24">
        <v>19865016</v>
      </c>
      <c r="D34" s="21" t="s">
        <v>88</v>
      </c>
      <c r="E34" s="24">
        <v>19865016</v>
      </c>
    </row>
    <row r="35" spans="1:5" x14ac:dyDescent="0.3">
      <c r="A35" s="21" t="s">
        <v>16</v>
      </c>
      <c r="B35" s="24">
        <v>64229039</v>
      </c>
      <c r="D35" s="21" t="s">
        <v>16</v>
      </c>
      <c r="E35" s="24">
        <v>64229039</v>
      </c>
    </row>
    <row r="36" spans="1:5" x14ac:dyDescent="0.3">
      <c r="A36" s="21" t="s">
        <v>94</v>
      </c>
      <c r="B36" s="24">
        <v>23956531</v>
      </c>
      <c r="D36" s="21" t="s">
        <v>94</v>
      </c>
      <c r="E36" s="24">
        <v>23956531</v>
      </c>
    </row>
    <row r="37" spans="1:5" x14ac:dyDescent="0.3">
      <c r="A37" s="21" t="s">
        <v>110</v>
      </c>
      <c r="B37" s="24">
        <v>7735580</v>
      </c>
      <c r="D37" s="21" t="s">
        <v>110</v>
      </c>
      <c r="E37" s="24">
        <v>7735580</v>
      </c>
    </row>
    <row r="38" spans="1:5" x14ac:dyDescent="0.3">
      <c r="A38" s="21" t="s">
        <v>96</v>
      </c>
      <c r="B38" s="24">
        <v>18484583</v>
      </c>
      <c r="D38" s="21" t="s">
        <v>96</v>
      </c>
      <c r="E38" s="24">
        <v>18484583</v>
      </c>
    </row>
    <row r="39" spans="1:5" x14ac:dyDescent="0.3">
      <c r="A39" s="21" t="s">
        <v>104</v>
      </c>
      <c r="B39" s="24">
        <v>10620734</v>
      </c>
      <c r="D39" s="21" t="s">
        <v>104</v>
      </c>
      <c r="E39" s="24">
        <v>10620734</v>
      </c>
    </row>
    <row r="40" spans="1:5" x14ac:dyDescent="0.3">
      <c r="A40" s="21" t="s">
        <v>80</v>
      </c>
      <c r="B40" s="24">
        <v>21349674</v>
      </c>
      <c r="D40" s="21" t="s">
        <v>80</v>
      </c>
      <c r="E40" s="24">
        <v>21349674</v>
      </c>
    </row>
    <row r="41" spans="1:5" x14ac:dyDescent="0.3">
      <c r="A41" s="21" t="s">
        <v>40</v>
      </c>
      <c r="B41" s="24">
        <v>10357519</v>
      </c>
      <c r="D41" s="21" t="s">
        <v>40</v>
      </c>
      <c r="E41" s="24">
        <v>10357519</v>
      </c>
    </row>
    <row r="42" spans="1:5" x14ac:dyDescent="0.3">
      <c r="A42" s="21" t="s">
        <v>127</v>
      </c>
      <c r="B42" s="24">
        <v>8446806</v>
      </c>
      <c r="D42" s="21" t="s">
        <v>127</v>
      </c>
      <c r="E42" s="24">
        <v>8446806</v>
      </c>
    </row>
    <row r="43" spans="1:5" x14ac:dyDescent="0.3">
      <c r="A43" s="21" t="s">
        <v>92</v>
      </c>
      <c r="B43" s="24">
        <v>29285637</v>
      </c>
      <c r="D43" s="21" t="s">
        <v>92</v>
      </c>
      <c r="E43" s="24">
        <v>29285637</v>
      </c>
    </row>
    <row r="44" spans="1:5" x14ac:dyDescent="0.3">
      <c r="A44" s="21" t="s">
        <v>108</v>
      </c>
      <c r="B44" s="24">
        <v>8495576</v>
      </c>
      <c r="D44" s="21" t="s">
        <v>108</v>
      </c>
      <c r="E44" s="24">
        <v>8495576</v>
      </c>
    </row>
    <row r="45" spans="1:5" x14ac:dyDescent="0.3">
      <c r="A45" s="21" t="s">
        <v>55</v>
      </c>
      <c r="B45" s="24">
        <v>18067440</v>
      </c>
      <c r="D45" s="21" t="s">
        <v>55</v>
      </c>
      <c r="E45" s="24">
        <v>18067440</v>
      </c>
    </row>
    <row r="46" spans="1:5" x14ac:dyDescent="0.3">
      <c r="A46" s="21" t="s">
        <v>28</v>
      </c>
      <c r="B46" s="24">
        <v>46359746</v>
      </c>
      <c r="D46" s="21" t="s">
        <v>28</v>
      </c>
      <c r="E46" s="24">
        <v>46359746</v>
      </c>
    </row>
    <row r="47" spans="1:5" x14ac:dyDescent="0.3">
      <c r="A47" s="21" t="s">
        <v>78</v>
      </c>
      <c r="B47" s="24">
        <v>9696420</v>
      </c>
      <c r="D47" s="21" t="s">
        <v>78</v>
      </c>
      <c r="E47" s="24">
        <v>9696420</v>
      </c>
    </row>
    <row r="48" spans="1:5" x14ac:dyDescent="0.3">
      <c r="A48" s="21" t="s">
        <v>131</v>
      </c>
      <c r="B48" s="24">
        <v>14352923</v>
      </c>
      <c r="D48" s="21" t="s">
        <v>131</v>
      </c>
      <c r="E48" s="24">
        <v>14352923</v>
      </c>
    </row>
    <row r="49" spans="1:5" x14ac:dyDescent="0.3">
      <c r="A49" s="21" t="s">
        <v>72</v>
      </c>
      <c r="B49" s="24">
        <v>21575040</v>
      </c>
      <c r="D49" s="21" t="s">
        <v>72</v>
      </c>
      <c r="E49" s="24">
        <v>21575040</v>
      </c>
    </row>
    <row r="50" spans="1:5" x14ac:dyDescent="0.3">
      <c r="A50" s="21" t="s">
        <v>46</v>
      </c>
      <c r="B50" s="24">
        <v>26330718</v>
      </c>
      <c r="D50" s="21" t="s">
        <v>46</v>
      </c>
      <c r="E50" s="24">
        <v>26330718</v>
      </c>
    </row>
    <row r="51" spans="1:5" x14ac:dyDescent="0.3">
      <c r="A51" s="21" t="s">
        <v>118</v>
      </c>
      <c r="B51" s="24">
        <v>10689160</v>
      </c>
      <c r="D51" s="21" t="s">
        <v>118</v>
      </c>
      <c r="E51" s="24">
        <v>10689160</v>
      </c>
    </row>
    <row r="52" spans="1:5" x14ac:dyDescent="0.3">
      <c r="A52" s="21" t="s">
        <v>114</v>
      </c>
      <c r="B52" s="24">
        <v>7727469</v>
      </c>
      <c r="D52" s="21" t="s">
        <v>114</v>
      </c>
      <c r="E52" s="24">
        <v>7727469</v>
      </c>
    </row>
    <row r="53" spans="1:5" x14ac:dyDescent="0.3">
      <c r="A53" s="21" t="s">
        <v>70</v>
      </c>
      <c r="B53" s="24">
        <v>18577517</v>
      </c>
      <c r="D53" s="21" t="s">
        <v>70</v>
      </c>
      <c r="E53" s="24">
        <v>18577517</v>
      </c>
    </row>
    <row r="54" spans="1:5" x14ac:dyDescent="0.3">
      <c r="A54" s="21" t="s">
        <v>136</v>
      </c>
      <c r="B54" s="24">
        <v>899902125</v>
      </c>
      <c r="D54" s="23"/>
      <c r="E54" s="2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B0F2-7402-40C9-9A48-8C4A85BF7118}">
  <dimension ref="A1:B16"/>
  <sheetViews>
    <sheetView workbookViewId="0">
      <selection activeCell="C21" sqref="C21"/>
    </sheetView>
  </sheetViews>
  <sheetFormatPr defaultRowHeight="14.4" x14ac:dyDescent="0.3"/>
  <cols>
    <col min="1" max="1" width="17.44140625" bestFit="1" customWidth="1"/>
    <col min="2" max="2" width="16.44140625" bestFit="1" customWidth="1"/>
  </cols>
  <sheetData>
    <row r="1" spans="1:2" x14ac:dyDescent="0.3">
      <c r="A1" s="20" t="s">
        <v>139</v>
      </c>
      <c r="B1" s="26" t="s">
        <v>140</v>
      </c>
    </row>
    <row r="3" spans="1:2" x14ac:dyDescent="0.3">
      <c r="A3" s="20" t="s">
        <v>135</v>
      </c>
      <c r="B3" t="s">
        <v>137</v>
      </c>
    </row>
    <row r="4" spans="1:2" x14ac:dyDescent="0.3">
      <c r="A4" s="21" t="s">
        <v>141</v>
      </c>
      <c r="B4" s="30">
        <v>71479142</v>
      </c>
    </row>
    <row r="5" spans="1:2" x14ac:dyDescent="0.3">
      <c r="A5" s="21" t="s">
        <v>142</v>
      </c>
      <c r="B5" s="24">
        <v>61100153</v>
      </c>
    </row>
    <row r="6" spans="1:2" x14ac:dyDescent="0.3">
      <c r="A6" s="21" t="s">
        <v>143</v>
      </c>
      <c r="B6" s="24">
        <v>56809109</v>
      </c>
    </row>
    <row r="7" spans="1:2" x14ac:dyDescent="0.3">
      <c r="A7" s="21" t="s">
        <v>144</v>
      </c>
      <c r="B7" s="24">
        <v>72339970</v>
      </c>
    </row>
    <row r="8" spans="1:2" x14ac:dyDescent="0.3">
      <c r="A8" s="21" t="s">
        <v>145</v>
      </c>
      <c r="B8" s="24">
        <v>80507695</v>
      </c>
    </row>
    <row r="9" spans="1:2" x14ac:dyDescent="0.3">
      <c r="A9" s="21" t="s">
        <v>146</v>
      </c>
      <c r="B9" s="24">
        <v>74747372</v>
      </c>
    </row>
    <row r="10" spans="1:2" x14ac:dyDescent="0.3">
      <c r="A10" s="21" t="s">
        <v>147</v>
      </c>
      <c r="B10" s="24">
        <v>95480694</v>
      </c>
    </row>
    <row r="11" spans="1:2" x14ac:dyDescent="0.3">
      <c r="A11" s="21" t="s">
        <v>148</v>
      </c>
      <c r="B11" s="24">
        <v>92166201</v>
      </c>
    </row>
    <row r="12" spans="1:2" x14ac:dyDescent="0.3">
      <c r="A12" s="21" t="s">
        <v>149</v>
      </c>
      <c r="B12" s="24">
        <v>77661459</v>
      </c>
    </row>
    <row r="13" spans="1:2" x14ac:dyDescent="0.3">
      <c r="A13" s="21" t="s">
        <v>150</v>
      </c>
      <c r="B13" s="24">
        <v>63911033</v>
      </c>
    </row>
    <row r="14" spans="1:2" x14ac:dyDescent="0.3">
      <c r="A14" s="21" t="s">
        <v>151</v>
      </c>
      <c r="B14" s="24">
        <v>67857340</v>
      </c>
    </row>
    <row r="15" spans="1:2" x14ac:dyDescent="0.3">
      <c r="A15" s="21" t="s">
        <v>152</v>
      </c>
      <c r="B15" s="24">
        <v>85841957</v>
      </c>
    </row>
    <row r="16" spans="1:2" x14ac:dyDescent="0.3">
      <c r="A16" s="21" t="s">
        <v>136</v>
      </c>
      <c r="B16" s="24">
        <v>899902125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920F-3D36-42AA-97EF-F8276E5DC6B8}">
  <dimension ref="A3:B10"/>
  <sheetViews>
    <sheetView workbookViewId="0">
      <selection activeCell="C24" sqref="C24"/>
    </sheetView>
  </sheetViews>
  <sheetFormatPr defaultRowHeight="14.4" x14ac:dyDescent="0.3"/>
  <cols>
    <col min="1" max="1" width="24" bestFit="1" customWidth="1"/>
    <col min="2" max="2" width="16" bestFit="1" customWidth="1"/>
  </cols>
  <sheetData>
    <row r="3" spans="1:2" x14ac:dyDescent="0.3">
      <c r="A3" s="20" t="s">
        <v>135</v>
      </c>
      <c r="B3" t="s">
        <v>138</v>
      </c>
    </row>
    <row r="4" spans="1:2" x14ac:dyDescent="0.3">
      <c r="A4" s="21" t="s">
        <v>22</v>
      </c>
      <c r="B4" s="22">
        <v>306683</v>
      </c>
    </row>
    <row r="5" spans="1:2" x14ac:dyDescent="0.3">
      <c r="A5" s="21" t="s">
        <v>19</v>
      </c>
      <c r="B5" s="22">
        <v>435526</v>
      </c>
    </row>
    <row r="6" spans="1:2" x14ac:dyDescent="0.3">
      <c r="A6" s="21" t="s">
        <v>17</v>
      </c>
      <c r="B6" s="22">
        <v>593320</v>
      </c>
    </row>
    <row r="7" spans="1:2" x14ac:dyDescent="0.3">
      <c r="A7" s="21" t="s">
        <v>23</v>
      </c>
      <c r="B7" s="22">
        <v>433827</v>
      </c>
    </row>
    <row r="8" spans="1:2" x14ac:dyDescent="0.3">
      <c r="A8" s="21" t="s">
        <v>21</v>
      </c>
      <c r="B8" s="22">
        <v>317236</v>
      </c>
    </row>
    <row r="9" spans="1:2" x14ac:dyDescent="0.3">
      <c r="A9" s="21" t="s">
        <v>20</v>
      </c>
      <c r="B9" s="22">
        <v>392269</v>
      </c>
    </row>
    <row r="10" spans="1:2" x14ac:dyDescent="0.3">
      <c r="A10" s="21" t="s">
        <v>136</v>
      </c>
      <c r="B10" s="22">
        <v>2478861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F4E6A-4F58-4AB9-8FB1-E08302EB2BA0}">
  <dimension ref="A1:B14"/>
  <sheetViews>
    <sheetView tabSelected="1" workbookViewId="0">
      <selection activeCell="A5" sqref="A4:A13"/>
    </sheetView>
  </sheetViews>
  <sheetFormatPr defaultRowHeight="14.4" x14ac:dyDescent="0.3"/>
  <cols>
    <col min="1" max="1" width="12.5546875" bestFit="1" customWidth="1"/>
    <col min="2" max="2" width="16.44140625" bestFit="1" customWidth="1"/>
  </cols>
  <sheetData>
    <row r="1" spans="1:2" x14ac:dyDescent="0.3">
      <c r="A1" s="20" t="s">
        <v>5</v>
      </c>
      <c r="B1" s="26" t="s">
        <v>140</v>
      </c>
    </row>
    <row r="3" spans="1:2" x14ac:dyDescent="0.3">
      <c r="A3" s="20" t="s">
        <v>135</v>
      </c>
      <c r="B3" t="s">
        <v>137</v>
      </c>
    </row>
    <row r="4" spans="1:2" x14ac:dyDescent="0.3">
      <c r="A4" s="21" t="s">
        <v>69</v>
      </c>
      <c r="B4" s="22">
        <v>24427804</v>
      </c>
    </row>
    <row r="5" spans="1:2" x14ac:dyDescent="0.3">
      <c r="A5" s="21" t="s">
        <v>29</v>
      </c>
      <c r="B5" s="22">
        <v>25456882</v>
      </c>
    </row>
    <row r="6" spans="1:2" x14ac:dyDescent="0.3">
      <c r="A6" s="21" t="s">
        <v>35</v>
      </c>
      <c r="B6" s="22">
        <v>25634913</v>
      </c>
    </row>
    <row r="7" spans="1:2" x14ac:dyDescent="0.3">
      <c r="A7" s="21" t="s">
        <v>47</v>
      </c>
      <c r="B7" s="22">
        <v>26330718</v>
      </c>
    </row>
    <row r="8" spans="1:2" x14ac:dyDescent="0.3">
      <c r="A8" s="21" t="s">
        <v>68</v>
      </c>
      <c r="B8" s="22">
        <v>27682851</v>
      </c>
    </row>
    <row r="9" spans="1:2" x14ac:dyDescent="0.3">
      <c r="A9" s="21" t="s">
        <v>63</v>
      </c>
      <c r="B9" s="22">
        <v>30545652</v>
      </c>
    </row>
    <row r="10" spans="1:2" x14ac:dyDescent="0.3">
      <c r="A10" s="21" t="s">
        <v>50</v>
      </c>
      <c r="B10" s="22">
        <v>31600863</v>
      </c>
    </row>
    <row r="11" spans="1:2" x14ac:dyDescent="0.3">
      <c r="A11" s="21" t="s">
        <v>33</v>
      </c>
      <c r="B11" s="22">
        <v>34539220</v>
      </c>
    </row>
    <row r="12" spans="1:2" x14ac:dyDescent="0.3">
      <c r="A12" s="21" t="s">
        <v>16</v>
      </c>
      <c r="B12" s="22">
        <v>39801235</v>
      </c>
    </row>
    <row r="13" spans="1:2" x14ac:dyDescent="0.3">
      <c r="A13" s="21" t="s">
        <v>93</v>
      </c>
      <c r="B13" s="22">
        <v>39974797</v>
      </c>
    </row>
    <row r="14" spans="1:2" x14ac:dyDescent="0.3">
      <c r="A14" s="21" t="s">
        <v>136</v>
      </c>
      <c r="B14" s="22">
        <v>305994935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6" workbookViewId="0">
      <selection activeCell="F8" sqref="F8"/>
    </sheetView>
  </sheetViews>
  <sheetFormatPr defaultColWidth="14.44140625" defaultRowHeight="15" customHeight="1" x14ac:dyDescent="0.3"/>
  <cols>
    <col min="1" max="1" width="2.5546875" customWidth="1"/>
    <col min="2" max="2" width="11.109375" customWidth="1"/>
    <col min="3" max="3" width="11.44140625" customWidth="1"/>
    <col min="4" max="4" width="13.33203125" customWidth="1"/>
    <col min="5" max="5" width="13" customWidth="1"/>
    <col min="6" max="6" width="12.109375" customWidth="1"/>
    <col min="7" max="7" width="22.44140625" customWidth="1"/>
    <col min="8" max="8" width="14.109375" customWidth="1"/>
    <col min="9" max="9" width="14.21875" customWidth="1"/>
    <col min="10" max="10" width="11.33203125" customWidth="1"/>
    <col min="11" max="11" width="13.44140625" customWidth="1"/>
    <col min="12" max="12" width="16.33203125" customWidth="1"/>
    <col min="13" max="13" width="17.6640625" customWidth="1"/>
    <col min="14" max="14" width="16.5546875" customWidth="1"/>
  </cols>
  <sheetData>
    <row r="1" spans="2:14" ht="6.75" customHeight="1" x14ac:dyDescent="0.3"/>
    <row r="2" spans="2:14" ht="14.25" customHeight="1" x14ac:dyDescent="0.3">
      <c r="C2" s="27" t="s">
        <v>0</v>
      </c>
      <c r="D2" s="28"/>
      <c r="E2" s="28"/>
      <c r="F2" s="28"/>
      <c r="G2" s="28"/>
    </row>
    <row r="3" spans="2:14" ht="17.25" customHeight="1" x14ac:dyDescent="0.45">
      <c r="B3" s="1"/>
      <c r="C3" s="29"/>
      <c r="D3" s="29"/>
      <c r="E3" s="29"/>
      <c r="F3" s="29"/>
      <c r="G3" s="29"/>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portrait"/>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EF8F-1491-4E04-9E3D-B628A9C80247}">
  <dimension ref="A3:B10"/>
  <sheetViews>
    <sheetView workbookViewId="0">
      <selection activeCell="E22" sqref="E22"/>
    </sheetView>
  </sheetViews>
  <sheetFormatPr defaultRowHeight="14.4" x14ac:dyDescent="0.3"/>
  <cols>
    <col min="1" max="1" width="12.5546875" bestFit="1" customWidth="1"/>
    <col min="2" max="2" width="16.44140625" bestFit="1" customWidth="1"/>
  </cols>
  <sheetData>
    <row r="3" spans="1:2" x14ac:dyDescent="0.3">
      <c r="A3" s="20" t="s">
        <v>135</v>
      </c>
      <c r="B3" t="s">
        <v>137</v>
      </c>
    </row>
    <row r="4" spans="1:2" x14ac:dyDescent="0.3">
      <c r="A4" s="21" t="s">
        <v>25</v>
      </c>
      <c r="B4" s="22">
        <v>74558410</v>
      </c>
    </row>
    <row r="5" spans="1:2" x14ac:dyDescent="0.3">
      <c r="A5" s="21" t="s">
        <v>61</v>
      </c>
      <c r="B5" s="22">
        <v>77698912</v>
      </c>
    </row>
    <row r="6" spans="1:2" x14ac:dyDescent="0.3">
      <c r="A6" s="21" t="s">
        <v>34</v>
      </c>
      <c r="B6" s="22">
        <v>102114753</v>
      </c>
    </row>
    <row r="7" spans="1:2" x14ac:dyDescent="0.3">
      <c r="A7" s="21" t="s">
        <v>26</v>
      </c>
      <c r="B7" s="22">
        <v>182470997</v>
      </c>
    </row>
    <row r="8" spans="1:2" x14ac:dyDescent="0.3">
      <c r="A8" s="21" t="s">
        <v>14</v>
      </c>
      <c r="B8" s="22">
        <v>220094720</v>
      </c>
    </row>
    <row r="9" spans="1:2" x14ac:dyDescent="0.3">
      <c r="A9" s="21" t="s">
        <v>30</v>
      </c>
      <c r="B9" s="22">
        <v>242964333</v>
      </c>
    </row>
    <row r="10" spans="1:2" x14ac:dyDescent="0.3">
      <c r="A10" s="21" t="s">
        <v>136</v>
      </c>
      <c r="B10" s="22">
        <v>899902125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5547-CA9B-477D-B03A-6741D6413E45}">
  <dimension ref="A3:B7"/>
  <sheetViews>
    <sheetView workbookViewId="0">
      <selection activeCell="L6" sqref="L6"/>
    </sheetView>
  </sheetViews>
  <sheetFormatPr defaultRowHeight="14.4" x14ac:dyDescent="0.3"/>
  <cols>
    <col min="1" max="1" width="12.5546875" bestFit="1" customWidth="1"/>
    <col min="2" max="2" width="16.44140625" bestFit="1" customWidth="1"/>
  </cols>
  <sheetData>
    <row r="3" spans="1:2" x14ac:dyDescent="0.3">
      <c r="A3" s="20" t="s">
        <v>135</v>
      </c>
      <c r="B3" t="s">
        <v>137</v>
      </c>
    </row>
    <row r="4" spans="1:2" x14ac:dyDescent="0.3">
      <c r="A4" s="21" t="s">
        <v>18</v>
      </c>
      <c r="B4" s="22">
        <v>356643750</v>
      </c>
    </row>
    <row r="5" spans="1:2" x14ac:dyDescent="0.3">
      <c r="A5" s="21" t="s">
        <v>83</v>
      </c>
      <c r="B5" s="22">
        <v>247672882</v>
      </c>
    </row>
    <row r="6" spans="1:2" x14ac:dyDescent="0.3">
      <c r="A6" s="21" t="s">
        <v>24</v>
      </c>
      <c r="B6" s="22">
        <v>295585493</v>
      </c>
    </row>
    <row r="7" spans="1:2" x14ac:dyDescent="0.3">
      <c r="A7" s="21" t="s">
        <v>136</v>
      </c>
      <c r="B7" s="22">
        <v>899902125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886718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5546875" customWidth="1"/>
    <col min="12" max="12" width="14.44140625" customWidth="1"/>
    <col min="13" max="13" width="15.5546875" customWidth="1"/>
    <col min="14" max="14" width="12.109375" customWidth="1"/>
    <col min="15" max="20" width="8.88671875" customWidth="1"/>
  </cols>
  <sheetData>
    <row r="1" spans="2:14" ht="14.25" customHeight="1" x14ac:dyDescent="0.3"/>
    <row r="2" spans="2:14" ht="14.25" customHeight="1" x14ac:dyDescent="0.3">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3">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3">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3">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3">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3">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3">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3">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3">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3">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3">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3">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3">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3">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3">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3">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3">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3">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3">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3">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3">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3">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3">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3">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3">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3">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3">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3">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3">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3">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3">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3">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3">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3">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3">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3">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3">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3">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3">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3">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3">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3">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3">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3">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3">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3">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3">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3">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3">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3">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3">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3">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3">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3">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3">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3">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3">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3">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3">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3">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3">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3">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3">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3">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3">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3">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3">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3">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3">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3">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3">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3">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3">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3">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3">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3">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3">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3">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3">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3">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3">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3">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3">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3">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3">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3">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3">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3">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3">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3">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3">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3">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3">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3">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3">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3">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3">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3">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3">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3">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3">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3">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3">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3">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3">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3">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3">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3">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3">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3">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3">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3">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3">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3">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3">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3">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3">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3">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3">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3">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3">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3">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3">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3">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3">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3">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3">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3">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3">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3">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3">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3">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3">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3">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3">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3">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3">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3">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3">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3">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3">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3">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3">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3">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3">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3">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3">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3">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3">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3">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3">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3">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3">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3">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3">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3">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3">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3">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3">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3">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3">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3">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3">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3">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3">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3">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3">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3">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3">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3">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3">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3">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3">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3">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3">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3">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3">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3">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3">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3">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3">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3">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3">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3">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3">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3">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3">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3">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3">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3">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3">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3">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3">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3">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3">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3">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3">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3">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3">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3">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3">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3">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3">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3">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3">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3">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3">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3">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3">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3">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3">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3">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3">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3">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3">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3">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3">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3">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3">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3">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3">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3">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3">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3">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3">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3">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3">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3">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3">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3">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3">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3">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3">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3">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3">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3">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3">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3">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3">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3">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3">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3">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3">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3">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3">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3">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3">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3">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3">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3">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3">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3">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3">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3">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3">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3">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3">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3">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3">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3">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3">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3">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3">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3">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3">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3">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3">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3">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3">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3">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3">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3">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3">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3">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3">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3">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3">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3">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3">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3">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3">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3">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3">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3">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3">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3">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3">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3">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3">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3">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3">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3">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3">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3">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3">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3">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3">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3">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3">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3">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3">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3">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3">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3">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3">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3">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3">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3">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3">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3">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3">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3">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3">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3">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3">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3">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3">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3">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3">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3">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3">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3">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3">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3">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3">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3">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3">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3">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3">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3">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3">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3">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3">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3">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3">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3">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3">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3">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3">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3">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3">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3">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3">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3">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3">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3">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3">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3">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3">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3">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3">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3">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3">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3">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3">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3">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3">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3">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3">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3">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3">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3">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3">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3">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3">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3">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3">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3">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3">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3">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3">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3">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3">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3">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3">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3">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3">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3">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3">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3">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3">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3">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3">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3">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3">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3">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3">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3">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3">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3">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3">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3">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3">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3">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3">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3">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3">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3">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3">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3">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3">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3">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3">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3">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3">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3">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3">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3">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3">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3">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3">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3">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3">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3">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3">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3">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3">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3">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3">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3">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3">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3">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3">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3">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3">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3">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3">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3">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3">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3">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3">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3">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3">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3">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3">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3">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3">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3">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3">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3">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3">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3">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3">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3">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3">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3">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3">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3">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3">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3">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3">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3">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3">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3">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3">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3">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3">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3">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3">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3">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3">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3">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3">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3">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3">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3">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3">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3">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3">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3">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3">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3">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3">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3">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3">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3">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3">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3">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3">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3">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3">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3">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3">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3">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3">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3">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3">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3">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3">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3">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3">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3">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3">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3">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3">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3">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3">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3">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3">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3">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3">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3">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3">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3">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3">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3">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3">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3">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3">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3">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3">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3">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3">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3">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3">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3">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3">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3">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3">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3">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3">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3">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3">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3">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3">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3">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3">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3">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3">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3">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3">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3">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3">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3">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3">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3">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3">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3">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3">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3">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3">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3">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3">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3">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3">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3">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3">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3">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3">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3">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3">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3">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3">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3">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3">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3">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3">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3">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3">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3">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3">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3">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3">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3">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3">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3">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3">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3">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3">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3">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3">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3">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3">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3">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3">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3">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3">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3">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3">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3">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3">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3">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3">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3">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3">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3">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3">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3">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3">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3">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3">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3">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3">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3">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3">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3">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3">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3">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3">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3">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3">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3">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3">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3">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3">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3">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3">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3">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3">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3">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3">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3">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3">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3">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3">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3">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3">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3">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3">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3">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3">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3">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3">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3">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3">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3">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3">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3">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3">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3">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3">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3">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3">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3">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3">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3">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3">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3">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3">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3">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3">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3">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3">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3">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3">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3">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3">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3">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3">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3">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3">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3">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3">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3">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3">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3">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3">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3">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3">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3">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3">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3">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3">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3">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3">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3">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3">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3">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3">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3">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3">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3">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3">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3">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3">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3">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3">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3">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3">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3">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3">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3">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3">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3">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3">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3">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3">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3">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3">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3">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3">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3">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3">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3">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3">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3">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3">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3">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3">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3">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3">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3">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3">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3">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3">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3">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3">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3">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3">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3">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3">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3">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3">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3">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3">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3">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3">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3">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3">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3">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3">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3">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3">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3">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3">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3">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3">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3">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3">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3">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3">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3">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3">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3">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3">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3">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3">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3">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3">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3">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3">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3">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3">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3">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3">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3">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3">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3">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3">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3">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3">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3">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3">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3">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3">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3">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3">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3">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3">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3">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3">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3">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3">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3">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3">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3">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3">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3">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3">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3">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3">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3">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3">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3">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3">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3">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3">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3">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3">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3">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3">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3">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3">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3">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3">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3">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3">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3">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3">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3">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3">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3">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3">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3">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3">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3">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3">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3">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3">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3">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3">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3">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3">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3">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3">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3">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3">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3">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3">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3">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3">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3">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3">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3">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3">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3">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3">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3">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3">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3">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3">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3">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3">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3">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3">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3">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3">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3">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3">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3">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3">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3">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3">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3">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3">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3">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3">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3">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3">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3">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3">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3">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3">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3">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3">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3">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3">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3">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3">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3">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3">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3">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3">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3">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3">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3">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3">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3">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3">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3">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3">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3">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3">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3">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3">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3">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3">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3">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3">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3">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3">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3">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3">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3">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3">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3">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3">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3">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3">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3">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3">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3">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3">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3">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3">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3">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3">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3">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3">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3">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3">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3">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3">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3">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3">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3">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3">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3">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3">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3">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3">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3">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3">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3">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3">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3">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3">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3">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3">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3">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3">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3">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3">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3">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3">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3">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3">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3">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3">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3">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3">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3">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3">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3">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3">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3">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3">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3">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3">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3">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3">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3">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3">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3">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3">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3">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3">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3">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3">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3">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3">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3">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3">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3">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3">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3">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3">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3">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3">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3">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3">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3">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3">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3">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3">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3">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3">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3">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3">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3">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3">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3">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3">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3">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3">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3">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3">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3">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3">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3">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3">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3">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3">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3">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3">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3">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3">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3">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3">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3">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3">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3">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3">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3">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3">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3">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3">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3">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3">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3">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3">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3">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3">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3">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3">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3">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3">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3">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3">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3">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3">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3">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3">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3">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3">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3">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3">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3">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3">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3">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3">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3">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3">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3">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3">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3">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3">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3">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3">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3">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3">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3">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3">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3">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3">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3">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3">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3">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3">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3">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3">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3">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3">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3">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3">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3">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3">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3">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3">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3">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3">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3">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3">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3">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3">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3">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3">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3">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3">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3">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3">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3">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3">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3">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3">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3">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3">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3">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3">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3">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3">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3">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3">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3">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3">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3">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3">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3">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3">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3">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3">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3">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3">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3">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3">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3">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3">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3">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3">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3">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3">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3">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3">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3">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3">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3">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3">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3">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3">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3">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3">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3">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3">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3">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3">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3">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3">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3">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3">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3">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3">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3">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3">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3">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3">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3">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3">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3">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3">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3">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3">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3">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3">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3">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3">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3">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3">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3">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3">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3">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3">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3">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3">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3">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3">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3">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3">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3">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3">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3">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3">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3">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3">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3">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3">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3">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3">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3">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3">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3">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3">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3">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3">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3">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3">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3">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3">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3">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3">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3">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3">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3">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3">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3">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3">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3">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3">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3">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3">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3">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3">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3">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3">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3">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3">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3">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3">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3">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3">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3">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3">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3">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3">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3">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3">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3">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3">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3">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3">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3">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3">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3">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3">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3">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3">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3">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3">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3">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3">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3">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3">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3">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3">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3">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3">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3">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3">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3">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3">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3">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3">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3">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3">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3">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3">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3">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3">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3">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3">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3">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3">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3">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3">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3">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3">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3">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3">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3">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3">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3">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3">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3">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3">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3">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3">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3">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3">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3">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3">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3">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3">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3">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3">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3">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3">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3">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3">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3">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3">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3">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3">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3">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3">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3">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3">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3">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3">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3">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3">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3">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3">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3">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3">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3">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3">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3">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3">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3">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3">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3">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3">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3">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3">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3">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3">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3">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3">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3">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3">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3">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3">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3">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3">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3">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3">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3">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3">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3">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3">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3">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3">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3">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3">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3">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3">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3">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3">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3">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3">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3">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3">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3">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3">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3">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3">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3">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3">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3">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3">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3">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3">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3">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3">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3">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3">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3">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3">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3">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3">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3">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3">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3">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3">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3">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3">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3">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3">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3">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3">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3">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3">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3">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3">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3">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3">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3">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3">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3">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3">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3">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3">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3">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3">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3">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3">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3">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3">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3">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3">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3">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3">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3">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3">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3">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3">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3">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3">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3">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3">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3">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3">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3">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3">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3">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3">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3">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3">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3">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3">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3">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3">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3">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3">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3">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3">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3">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3">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3">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3">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3">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3">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3">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3">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3">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3">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3">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3">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3">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3">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3">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3">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3">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3">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3">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3">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3">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3">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3">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3">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3">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3">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3">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3">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3">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3">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3">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3">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3">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3">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3">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3">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3">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3">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3">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3">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3">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3">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3">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3">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3">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3">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3">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3">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3">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3">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3">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3">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3">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3">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3">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3">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3">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3">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3">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3">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3">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3">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3">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3">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3">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3">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3">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3">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3">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3">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3">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3">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3">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3">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3">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3">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3">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3">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3">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3">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3">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3">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3">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3">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3">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3">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3">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3">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3">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3">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3">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3">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3">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3">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3">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3">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3">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3">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3">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3">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3">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3">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3">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3">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3">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3">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3">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3">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3">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3">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3">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3">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3">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3">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3">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3">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3">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3">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3">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3">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3">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3">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3">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3">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3">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3">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3">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3">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3">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3">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3">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3">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3">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3">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3">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3">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3">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3">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3">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3">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3">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3">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3">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3">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3">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3">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3">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3">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3">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3">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3">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3">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3">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3">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3">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3">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3">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3">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3">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3">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3">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3">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3">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3">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3">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3">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3">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3">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3">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3">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3">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3">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3">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3">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3">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3">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3">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3">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3">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3">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3">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3">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3">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3">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3">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3">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3">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3">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3">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3">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3">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3">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3">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3">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3">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3">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3">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3">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3">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3">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3">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3">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3">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3">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3">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3">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3">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3">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3">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3">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3">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3">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3">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3">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3">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3">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3">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3">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3">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3">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3">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3">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3">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3">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3">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3">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3">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3">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3">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3">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3">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3">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3">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3">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3">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3">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3">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3">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3">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3">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3">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3">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3">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3">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3">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3">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3">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3">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3">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3">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3">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3">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3">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3">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3">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3">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3">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3">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3">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3">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3">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3">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3">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3">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3">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3">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3">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3">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3">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3">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3">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3">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3">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3">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3">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3">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3">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3">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3">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3">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3">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3">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3">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3">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3">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3">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3">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3">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3">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3">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3">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3">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3">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3">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3">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3">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3">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3">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3">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3">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3">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3">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3">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3">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3">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3">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3">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3">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3">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3">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3">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3">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3">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3">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3">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3">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3">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3">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3">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3">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3">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3">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3">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3">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3">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3">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3">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3">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3">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3">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3">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3">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3">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3">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3">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3">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3">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3">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3">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3">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3">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3">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3">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3">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3">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3">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3">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3">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3">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3">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3">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3">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3">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3">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3">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3">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3">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3">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3">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3">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3">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3">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3">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3">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3">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3">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3">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3">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3">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3">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3">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3">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3">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3">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3">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3">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3">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3">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3">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3">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3">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3">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3">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3">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3">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3">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3">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3">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3">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3">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3">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3">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3">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3">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3">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3">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3">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3">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3">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3">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3">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3">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3">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3">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3">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3">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3">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3">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3">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3">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3">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3">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3">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3">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3">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3">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3">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3">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3">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3">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3">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3">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3">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3">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3">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3">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3">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3">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3">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3">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3">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3">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3">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3">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3">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3">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3">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3">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3">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3">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3">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3">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3">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3">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3">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3">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3">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3">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3">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3">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3">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3">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3">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3">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3">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3">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3">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3">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3">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3">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3">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3">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3">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3">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3">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3">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3">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3">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3">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3">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3">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3">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3">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3">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3">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3">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3">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3">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3">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3">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3">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3">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3">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3">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3">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3">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3">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3">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3">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3">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3">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3">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3">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3">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3">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3">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3">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3">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3">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3">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3">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3">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3">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3">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3">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3">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3">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3">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3">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3">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3">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3">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3">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3">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3">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3">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3">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3">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3">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3">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3">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3">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3">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3">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3">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3">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3">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3">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3">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3">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3">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3">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3">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3">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3">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3">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3">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3">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3">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3">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3">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3">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3">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3">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3">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3">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3">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3">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3">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3">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3">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3">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3">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3">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3">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3">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3">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3">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3">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3">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3">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3">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3">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3">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3">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3">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3">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3">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3">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3">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3">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3">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3">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3">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3">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3">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3">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3">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3">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3">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3">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3">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3">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3">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3">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3">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3">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3">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3">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3">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3">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3">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3">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3">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3">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3">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3">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3">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3">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3">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3">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3">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3">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3">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3">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3">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3">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3">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3">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3">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3">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3">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3">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3">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3">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3">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3">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3">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3">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3">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3">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3">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3">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3">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3">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3">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3">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3">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3">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3">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3">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3">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3">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3">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3">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3">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3">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3">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3">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3">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3">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3">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3">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3">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3">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3">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3">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3">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3">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3">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3">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3">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3">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3">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3">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3">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3">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3">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3">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3">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3">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3">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3">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3">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3">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3">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3">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3">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3">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3">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3">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3">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3">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3">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3">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3">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3">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3">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3">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3">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3">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3">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3">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3">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3">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3">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3">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3">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3">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3">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3">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3">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3">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3">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3">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3">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3">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3">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3">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3">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3">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3">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3">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3">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3">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3">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3">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3">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3">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3">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3">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3">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3">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3">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3">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3">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3">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3">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3">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3">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3">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3">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3">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3">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3">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3">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3">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3">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3">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3">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3">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3">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3">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3">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3">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3">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3">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3">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3">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3">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3">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3">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3">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3">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3">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3">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3">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3">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3">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3">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3">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3">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3">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3">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3">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3">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3">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3">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3">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3">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3">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3">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3">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3">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3">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3">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3">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3">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3">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3">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3">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3">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3">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3">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3">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3">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3">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3">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3">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3">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3">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3">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3">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3">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3">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3">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3">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3">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3">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3">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3">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3">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3">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3">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3">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3">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3">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3">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3">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3">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3">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3">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3">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3">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3">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3">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3">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3">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3">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3">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3">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3">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3">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3">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3">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3">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3">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3">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3">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3">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3">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3">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3">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3">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3">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3">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3">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3">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3">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3">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3">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3">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3">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3">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3">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3">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3">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3">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3">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3">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3">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3">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3">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3">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3">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3">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3">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3">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3">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3">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3">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3">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3">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3">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3">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3">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3">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3">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3">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3">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3">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3">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3">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3">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3">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3">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3">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3">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3">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3">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3">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3">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3">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3">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3">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3">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3">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3">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3">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3">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3">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3">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3">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3">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3">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3">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3">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3">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3">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3">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3">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3">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3">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3">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3">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3">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3">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3">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3">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3">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3">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3">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3">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3">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3">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3">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3">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3">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3">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3">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3">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3">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3">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3">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3">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3">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3">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3">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3">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3">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3">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3">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3">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3">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3">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3">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3">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3">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3">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3">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3">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3">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3">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3">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3">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3">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3">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3">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3">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3">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3">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3">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3">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3">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3">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3">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3">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3">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3">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3">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3">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3">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3">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3">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3">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3">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3">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3">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3">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3">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3">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3">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3">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3">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3">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3">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3">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3">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3">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3">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3">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3">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3">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3">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3">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3">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3">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3">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3">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3">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3">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3">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3">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3">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3">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3">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3">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3">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3">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3">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3">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3">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3">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3">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3">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3">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3">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3">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3">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3">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3">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3">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3">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3">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3">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3">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3">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3">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3">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3">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3">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3">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3">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3">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3">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3">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3">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3">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3">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3">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3">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3">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3">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3">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3">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3">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3">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3">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3">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3">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3">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3">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3">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3">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3">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3">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3">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3">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3">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3">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3">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3">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3">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3">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3">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3">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3">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3">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3">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3">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3">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3">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3">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3">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3">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3">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3">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3">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3">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3">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3">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3">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3">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3">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3">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3">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3">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3">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3">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3">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3">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3">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3">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3">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3">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3">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3">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3">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3">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3">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3">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3">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3">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3">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3">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3">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3">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3">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3">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3">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3">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3">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3">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3">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3">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3">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3">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3">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3">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3">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3">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3">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3">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3">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3">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3">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3">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3">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3">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3">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3">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3">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3">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3">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3">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3">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3">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3">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3">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3">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3">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3">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3">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3">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3">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3">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3">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3">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3">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3">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3">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3">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3">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3">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3">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3">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3">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3">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3">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3">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3">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3">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3">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3">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3">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3">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3">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3">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3">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3">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3">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3">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3">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3">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3">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3">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3">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3">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3">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3">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3">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3">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3">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3">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3">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3">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3">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3">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3">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3">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3">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3">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3">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3">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3">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3">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3">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3">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3">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3">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3">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3">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3">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3">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3">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3">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3">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3">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3">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3">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3">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3">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3">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3">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3">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3">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3">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3">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3">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3">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3">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3">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3">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3">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3">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3">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3">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3">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3">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3">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3">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3">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3">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3">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3">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3">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3">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3">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3">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3">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3">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3">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3">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3">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3">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3">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3">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3">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3">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3">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3">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3">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3">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3">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3">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3">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3">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3">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3">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3">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3">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3">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3">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3">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3">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3">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3">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3">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3">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3">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3">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3">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3">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3">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3">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3">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3">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3">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3">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3">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3">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3">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3">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3">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3">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3">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3">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3">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3">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3">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3">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3">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3">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3">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3">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3">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3">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3">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3">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3">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3">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3">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3">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3">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3">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3">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3">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3">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3">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3">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3">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3">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3">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3">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3">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3">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3">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3">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3">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3">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3">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3">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3">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3">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3">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3">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3">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3">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3">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3">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3">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3">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3">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3">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3">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3">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3">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3">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3">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3">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3">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3">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3">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3">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3">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3">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3">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3">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3">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3">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3">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3">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3">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3">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3">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3">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3">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3">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3">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3">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3">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3">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3">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3">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3">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3">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3">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3">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3">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3">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3">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3">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3">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3">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3">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3">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3">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3">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3">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3">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3">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3">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3">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3">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3">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3">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3">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3">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3">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3">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3">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3">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3">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3">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3">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3">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3">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3">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3">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3">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3">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3">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3">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3">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3">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3">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3">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3">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3">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3">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3">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3">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3">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3">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3">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3">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3">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3">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3">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3">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3">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3">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3">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3">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3">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3">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3">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3">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3">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3">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3">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3">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3">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3">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3">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3">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3">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3">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3">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3">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3">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3">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3">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3">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3">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3">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3">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3">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3">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3">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3">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3">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3">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3">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3">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3">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3">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3">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3">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3">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3">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3">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3">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3">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3">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3">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3">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3">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3">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3">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3">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3">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3">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3">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3">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3">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3">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3">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3">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3">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3">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3">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3">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3">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3">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3">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3">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3">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3">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3">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3">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3">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3">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3">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3">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3">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3">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3">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3">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3">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3">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3">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3">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3">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3">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3">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3">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3">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3">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3">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3">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3">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3">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3">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3">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3">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3">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3">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3">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3">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3">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3">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3">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3">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3">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3">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3">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3">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3">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3">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3">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3">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3">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3">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3">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3">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3">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3">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3">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3">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3">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3">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3">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3">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3">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3">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3">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3">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3">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3">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3">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3">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3">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3">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3">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3">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3">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3">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3">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3">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3">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3">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3">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3">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3">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3">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3">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3">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3">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3">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3">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3">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3">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3">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3">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3">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3">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3">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3">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3">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3">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3">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3">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3">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3">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3">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3">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3">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3">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3">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3">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3">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3">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3">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3">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3">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3">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3">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3">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3">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3">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3">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3">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3">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3">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3">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3">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3">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3">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3">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3">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3">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3">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3">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3">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3">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3">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3">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3">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3">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3">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3">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3">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3">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3">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3">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3">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3">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3">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3">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3">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3">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3">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3">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3">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3">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3">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3">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3">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3">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3">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3">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3">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3">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3">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3">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3">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3">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3">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3">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3">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3">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3">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3">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3">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3">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3">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3">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3">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3">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3">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3">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3">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3">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3">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3">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3">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3">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3">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3">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3">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3">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3">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3">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3">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3">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3">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3">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3">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3">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3">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3">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3">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3">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3">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3">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3">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3">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3">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3">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3">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3">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3">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3">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3">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3">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3">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3">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3">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3">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3">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3">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3">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3">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3">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3">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3">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3">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3">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3">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3">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3">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3">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3">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3">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3">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3">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3">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3">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3">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3">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3">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3">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3">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3">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3">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3">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3">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3">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3">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3">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3">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3">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3">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3">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3">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3">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3">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3">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3">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3">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3">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3">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3">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3">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3">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3">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3">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3">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3">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3">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3">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3">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3">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3">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3">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3">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3">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3">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3">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3">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3">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3">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3">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3">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3">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3">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3">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3">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3">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3">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3">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3">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3">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3">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3">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3">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3">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3">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3">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3">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3">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3">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3">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3">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3">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3">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3">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3">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3">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3">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3">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3">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3">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3">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3">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3">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3">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3">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3">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3">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3">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3">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3">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3">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3">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3">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3">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3">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3">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3">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3">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3">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3">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3">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3">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3">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3">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3">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3">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3">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3">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3">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3">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3">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3">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3">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3">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3">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3">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3">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3">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3">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3">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3">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3">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3">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3">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3">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3">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3">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3">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3">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3">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3">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3">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3">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3">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3">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3">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3">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3">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3">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3">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3">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3">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3">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3">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3">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3">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3">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3">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3">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3">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3">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3">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3">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3">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3">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3">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3">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3">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3">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3">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3">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3">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3">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3">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3">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3">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3">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3">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3">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3">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3">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3">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3">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3">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3">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3">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3">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3">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3">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3">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3">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3">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3">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3">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3">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3">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3">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3">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3">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3">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3">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3">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3">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3">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3">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3">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3">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3">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3">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3">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3">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3">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3">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3">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3">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3">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3">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3">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3">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3">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3">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3">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3">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3">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3">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3">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3">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3">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3">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3">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3">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3">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3">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3">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3">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3">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3">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3">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3">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3">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3">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3">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3">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3">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3">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3">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3">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3">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3">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3">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3">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3">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3">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3">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3">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3">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3">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3">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3">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3">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3">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3">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3">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3">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3">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3">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3">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3">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3">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3">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3">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3">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3">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3">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3">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3">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3">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3">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3">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3">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3">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3">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3">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3">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3">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3">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3">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3">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3">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3">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3">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3">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3">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3">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3">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3">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3">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3">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3">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3">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3">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3">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3">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3">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3">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3">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3">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3">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3">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3">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3">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3">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3">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3">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3">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3">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3">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3">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3">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3">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3">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3">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3">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3">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3">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3">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3">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3">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3">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3">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3">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3">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3">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3">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3">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3">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3">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3">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3">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3">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3">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3">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3">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3">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3">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3">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3">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3">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3">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3">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3">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3">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3">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3">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3">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3">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3">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3">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3">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3">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3">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3">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3">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3">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3">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3">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3">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3">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3">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3">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3">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3">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3">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3">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3">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3">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3">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3">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3">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3">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3">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3">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3">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3">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3">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3">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3">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3">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3">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3">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3">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3">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3">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3">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3">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3">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3">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3">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3">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3">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3">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3">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3">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3">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3">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3">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3">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3">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3">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3">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3">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3">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3">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3">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3">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3">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3">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3">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3">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3">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3">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3">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3">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3">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3">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3">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3">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3">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3">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3">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3">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3">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3">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3">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3">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3">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3">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3">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3">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3">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3">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3">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3">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3">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3">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3">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3">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3">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3">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3">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3">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3">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3">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3">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3">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3">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3">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3">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3">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3">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3">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3">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3">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3">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3">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3">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3">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3">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3">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3">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3">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3">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3">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3">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3">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3">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3">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3">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3">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3">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3">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3">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3">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3">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3">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3">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3">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3">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3">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3">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3">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3">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3">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3">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3">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3">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3">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3">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3">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3">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3">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3">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3">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3">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3">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3">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3">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3">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3">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3">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3">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3">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3">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3">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3">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3">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3">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3">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3">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3">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3">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3">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3">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3">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3">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3">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3">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3">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3">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3">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3">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3">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3">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3">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3">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3">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3">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3">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3">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3">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3">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3">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3">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3">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3">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3">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3">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3">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3">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3">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3">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3">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3">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3">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3">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3">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3">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3">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3">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3">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3">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3">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3">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3">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3">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3">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3">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3">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3">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3">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3">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3">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3">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3">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3">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3">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3">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3">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3">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3">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3">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3">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3">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3">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3">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3">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3">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3">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3">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3">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3">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3">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3">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3">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3">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3">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3">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3">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3">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3">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3">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3">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3">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3">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3">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3">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3">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3">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3">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3">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3">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3">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3">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3">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3">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3">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3">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3">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3">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3">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3">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3">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3">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3">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3">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3">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3">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3">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3">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3">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3">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3">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3">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3">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3">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3">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3">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3">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3">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3">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3">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3">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3">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3">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3">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3">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3">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3">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3">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3">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3">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3">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3">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3">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3">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3">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3">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3">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3">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3">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3">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3">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3">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3">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3">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3">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3">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3">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3">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3">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3">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3">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3">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3">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3">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3">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3">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3">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3">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3">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3">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3">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3">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3">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3">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3">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3">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3">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3">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3">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3">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3">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3">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3">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3">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3">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3">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3">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3">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3">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3">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3">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3">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3">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3">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3">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3">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3">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3">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3">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3">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3">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3">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3">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3">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3">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3">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3">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3">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3">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3">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3">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3">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3">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3">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3">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3">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3">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3">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3">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3">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3">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3">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3">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3">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3">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3">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3">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3">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3">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3">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3">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3">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3">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3">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3">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3">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3">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3">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3">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3">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3">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3">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3">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3">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3">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3">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3">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3">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3">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3">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3">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3">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3">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3">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3">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3">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3">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3">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3">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3">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3">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3">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3">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3">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3">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3">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3">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3">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3">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3">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3">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3">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3">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3">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3">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3">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3">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3">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3">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3">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3">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3">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3">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3">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3">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3">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3">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3">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3">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3">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3">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3">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3">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3">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3">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3">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3">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3">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3">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3">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3">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3">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3">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3">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3">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3">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3">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3">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3">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3">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3">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3">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3">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3">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3">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3">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3">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3">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3">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3">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3">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3">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3">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3">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3">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3">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3">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3">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3">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3">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3">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3">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3">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3">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3">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3">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3">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3">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3">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3">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3">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3">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3">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3">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3">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3">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3">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3">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3">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3">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3">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3">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3">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3">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3">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3">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3">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3">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3">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3">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3">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3">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3">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3">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3">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3">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3">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3">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3">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3">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3">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3">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3">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3">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3">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3">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3">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3">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3">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3">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3">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3">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3">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3">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3">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3">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3">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3">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3">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3">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3">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3">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3">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3">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3">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3">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3">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3">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3">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3">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3">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3">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3">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3">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3">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3">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3">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3">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3">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3">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3">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3">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3">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3">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3">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3">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3">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3">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3">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3">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3">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3">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3">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3">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3">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3">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3">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3">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3">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3">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3">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3">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3">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3">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3">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3">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3">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3">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3">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3">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3">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3">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3">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3">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3">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3">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3">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3">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3">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3">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3">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3">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3">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3">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3">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3">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3">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3">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3">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3">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3">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3">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3">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3">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3">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3">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3">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3">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3">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3">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3">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3">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3">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3">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3">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3">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3">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3">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3">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3">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3">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3">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3">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3">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3">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3">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3">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3">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3">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3">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3">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3">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3">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3">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3">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3">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3">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3">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3">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3">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3">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3">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3">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3">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3">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3">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3">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3">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3">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3">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3">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3">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3">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3">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3">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3">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3">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3">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3">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3">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3">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3">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3">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3">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3">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3">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3">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3">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3">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3">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3">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3">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3">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3">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3">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3">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3">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3">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3">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3">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3">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3">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3">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3">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3">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3">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3">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3">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3">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3">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3">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3">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3">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3">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3">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3">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3">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3">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3">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3">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3">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3">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3">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3">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3">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3">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3">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3">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3">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3">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3">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3">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3">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3">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3">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3">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3">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3">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3">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3">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3">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3">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3">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3">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3">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3">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3">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3">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3">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3">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3">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3">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3">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3">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3">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3">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3">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3">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3">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3">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3">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3">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3">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3">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3">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3">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3">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3">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3">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3">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3">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3">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3">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3">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3">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3">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3">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3">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3">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3">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3">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3">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3">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3">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3">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3">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3">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3">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3">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3">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3">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3">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3">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3">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3">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3">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3">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3">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3">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3">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3">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3">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3">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3">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3">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3">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3">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3">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3">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3">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3">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3">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3">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3">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3">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3">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3">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3">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3">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3">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3">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3">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3">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3">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3">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3">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3">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3">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3">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3">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3">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3">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3">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3">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3">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3">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3">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3">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3">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3">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3">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3">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3">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3">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3">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3">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3">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3">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3">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3">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3">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3">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3">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3">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3">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3">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3">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3">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3">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3">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3">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3">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3">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3">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3">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3">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3">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3">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3">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3">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3">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3">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3">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3">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3">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3">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3">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3">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3">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3">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3">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3">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3">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3">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3">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3">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3">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3">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3">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3">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3">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3">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3">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3">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3">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3">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3">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3">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3">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3">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3">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3">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3">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3">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3">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3">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3">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3">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3">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3">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3">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3">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3">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3">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3">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3">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3">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3">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3">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3">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3">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3">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3">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3">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3">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3">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3">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3">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3">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3">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3">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3">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3">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3">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3">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3">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3">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3">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3">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3">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3">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3">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3">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3">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3">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3">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3">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3">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3">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3">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3">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3">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3">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3">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3">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3">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3">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3">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3">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3">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3">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3">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3">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3">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3">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3">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3">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3">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3">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3">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3">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3">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3">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3">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3">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3">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3">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3">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3">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3">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3">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3">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3">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3">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3">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3">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3">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3">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3">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3">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3">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3">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3">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3">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3">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3">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3">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3">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3">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3">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3">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3">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3">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3">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3">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3">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3">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3">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3">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3">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3">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3">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3">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3">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3">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3">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3">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3">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3">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3">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3">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3">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3">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3">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3">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3">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3">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3">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3">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3">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3">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3">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3">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3">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3">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3">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3">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3">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3">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3">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3">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3">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3">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3">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3">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3">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3">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3">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3">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3">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3">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3">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3">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3">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3">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3">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3">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3">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3">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3">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3">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3">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3">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3">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3">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3">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3">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3">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3">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3">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3">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3">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3">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3">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3">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3">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3">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3">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3">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3">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3">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3">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3">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3">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3">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3">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3">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3">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3">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3">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3">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3">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3">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3">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3">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3">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3">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3">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3">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3">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3">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3">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3">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3">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3">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3">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3">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3">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3">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3">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3">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3">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3">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3">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3">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3">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3">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3">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3">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3">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3">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3">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3">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3">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3">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3">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3">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3">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3">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3">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3">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3">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3">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3">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3">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3">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3">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3">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3">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3">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3">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3">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3">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3">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3">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3">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3">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3">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3">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3">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3">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3">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3">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3">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3">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3">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3">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3">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3">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3">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3">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3">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3">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3">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3">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3">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3">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3">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3">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3">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3">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3">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3">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3">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3">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3">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3">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3">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3">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3">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3">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3">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3">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3">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3">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3">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3">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3">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3">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3">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3">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3">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3">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3">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3">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3">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3">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3">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3">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3">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3">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3">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3">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3">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3">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3">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3">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3">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3">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3">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3">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3">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3">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3">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3">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3">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3">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3">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3">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3">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3">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3">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3">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3">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3">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3">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3">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3">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3">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3">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3">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3">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3">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3">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3">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3">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3">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3">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3">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3">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3">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3">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3">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3">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3">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3">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3">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3">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3">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3">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3">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3">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3">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3">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3">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3">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3">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3">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3">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3">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3">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3">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3">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3">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3">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3">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3">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3">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3">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3">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3">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3">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3">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3">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3">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3">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3">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3">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3">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3">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3">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3">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3">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3">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3">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3">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3">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3">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3">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3">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3">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3">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3">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3">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3">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3">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3">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3">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3">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3">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3">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3">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3">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3">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3">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3">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3">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3">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3">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3">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3">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3">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3">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3">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3">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3">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3">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3">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3">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3">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3">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3">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3">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3">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3">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3">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3">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3">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3">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3">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3">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3">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3">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3">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3">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3">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3">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3">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3">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3">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3">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3">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3">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3">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3">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3">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3">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3">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3">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3">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3">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3">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3">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3">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3">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3">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3">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3">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3">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3">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3">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3">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3">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3">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3">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3">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3">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3">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3">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3">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3">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3">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3">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3">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3">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3">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3">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3">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3">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3">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3">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3">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3">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3">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3">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3">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3">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3">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3">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3">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3">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3">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3">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3">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3">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3">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3">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3">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3">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3">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3">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3">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3">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3">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3">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3">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3">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3">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3">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3">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3">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3">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3">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3">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3">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3">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3">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3">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3">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3">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3">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3">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3">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3">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3">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3">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3">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3">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3">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3">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3">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3">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3">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3">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3">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3">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3">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3">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3">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3">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3">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3">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3">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3">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3">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3">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3">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3">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3">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3">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3">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3">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3">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3">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3">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3">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3">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3">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3">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3">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3">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3">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3">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3">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3">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3">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3">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3">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3">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3">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3">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3">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3">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3">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3">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3">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3">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3">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3">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3">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3">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3">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3">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3">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3">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3">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3">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3">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3">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3">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3">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3">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3">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3">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3">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3">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3">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3">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3">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3">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3">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3">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3">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3">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3">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3">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3">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3">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3">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3">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3">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3">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3">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3">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3">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3">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3">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3">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3">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3">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3">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3">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3">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3">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3">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3">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3">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3">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3">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3">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3">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3">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3">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3">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3">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3">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3">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3">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3">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3">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3">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3">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3">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3">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3">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3">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3">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3">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3">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3">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3">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3">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3">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3">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3">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3">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3">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3">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3">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3">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3">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3">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3">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3">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3">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3">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3">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3">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3">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3">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3">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3">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3">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3">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3">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3">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3">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3">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3">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3">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3">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3">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3">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3">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3">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3">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3">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3">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3">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3">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3">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3">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3">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3">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3">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3">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3">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3">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3">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3">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3">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3">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3">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3">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3">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3">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3">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3">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3">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3">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3">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3">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3">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3">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3">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3">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3">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3">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3">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3">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3">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3">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3">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3">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3">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3">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3">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3">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3">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3">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3">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3">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3">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3">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3">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3">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3">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3">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3">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3">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3">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3">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3">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3">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3">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3">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3">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3">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3">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3">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3">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3">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3">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3">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3">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3">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3">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3">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3">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3">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3">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3">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3">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3">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3">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3">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3">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3">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3">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3">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3">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3">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3">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3">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3">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3">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3">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3">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3">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3">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3">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3">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3">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3">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3">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3">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3">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3">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3">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3">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3">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3">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3">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3">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3">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3">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3">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3">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3">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3">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3">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3">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3">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3">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3">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3">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3">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3">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3">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3">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3">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3">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3">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3">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3">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3">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3">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3">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3">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3">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3">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3">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3">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3">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3">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3">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3">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3">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3">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3">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3">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3">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3">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3">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3">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3">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3">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3">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3">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3">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3">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3">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3">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3">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3">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3">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3">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3">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3">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3">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3">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3">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3">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3">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3">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3">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3">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3">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3">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3">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3">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3">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3">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3">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3">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3">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3">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3">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3">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3">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3">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3">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3">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3">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3">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3">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3">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3">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3">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3">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3">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3">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3">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3">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3">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3">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3">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3">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3">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3">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3">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3">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3">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3">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3">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3">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3">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3">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3">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3">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3">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3">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3">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3">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3">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3">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3">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3">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3">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3">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3">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3">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3">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3">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3">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3">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3">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3">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3">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3">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3">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3">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3">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3">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3">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3">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3">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3">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3">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3">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3">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3">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3">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3">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3">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3">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3">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3">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3">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3">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3">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3">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3">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3">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3">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3">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3">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3">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3">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3">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3">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3">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3">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3">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3">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3">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3">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3">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3">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3">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3">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3">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3">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3">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3">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3">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3">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3">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3">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3">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3">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3">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3">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3">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3">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3">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3">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3">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3">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3">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3">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3">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3">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3">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3">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3">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3">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3">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3">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3">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3">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3">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3">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3">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3">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3">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3">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3">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3">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3">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3">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3">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3">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3">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3">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3">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3">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3">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3">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3">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3">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3">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3">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3">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3">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3">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3">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3">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3">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3">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3">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3">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3">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3">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3">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3">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3">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3">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3">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3">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3">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3">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3">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3">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3">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3">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3">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3">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3">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3">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3">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3">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3">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3">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3">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3">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3">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3">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3">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3">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3">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3">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3">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3">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3">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3">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3">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3">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3">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3">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3">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3">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3">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3">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3">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3">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3">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3">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3">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3">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3">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3">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3">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3">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3">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3">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3">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3">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3">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3">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3">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3">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3">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3">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3">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3">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3">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3">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3">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3">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3">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3">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3">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3">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3">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3">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3">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3">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3">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3">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3">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3">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3">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3">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3">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3">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3">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3">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3">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3">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3">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3">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3">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3">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3">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3">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3">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3">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3">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3">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3">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3">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3">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3">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3">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3">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3">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3">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3">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3">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3">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3">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3">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3">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3">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3">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3">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3">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3">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3">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3">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3">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3">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3">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3">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3">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3">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3">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3">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3">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3">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3">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3">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3">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3">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3">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3">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3">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3">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3">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3">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3">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3">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3">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3">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3">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3">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3">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3">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3">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3">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3">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3">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3">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3">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3">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3">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3">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3">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3">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3">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3">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3">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3">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3">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3">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3">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3">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3">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3">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3">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3">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3">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3">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3">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3">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3">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3">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3">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3">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3">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3">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3">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3">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3">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3">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3">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3">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3">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3">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3">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3">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3">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3">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3">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3">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3">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3">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3">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3">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3">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3">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3">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3">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3">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3">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3">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3">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3">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3">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3">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3">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3">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3">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3">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3">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3">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3">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3">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3">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3">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3">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3">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3">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3">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3">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3">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3">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3">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3">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3">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3">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3">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3">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3">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3">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3">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3">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3">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3">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3">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3">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3">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3">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3">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3">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3">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3">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3">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3">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3">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3">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3">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3">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3">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3">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3">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3">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3">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3">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3">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3">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3">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3">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3">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3">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3">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3">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3">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3">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3">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3">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3">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3">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3">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3">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3">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3">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3">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3">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3">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3">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3">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3">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3">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3">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3">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3">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3">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3">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3">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3">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3">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3">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3">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3">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3">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3">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3">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3">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3">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3">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3">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3">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3">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3">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3">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3">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3">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3">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3">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3">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3">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3">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3">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3">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3">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3">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3">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3">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3">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3">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3">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3">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3">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3">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3">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3">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3">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3">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3">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3">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3">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3">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3">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3">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3">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3">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3">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3">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3">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3">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3">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3">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3">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3">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3">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3">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3">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3">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3">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3">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3">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3">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3">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3">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3">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3">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3">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3">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3">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3">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3">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3">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3">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3">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3">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3">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3">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3">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3">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3">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3">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3">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3">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3">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3">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3">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3">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3">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3">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3">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3">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3">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3">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3">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3">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3">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3">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3">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3">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3">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3">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3">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3">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3">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3">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3">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3">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3">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3">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3">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3">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3">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3">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3">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3">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3">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3">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3">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3">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3">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3">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3">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3">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3">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3">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3">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3">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3">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3">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3">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3">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3">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3">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3">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3">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3">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3">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3">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3">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3">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3">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3">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3">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3">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3">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3">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3">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3">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3">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3">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3">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3">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3">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3">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3">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3">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3">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3">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3">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3">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3">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3">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3">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3">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3">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3">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3">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3">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3">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3">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3">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3">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3">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3">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3">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3">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3">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3">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3">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3">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3">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3">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3">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3">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3">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3">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3">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3">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3">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3">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3">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3">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3">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3">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3">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3">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3">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3">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3">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3">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3">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3">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3">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3">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3">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3">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3">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3">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3">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3">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3">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3">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3">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3">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3">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3">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3">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3">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3">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3">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3">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3">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3">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3">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3">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3">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3">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3">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3">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3">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3">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3">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3">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3">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3">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3">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3">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3">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3">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3">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3">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3">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3">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3">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3">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3">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3">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3">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3">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3">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3">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3">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3">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3">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3">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3">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3">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3">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3">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3">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3">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3">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3">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3">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3">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3">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3">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3">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3">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3">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3">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3">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3">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3">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3">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3">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3">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3">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3">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3">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3">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3">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3">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3">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3">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3">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3">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3">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3">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3">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3">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3">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3">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3">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3">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3">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3">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3">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3">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3">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3">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3">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3">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3">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3">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3">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3">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3">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3">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3">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3">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3">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3">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3">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3">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3">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3">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3">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3">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3">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3">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3">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3">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3">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3">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3">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3">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3">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3">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3">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3">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3">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3">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3">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3">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3">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3">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3">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3">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3">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3">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3">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3">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3">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3">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3">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3">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3">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3">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3">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3">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3">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3">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3">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3">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3">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3">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3">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3">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3">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3">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3">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3">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3">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3">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3">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3">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3">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3">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3">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3">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3">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3">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3">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3">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3">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3">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3">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3">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3">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3">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3">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3">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3">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3">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3">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3">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3">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3">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3">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3">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3">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3">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3">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3">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3">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3">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3">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3">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3">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3">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3">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3">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3">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3">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3">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3">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3">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3">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3">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3">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3">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3">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3">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3">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3">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3">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3">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3">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3">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3">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3">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3">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3">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3">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3">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3">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3">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3">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3">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3">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3">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3">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3">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3">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3">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3">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3">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3">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3">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3">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3">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3">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3">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3">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3">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3">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3">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3">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3">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3">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3">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3">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3">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3">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3">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3">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3">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3">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3">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3">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3">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3">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3">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3">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3">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3">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3">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3">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3">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3">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3">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3">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3">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3">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3">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3">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3">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3">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3">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3">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3">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3">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3">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3">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3">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3">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3">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3">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3">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3">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3">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3">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3">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3">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3">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3">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3">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3">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3">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3">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3">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3">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3">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3">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3">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3">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3">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3">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3">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3">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3">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3">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3">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3">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3">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3">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3">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3">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3">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3">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3">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3">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3">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3">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3">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3">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3">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3">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3">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3">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3">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3">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3">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3">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3">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3">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3">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3">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3">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3">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3">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3">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3">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3">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3">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3">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3">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3">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3">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3">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3">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3">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3">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3">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3">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3">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3">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3">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3">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3">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3">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3">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3">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3">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3">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3">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3">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3">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3">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3">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3">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3">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3">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3">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3">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3">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3">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3">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3">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3">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3">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3">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3">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3">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3">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3">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3">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3">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3">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3">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3">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3">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3">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3">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3">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3">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3">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3">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3">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3">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3">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3">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3">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3">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3">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3">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3">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3">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3">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3">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3">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3">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3">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3">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3">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3">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3">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3">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3">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3">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3">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3">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3">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3">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3">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3">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3">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3">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3">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3">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3">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3">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3">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3">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3">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3">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3">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3">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3">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3">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3">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3">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3">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3">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3">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3">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3">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3">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3">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3">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3">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3">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3">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3">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3">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3">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3">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3">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3">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3">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3">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3">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3">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3">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3">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3">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3">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3">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3">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3">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3">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3">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3">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3">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3">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3">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3">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3">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3">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3">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3">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3">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3">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3">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3">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3">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3">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3">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3">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3">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3">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3">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3">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3">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3">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3">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3">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3">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3">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3">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3">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3">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3">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3">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3">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3">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3">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3">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3">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3">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3">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3">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3">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3">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3">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3">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3">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3">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3">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3">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3">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3">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3">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3">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3">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3">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3">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3">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3">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3">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3">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3">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3">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3">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3">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3">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3">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3">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3">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3">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3">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3">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3">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3">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3">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3">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3">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3">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3">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3">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3">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3">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3">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3">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3">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3">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3">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3">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3">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3">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3">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3">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3">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3">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3">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3">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3">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3">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3">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3">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3">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3">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3">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3">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3">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3">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3">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3">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3">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3">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3">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3">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3">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3">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3">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3">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3">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3">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3">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3">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3">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3">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3">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3">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3">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3">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3">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3">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3">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3">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3">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3">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3">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3">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3">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3">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3">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3">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3">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3">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3">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3">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3">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3">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3">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3">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3">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3">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3">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3">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3">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3">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3">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3">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3">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3">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3">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3">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3">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3">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3">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3">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3">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3">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3">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3">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3">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3">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3">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3">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3">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3">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3">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3">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3">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3">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3">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3">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3">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3">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3">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3">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3">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3">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3">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3">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3">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3">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3">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3">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3">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3">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3">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3">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3">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3">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3">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3">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3">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3">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3">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3">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3">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3">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3">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3">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3">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3">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3">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3">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3">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3">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3">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3">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3">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3">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3">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3">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3">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3">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3">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3">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3">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3">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3">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3">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3">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3">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3">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3">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3">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3">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3">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3">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3">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3">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3">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3">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3">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3">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3">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3">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3">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3">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3">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3">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3">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3">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3">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3">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3">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3">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3">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3">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3">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3">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3">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3">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3">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3">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3">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3">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3">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3">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3">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3">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3">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3">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3">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3">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3">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3">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3">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3">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3">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3">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3">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3">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3">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3">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3">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3">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3">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3">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3">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3">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3">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3">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3">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3">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3">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3">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3">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3">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3">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3">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3">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3">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3">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3">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3">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3">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3">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3">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3">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3">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3">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3">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3">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3">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3">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3">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3">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3">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3">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3">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3">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3">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3">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3">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3">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3">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3">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3">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3">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3">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3">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3">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3">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3">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3">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3">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3">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3">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3">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3">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3">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3">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3">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3">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3">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3">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3">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3">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3">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3">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3">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3">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3">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3">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3">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3">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3">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3">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3">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3">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3">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3">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3">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3">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3">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3">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3">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3">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3">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3">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3">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3">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3">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3">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3">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3">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3">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3">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3">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3">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3">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3">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3">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3">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3">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3">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3">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3">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3">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3">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3">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3">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3">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3">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3">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3">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3">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3">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3">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3">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3">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3">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3">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3">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3">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3">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3">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3">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3">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3">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3">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3">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3">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3">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3">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3">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3">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3">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3">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3">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3">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3">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3">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3">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3">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3">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3">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3">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3">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3">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3">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3">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3">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3">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3">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3">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3">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3">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3">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3">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3">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3">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3">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3">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3">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3">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3">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3">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3">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3">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3">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3">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3">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3">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3">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3">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3">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3">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3">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3">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3">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3">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3">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3">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3">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3">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3">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3">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3">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3">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3">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3">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3">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3">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3">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3">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3">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3">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3">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3">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3">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3">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3">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3">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3">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3">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3">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3">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3">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3">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3">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3">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3">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3">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3">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3">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3">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3">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3">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3">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3">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3">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3">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3">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3">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3">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3">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3">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3">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3">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3">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3">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3">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3">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3">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3">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3">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3">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3">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3">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3">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3">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3">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3">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3">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3">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3">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3">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3">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3">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3">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3">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3">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3">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3">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3">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3">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3">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3">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3">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3">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3">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3">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3">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3">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3">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3">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3">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3">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3">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3">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3">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3">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3">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3">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3">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3">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3">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3">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3">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3">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3">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3">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3">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3">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3">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3">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3">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3">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3">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3">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3">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3">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3">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3">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3">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3">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3">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3">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3">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3">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3">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3">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3">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3">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3">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3">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3">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3">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3">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3">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3">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3">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3">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3">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3">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3">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3">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3">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3">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3">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3">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3">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3">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3">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3">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3">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3">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3">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3">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3">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3">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3">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3">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3">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3">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3">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3">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3">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3">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3">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3">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3">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3">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3">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3">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3">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3">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3">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3">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3">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3">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3">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3">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3">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3">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3">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3">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3">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3">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3">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3">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3">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3">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3">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3">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3">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3">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3">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3">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3">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3">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3">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3">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3">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3">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3">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3">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3">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3">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3">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3">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3">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3">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3">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3">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3">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3">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3">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3">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3">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3">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3">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3">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3">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3">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3">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3">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3">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3">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3">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3">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3">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3">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3">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3">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3">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3">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3">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3">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3">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3">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3">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3">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3">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3">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3">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3">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3">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3">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3">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3">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3">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3">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3">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3">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3">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3">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3">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3">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3">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3">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3">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3">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3">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3">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3">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3">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3">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3">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3">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3">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3">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3">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3">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3">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3">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3">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3">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3">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3">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3">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3">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3">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3">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3">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3">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3">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3">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3">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3">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3">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3">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3">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3">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3">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3">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3">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3">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3">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3">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3">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3">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3">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3">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3">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3">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3">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3">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3">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3">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3">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3">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3">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3">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3">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3">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3">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3">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3">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3">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3">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3">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3">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3">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3">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3">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3">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3">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3">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3">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3">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3">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3">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3">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3">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3">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3">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3">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3">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3">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3">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3">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3">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3">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3">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3">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3">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3">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3">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3">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3">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3">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3">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3">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3">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3">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3">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3">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3">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3">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3">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3">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3">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3">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3">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3">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3">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3">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3">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3">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3">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3">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3">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3">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3">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3">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3">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3">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3">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3">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3">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3">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3">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3">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3">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3">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3">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3">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3">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3">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3">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3">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3">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3">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3">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3">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3">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3">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3">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3">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3">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3">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3">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3">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3">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3">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3">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3">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3">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3">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3">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3">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3">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3">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3">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3">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3">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3">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3">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3">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3">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3">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3">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3">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3">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3">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3">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3">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3">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3">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3">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3">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3">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3">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3">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3">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3">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3">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3">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3">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3">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3">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3">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3">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3">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3">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3">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3">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3">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3">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3">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3">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3">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3">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3">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3">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3">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3">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3">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3">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3">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3">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3">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3">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3">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3">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3">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3">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3">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3">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3">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3">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3">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3">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3">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3">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3">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3">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3">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3">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3">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3">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3">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3">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3">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3">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3">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3">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3">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3">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3">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3">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3">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3">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3">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3">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3">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3">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3">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3">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3">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3">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3">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3">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3">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3">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3">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3">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3">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3">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3">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3">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3">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3">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3">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3">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3">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3">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3">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3">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3">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3">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3">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3">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3">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3">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3">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3">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3">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3">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3">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3">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3">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3">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3">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3">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3">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3">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3">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3">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3">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3">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3">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3">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3">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3">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3">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3">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3">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3">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3">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3">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3">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3">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3">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3">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3">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3">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3">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3">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3">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3">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3">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3">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3">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3">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3">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3">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3">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3">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3">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3">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3">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3">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3">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3">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3">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3">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3">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3">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3">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3">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3">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3">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3">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3">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3">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3">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3">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3">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3">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3">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3">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3">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3">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3">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3">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3">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3">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3">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3">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3">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3">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3">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3">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3">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3">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3">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3">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3">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3">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3">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3">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3">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3">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3">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3">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3">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3">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3">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3">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3">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3">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3">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3">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3">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3">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3">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3">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3">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3">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3">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3">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3">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3">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3">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3">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3">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3">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3">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3">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3">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3">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3">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3">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3">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3">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3">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3">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3">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3">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3">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3">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3">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3">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3">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3">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3">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3">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3">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3">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3">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3">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3">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3">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3">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3">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3">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3">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3">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3">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3">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3">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3">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3">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3">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3">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3">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3">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3">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3">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3">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3">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3">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3">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3">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3">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3">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3">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3">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3">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3">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3">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3">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3">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3">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3">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3">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3">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3">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3">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3">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3">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3">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3">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3">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3">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3">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3">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3">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3">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3">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3">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3">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3">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3">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3">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3">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3">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3">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3">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3">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3">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3">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3">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3">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3">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3">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3">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3">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3">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3">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3">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3">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3">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3">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3">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3">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3">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3">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3">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3">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3">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3">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3">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3">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3">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3">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3">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3">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3">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3">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3">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3">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3">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3">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3">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3">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3">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3">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3">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3">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3">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3">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3">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3">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3">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3">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3">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3">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3">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3">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3">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3">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3">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3">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3">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3">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3">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3">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3">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3">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3">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3">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3">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3">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3">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3">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3">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3">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3">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3">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3">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3">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3">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3">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3">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3">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3">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3">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3">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3">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3">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3">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3">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3">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3">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3">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3">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3">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3">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3">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3">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3">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3">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3">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3">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3">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3">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3">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3">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3">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3">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3">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3">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3">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3">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3">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3">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3">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3">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3">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3">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3">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3">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3">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3">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3">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3">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3">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3">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3">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3">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3">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3">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3">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3">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3">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3">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3">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3">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3">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3">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3">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3">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3">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3">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3">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3">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3">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3">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3">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3">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3">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3">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3">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3">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3">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3">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3">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3">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3">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3">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3">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3">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3">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3">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3">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3">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3">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3">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3">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3">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3">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3">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3">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3">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3">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3">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3">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3">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3">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3">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3">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3">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3">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3">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3">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3">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3">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3">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3">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3">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3">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3">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3">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3">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3">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3">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3">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3">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3">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3">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3">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3">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3">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3">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3">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3">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3">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3">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3">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3">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3">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3">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3">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3">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3">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3">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3">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3">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3">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3">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3">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3">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3">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3">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3">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3">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3">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3">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3">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3">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3">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3">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3">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3">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3">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3">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3">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3">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3">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3">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3">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3">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3">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3">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3">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3">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3">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3">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3">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3">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3">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3">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3">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3">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3">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3">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3">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3">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3">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3">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3">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3">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3">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3">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3">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3">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3">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3">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3">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3">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3">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3">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3">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3">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3">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3">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3">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3">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3">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3">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3">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3">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3">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3">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3">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3">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3">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3">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3">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3">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3">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3">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3">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3">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3">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3">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3">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3">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3">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3">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3">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3">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3">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3">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3">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3">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3">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3">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3">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3">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3">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3">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3">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3">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3">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3">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3">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3">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3">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3">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3">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3">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3">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3">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3">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3">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3">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3">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3">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3">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3">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3">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3">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3">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3">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3">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3">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3">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3">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3">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3">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3">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3">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3">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3">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3">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3">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3">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3">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3">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3">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3">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3">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3">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3">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3">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3">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3">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3">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3">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3">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3">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3">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3">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3">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3">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3">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3">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3">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3">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3">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3">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3">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3">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3">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3">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3">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3">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3">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3">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3">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3">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3">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3">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3">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3">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3">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3">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3">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3">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3">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3">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3">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3">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3">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3">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3">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3">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3">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3">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3">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3">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3">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3">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3">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3">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3">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3">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3">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3">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3">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3">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3">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3">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3">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3">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3">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3">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3">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3">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3">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3">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3">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3">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3">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3">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3">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3">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3">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3">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3">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3">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3">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3">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3">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3">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3">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3">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3">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3">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3">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3">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3">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3">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3">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3">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3">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3">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3">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3">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3">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3">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3">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3">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3">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3">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3">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3">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3">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3">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3">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3">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3">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3">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3">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3">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3">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3">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3">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3">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3">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3">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3">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3">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3">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3">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3">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3">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3">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3">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3">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3">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3">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3">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3">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3">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3">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3">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3">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3">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3">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3">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3">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3">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3">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3">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3">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3">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3">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3">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3">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3">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3">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3">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3">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3">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3">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3">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3">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3">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3">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3">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3">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3">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3">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3">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3">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3">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3">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3">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3">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3">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3">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3">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3">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3">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3">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3">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3">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3">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3">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3">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3">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3">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3">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3">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3">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3">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3">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3">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3">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3">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3">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3">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3">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3">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3">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3">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3">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3">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3">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3">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3">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3">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3">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3">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3">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3">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3">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3">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3">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3">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3">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3">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3">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3">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3">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3">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3">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3">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3">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3">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3">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3">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3">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3">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3">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3">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3">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3">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3">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3">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3">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3">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3">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3">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3">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3">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3">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3">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3">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3">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3">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3">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3">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3">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3">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3">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3">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3">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3">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3">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3">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3">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3">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3">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3">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3">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3">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3">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3">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3">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3">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3">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3">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3">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3">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3">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3">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3">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3">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3">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3">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3">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3">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3">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3">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3">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3">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3">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3">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3">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3">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3">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3">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3">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3">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3">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3">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3">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3">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3">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3">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3">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3">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3">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3">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3">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3">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3">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3">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3">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3">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3">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3">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3">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3">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3">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3">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3">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3">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3">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3">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3">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3">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3">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3">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3">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3">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3">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3">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3">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3">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3">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3">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3">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3">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3">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3">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3">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3">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3">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3">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3">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3">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3">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3">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3">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3">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3">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3">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3">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3">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3">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3">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3">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3">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3">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3">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3">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3">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3">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3">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3">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3">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3">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3">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3">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3">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3">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3">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3">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3">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3">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3">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3">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3">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3">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3">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3">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3">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3">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3">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3">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3">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3">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3">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3">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3">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3">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3">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3">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3">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3">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3">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3">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3">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3">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3">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3">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3">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3">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3">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3">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3">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3">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3">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3">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3">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3">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3">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3">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3">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3">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3">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3">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3">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3">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3">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3">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3">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3">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3">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3">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3">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3">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3">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3">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3">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3">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3">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3">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3">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3">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3">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3">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3">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3">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3">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3">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3">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3">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3">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3">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3">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3">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3">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3">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3">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3">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3">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3">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3">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3">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3">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3">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3">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3">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3">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3">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3">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3">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3">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3">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3">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3">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3">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3">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3">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3">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3">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3">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3">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3">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3">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3">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3">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3">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3">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3">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3">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3">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3">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3">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3">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3">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3">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3">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3">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3">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3">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3">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3">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3">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3">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3">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3">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3">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3">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3">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3">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3">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3">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3">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3">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3">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3">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3">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3">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3">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3">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3">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3">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3">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3">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3">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3">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3">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3">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3">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3">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3">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3">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3">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3">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3">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3">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3">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3">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3">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3">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3">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3">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3">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3">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3">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3">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3">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3">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3">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3">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3">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3">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3">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3">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3">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3">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3">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3">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3">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3">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3">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3">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3">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3">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3">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3">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3">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3">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3">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3">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3">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3">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3">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3">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3">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3">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3">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3">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3">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3">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3">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3">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3">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3">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3">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3">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3">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3">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3">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3">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3">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3">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3">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3">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3">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3">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3">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3">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3">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3">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3">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3">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3">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3">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3">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3">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3">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3">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3">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3">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3">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3">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3">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3">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3">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3">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3">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3">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3">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3">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3">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3">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3">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3">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3">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3">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3">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3">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3">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3">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3">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3">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3">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3">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3">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3">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3">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3">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3">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3">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3">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3">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3">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3">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3">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3">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3">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3">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3">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3">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3">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3">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3">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3">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3">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3">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3">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3">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3">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3">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3">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3">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3">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3">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3">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3">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3">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3">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3">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3">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3">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3">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3">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3">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3">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3">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3">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3">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3">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3">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3">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3">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3">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3">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3">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3">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3">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3">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3">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3">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3">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3">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3">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3">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3">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3">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3">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3">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3">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3">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3">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3">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3">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3">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3">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3">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3">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3">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3">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3">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3">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3">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3">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3">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3">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3">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3">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3">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3">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3">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3">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3">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3">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3">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3">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3">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3">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3">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3">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3">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3">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3">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3">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3">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3">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3">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3">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3">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3">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3">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3">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3">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3">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3">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3">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3">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3">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3">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3">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3">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3">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3">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3">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3">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3">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3">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3">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3">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3">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3">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3">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3">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3">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3">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3">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3">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3">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3">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3">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3">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3">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3">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3">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3">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3">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3">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3">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3">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3">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3">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3">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3">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3">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3">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3">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3">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3">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3">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3">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3">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3">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3">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3">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3">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3">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3">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3">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3">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3">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3">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3">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3">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3">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3">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3">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3">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3">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3">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3">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3">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3">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3">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3">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3">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3">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3">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3">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3">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3">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3">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3">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3">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3">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3">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3">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3">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3">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3">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3">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3">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3">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3">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3">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3">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3">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3">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3">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3">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3">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3">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3">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3">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3">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3">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3">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3">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3">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3">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3">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3">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3">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3">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3">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3">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3">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3">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3">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3">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3">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3">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3">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3">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3">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3">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3">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3">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3">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3">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3">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3">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3">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3">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3">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3">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3">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3">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3">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3">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3">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3">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3">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3">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3">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3">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3">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3">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3">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3">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3">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3">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3">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3">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3">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3">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3">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3">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3">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3">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3">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3">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3">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3">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3">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3">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3">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3">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3">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3">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3">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3">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3">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3">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3">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3">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3">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3">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3">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3">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3">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3">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3">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3">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3">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3">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3">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3">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3">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3">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3">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3">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3">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3">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3">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3">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3">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3">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3">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3">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3">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3">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3">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3">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3">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3">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3">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3">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3">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3">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3">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3">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3">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3">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3">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3">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3">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3">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3">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3">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3">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3">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3">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3">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3">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3">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3">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3">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3">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3">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3">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3">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3">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3">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3">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3">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3">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3">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3">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3">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3">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3">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3">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3">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3">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3">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3">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3">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3">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3">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3">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3">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3">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3">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3">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3">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3">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3">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3">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3">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3">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3">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3">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3">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3">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3">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3">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3">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3">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3">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3">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3">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3">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3">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3">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3">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3">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3">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3">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3">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3">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3">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3">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3">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3">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3">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3">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3">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3">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3">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3">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3">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3">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3">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3">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3">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3">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3">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3">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3">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3">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3">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3">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3">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3">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3">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3">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3">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3">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3">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3">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3">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3">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3">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3">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3">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3">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3">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3">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3">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3">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3">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3">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3">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3">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3">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3">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3">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3">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3">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3">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3">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3">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3">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3">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3">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3">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3">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3">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3">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3">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3">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3">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3">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3">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3">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3">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3">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3">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3">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3">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3">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3">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3">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3">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3">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3">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3">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3">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3">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3">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3">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3">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3">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3">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3">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3">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3">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3">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3">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3">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3">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3">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3">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3">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3">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3">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3">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3">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3">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3">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3">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3">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3">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3">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3">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3">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3">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3">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3">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3">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3">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3">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3">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3">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3">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3">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3">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3">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3">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3">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3">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3">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3">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3">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3">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3">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3">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3">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3">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3">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3">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3">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3">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3">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3">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3">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3">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3">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3">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3">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3">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3">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3">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3">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3">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3">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3">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3">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3">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3">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3">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3">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3">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3">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3">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3">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3">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3">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3">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3">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3">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3">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3">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3">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3">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3">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3">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3">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3">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3">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3">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3">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3">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3">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3">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3">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3">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3">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3">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3">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3">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3">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3">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3">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3">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3">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3">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3">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3">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3">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3">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3">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3">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3">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3">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3">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3">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3">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3">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3">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3">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3">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3">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3">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3">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3">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3">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3">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3">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3">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3">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3">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3">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3">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3">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3">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3">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3">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3">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3">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3">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3">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3">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3">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3">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3">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3">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3">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3">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3">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3">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3">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3">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3">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3">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3">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3">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3">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3">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3">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3">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3">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3">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3">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3">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3">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3">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3">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3">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3">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3">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3">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3">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3">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3">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3">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3">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3">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3">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3">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3">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3">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3">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3">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3">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3">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3">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3">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3">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3">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3">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3">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3">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3">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3">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3">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3">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3">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3">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3">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3">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3">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3">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3">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3">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3">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3">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3">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3">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3">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3">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3">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3">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3">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3">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3">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3">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3">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3">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3">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3">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3">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3">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3">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3">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3">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3">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3">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3">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3">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3">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3">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3">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3">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3">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3">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3">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3">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3">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3">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3">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3">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3">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3">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3">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3">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3">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3">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3">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3">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3">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3">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3">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3">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3">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3">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3">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3">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3">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3">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3">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3">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3">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3">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3">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3">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3">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3">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3">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3">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3">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3">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3">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3">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3">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3">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3">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3">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3">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3">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3">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3">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3">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3">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3">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3">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3">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3">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3">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3">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3">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3">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3">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3">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3">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3">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3">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3">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3">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3">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3">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3">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3">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3">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3">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3">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3">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3">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3">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3">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3">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3">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3">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3">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3">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3">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3">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3">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3">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3">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3">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3">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3">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3">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3">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3">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3">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3">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3">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3">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3">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3">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3">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3">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3">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3">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3">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3">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3">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3">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3">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3">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3">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3">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3">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3">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3">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3">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3">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3">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3">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3">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3">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3">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3">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3">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3">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3">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3">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3">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3">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3">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3">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3">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3">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3">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3">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3">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3">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3">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3">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3">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3">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3">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3">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3">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3">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3">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3">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3">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3">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3">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3">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3">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3">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3">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3">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3">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3">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3">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3">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3">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3">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3">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3">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3">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3">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3">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3">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3">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3">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3">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3">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3">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3">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3">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3">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3">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3">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3">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3">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3">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3">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3">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3">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3">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3">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3">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3">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3">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3">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3">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3">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3">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3">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3">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3">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3">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3">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3">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3">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3">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3">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3">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3">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3">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3">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3">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3">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3">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3">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3">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3">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3">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3">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3">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3">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3">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3">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3">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3">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3">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3">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3">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3">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3">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3">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3">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3">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3">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3">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3">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3">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3">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3">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3">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3">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3">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3">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3">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3">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3">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3">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3">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3">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3">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3">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3">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3">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3">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3">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3">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3">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3">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3">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3">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3">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3">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3">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3">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3">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3">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3">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3">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3">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3">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3">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3">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3">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3">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3">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3">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3">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3">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3">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3">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3">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3">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3">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3">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3">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3">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3">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3">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3">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3">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3">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3">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3">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3">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3">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3">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3">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3">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3">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3">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3">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3">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3">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3">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3">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3">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3">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3">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3">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3">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3">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3">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3">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3">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3">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3">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3">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3">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3">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3">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3">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3">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3">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3">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3">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3">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3">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3">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3">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3">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3">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3">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3">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3">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3">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3">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3">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3">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3">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3">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3">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3">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3">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3">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3">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3">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3">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3">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3">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3">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3">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3">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3">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3">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3">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3">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3">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3">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3">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3">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3">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3">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3">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3">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3">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3">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3">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3">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3">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3">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3">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3">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3">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3">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3">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3">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3">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3">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3">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3">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3">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3">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3">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3">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3">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3">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3">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3">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3">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3">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3">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3">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3">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3">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3">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3">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3">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3">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3">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3">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3">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3">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3">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3">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3">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3">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3">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3">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3">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3">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3">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3">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3">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3">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3">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3">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3">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3">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3">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3">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3">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3">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3">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3">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3">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3">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3">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3">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3">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3">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3">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3">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3">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3">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3">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3">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3">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3">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3">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3">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3">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3">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3">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3">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3">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3">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3">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3">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3">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3">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3">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3">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3">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3">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3">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3">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3">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3">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3">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3">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3">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3">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3">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3">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3">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3">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3">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3">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3">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3">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3">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3">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3">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3">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3">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3">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3">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3">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3">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3">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3">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3">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3">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3">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3">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3">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3">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3">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3">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3">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3">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3">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3">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3">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3">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3">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3">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3">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3">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3">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3">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3">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3">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3">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3">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3">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3">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3">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3">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3">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3">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3">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3">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3">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3">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3">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3">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3">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3">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3">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3">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3">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3">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3">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3">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3">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3">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3">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3">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3">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3">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3">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3">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3">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3">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3">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3">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3">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3">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3">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3">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3">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3">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3">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3">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3">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3">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3">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3">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3">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3">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3">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3">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3">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3">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3">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3">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3">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3">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3">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3">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3">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3">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3">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3">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3">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3">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3">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3">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3">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3">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3">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3">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3">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3">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3">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3">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3">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3">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3">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3">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3">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3">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3">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3">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3">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3">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3">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3">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3">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3">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3">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3">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3">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3">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3">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3">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3">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3">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3">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3">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3">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3">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3">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3">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3">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3">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3">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3">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3">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3">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3">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3">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3">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3">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3">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3">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3">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3">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3">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3">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3">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3">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3">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3">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3">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3">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3">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3">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3">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3">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3">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3">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3">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3">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3">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3">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3">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3">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3">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3">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3">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3">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3">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3">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3">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3">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3">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3">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3">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3">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3">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3">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3">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3">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3">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3">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3">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3">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3">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3">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3">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3">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3">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3">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3">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3">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3">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3">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3">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3">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3">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3">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3">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3">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3">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3">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3">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3">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3">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3">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3">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3">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3">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3">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3">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3">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3">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3">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3">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3">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3">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3">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3">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3">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3">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3">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3">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3">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3">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3">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3">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3">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3">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3">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3">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3">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3">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3">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3">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3">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3">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3">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3">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3">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3">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3">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3">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3">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3">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3">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3">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3">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3">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3">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3">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3">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3">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3">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3">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3">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3">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3">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3">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3">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3">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3">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3">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3">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3">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3">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3">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3">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3">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3">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3">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3">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3">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3">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3">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3">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3">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3">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3">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3">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3">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3">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3">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3">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3">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3">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3">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3">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3">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3">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3">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3">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3">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3">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3">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3">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3">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3">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3">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3">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3">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3">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3">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3">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3">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3">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3">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3">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3">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3">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3">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3">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3">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3">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3">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3">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3">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3">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3">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3">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3">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3">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3">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3">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3">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3">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3">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3">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3">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3">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3">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3">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3">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3">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3">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3">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3">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3">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3">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3">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3">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3">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3">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3">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3">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3">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3">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3">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3">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3">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3">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3">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3">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3">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3">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3">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3">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3">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3">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3">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3">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3">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3">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3">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3">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3">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3">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3">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3">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3">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3">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3">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3">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3">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3">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3">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3">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3">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3">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3">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3">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3">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3">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3">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3">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3">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3">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3">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3">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3">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3">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3">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3">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3">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3">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3">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3">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3">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3">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3">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3">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3">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3">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3">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3">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3">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3">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3">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3">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3">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3">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3">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3">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3">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3">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3">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3">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3">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3">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3">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3">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3">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3">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3">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3">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3">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3">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3">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3">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3">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3">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3">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3">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3">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3">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3">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3">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3">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3">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3">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3">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3">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3">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3">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3">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3">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3">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3">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3">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3">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3">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3">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3">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3">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3">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3">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3">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3">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3">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3">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3">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3">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3">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3">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3">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3">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3">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3">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3">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3">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3">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3">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3">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3">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3">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3">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3">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3">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3">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3">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3">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3">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3">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3">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3">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3">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3">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3">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3">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3">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3">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3">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3">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3">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3">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3">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3">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3">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3">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3">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3">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3">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3">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3">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3">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3">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3">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3">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3">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3">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3">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3">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3">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3">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3">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3">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3">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3">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3">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3">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3">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3">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3">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3">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3">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3">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3">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3">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3">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3">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3">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3">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3">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3">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3">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3">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3">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3">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3">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3">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3">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3">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3">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3">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3">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3">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3">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3">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3">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3">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3">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3">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3">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3">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3">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3">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3">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3">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3">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3">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3">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3">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3">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3">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3">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3">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3">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3">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3">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3">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3">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3">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3">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3">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3">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3">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3">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3">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3">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3">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3">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3">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3">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3">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3">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3">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3">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3">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3">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3">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3">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3">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3">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3">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3">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3">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3">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3">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3">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3">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3">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3">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3">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3">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3">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3">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3">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3">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3">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3">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3">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3">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3">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3">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3">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3">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3">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3">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3">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3">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3">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3">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3">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3">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3">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3">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3">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3">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3">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3">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3">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3">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3">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3">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3">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3">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3">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3">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3">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3">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3">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3">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3">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3">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3">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3">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3">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3">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3">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3">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3">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3">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3">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3">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3">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3">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3">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3">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3">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3">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3">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3">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3">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3">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3">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3">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3">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3">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3">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3">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3">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3">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3">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3">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3">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3">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3">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3">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3">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3">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3">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3">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3">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3">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3">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3">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3">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3">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3">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3">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3">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3">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3">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3">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3">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3">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3">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3">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3">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3">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3">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3">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3">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3">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3">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3">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3">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3">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3">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3">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3">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3">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3">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3">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3">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3">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3">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3">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3">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3">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3">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3">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3">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3">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3">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3">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3">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3">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3">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3">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3">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3">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3">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3">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3">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3">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3">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3">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3">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3">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3">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3">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3">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3">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3">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3">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3">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3">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3">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3">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3">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3">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3">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3">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3">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3">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3">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3">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3">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3">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3">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3">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3">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3">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3">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3">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3">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3">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3">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3">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3">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3">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3">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3">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3">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3">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3">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3">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3">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3">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3">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3">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3">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3">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3">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3">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3">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3">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3">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3">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3">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3">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3">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3">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3">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3">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3">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3">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3">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3">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3">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3">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3">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3">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3">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3">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3">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3">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3">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3">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3">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3">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3">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3">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3">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3">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3">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3">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3">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3">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3">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3">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3">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3">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3">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3">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3">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3">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3">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3">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3">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3">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3">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3">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3">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3">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3">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3">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3">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3">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3">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3">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3">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3">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3">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3">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3">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3">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3">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3">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3">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3">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3">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3">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3">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3">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3">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3">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3">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3">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3">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3">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3">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3">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3">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3">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3">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3">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3">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3">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3">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3">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3">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3">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3">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3">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3">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3">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3">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3">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3">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3">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3">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3">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3">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3">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3">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3">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3">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3">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3">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3">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3">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3">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3">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3">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3">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3">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3">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3">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3">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3">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3">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3">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3">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3">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3">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3">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3">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3">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3">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3">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3">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3">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3">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3">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3">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3">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3">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3">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3">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3">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3">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3">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3">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3">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3">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3">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3">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3">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3">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3">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3">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3">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3">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3">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3">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3">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3">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3">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3">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3">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3">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3">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3">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3">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3">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3">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3">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3">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3">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3">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3">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3">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3">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3">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3">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3">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3">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3">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3">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3">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3">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3">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3">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3">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3">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3">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3">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3">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3">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3">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3">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3">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3">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3">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3">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3">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3">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3">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3">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3">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3">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3">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3">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3">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3">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3">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3">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3">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3">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3">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3">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3">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3">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3">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3">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3">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3">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3">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3">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3">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3">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3">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3">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3">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3">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3">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3">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3">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3">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3">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3">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3">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3">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3">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3">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3">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3">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3">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3">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3">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3">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3">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3">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3">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3">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3">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3">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3">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3">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3">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3">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3">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3">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3">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3">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3">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3">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3">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3">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3">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3">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3">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3">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3">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3">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3">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3">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3">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3">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3">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3">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3">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3">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3">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3">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3">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3">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3">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3">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3">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3">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3">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3">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3">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3">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3">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3">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3">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3">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3">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3">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3">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3">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3">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3">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3">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3">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3">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3">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3">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3">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3">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3">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3">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3">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3">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3">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3">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3">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3">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3">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3">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3">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3">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3">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3">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3">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3">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3">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3">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3">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3">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3">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3">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3">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3">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3">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3">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3">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3">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3">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3">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3">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3">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3">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3">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3">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3">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3">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3">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3">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3">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3">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3">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3">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3">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3">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3">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3">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3">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3">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3">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3">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3">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3">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3">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3">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3">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3">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3">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3">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3">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3">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3">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3">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3">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3">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3">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3">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3">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3">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3">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3">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3">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3">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3">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3">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3">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3">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3">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3">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3">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3">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3">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3">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3">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3">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3">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3">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3">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3">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3">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3">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3">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3">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3">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3">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3">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3">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3">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3">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3">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3">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3">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3">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3">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3">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3">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3">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3">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3">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3">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3">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3">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3">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3">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3">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3">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3">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3">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3">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3">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3">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3">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3">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3">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3">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3">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3">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3">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3">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3">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3">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3">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3">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3">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3">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3">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3">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3">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3">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3">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3">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3">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3">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3">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3">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3">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3">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3">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3">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3">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3">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3">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3">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3">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3">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3">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3">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3">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3">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3">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3">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3">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3">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3">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3">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3">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3">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3">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3">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3">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3">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3">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3">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3">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3">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3">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3">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3">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3">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3">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3">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3">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3">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3">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3">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3">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3">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3">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3">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3">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3">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3">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3">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3">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3">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3">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3">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3">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3">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3">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3">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3">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3">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3">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3">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3">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3">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3">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3">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3">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3">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3">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3">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3">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3">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3">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3">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3">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3">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3">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3">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3">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3">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3">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3">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3">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3">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3">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3">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3">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3">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3">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3">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3">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3">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3">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3">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3">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3">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3">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3">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3">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3">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3">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3">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3">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3">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3">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3">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3">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3">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3">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3">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3">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3">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3">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3">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3">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3">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3">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3">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3">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3">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3">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3">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3">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3">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3">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3">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3">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3">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3">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3">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3">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3">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3">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3">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3">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3">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3">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3">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3">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3">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3">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3">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3">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3">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3">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3">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3">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3">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3">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3">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3">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3">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3">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3">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3">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3">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3">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3">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3">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3">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3">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3">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3">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3">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3">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3">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3">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3">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3">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3">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3">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3">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3">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3">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3">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3">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3">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3">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3">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3">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3">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3">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3">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3">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3">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3">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3">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3">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3">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3">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3">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3">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3">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3">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3">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3">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3">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3">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3">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3">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3">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3">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3">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3">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3">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3">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3">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3">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3">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3">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3">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3">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3">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3">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3">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3">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3">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3">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3">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3">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3">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3">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3">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3">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3">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3">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3">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3">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3">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3">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3">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3">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3">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3">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3">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3">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3">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3">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3">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3">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3">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3">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3">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3">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3">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3">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3">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3">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3">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3">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3">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3">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3">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3">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3">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3">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3">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3">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3">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3">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3">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3">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3">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3">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3">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3">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3">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3">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3">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3">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3">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3">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3">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3">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3">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3">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3">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3">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3">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3">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3">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3">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3">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3">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3">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3">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3">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3">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3">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3">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3">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3">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3">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3">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3">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3">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3">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3">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3">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3">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3">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3">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3">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3">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3">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3">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3">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3">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3">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3">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3">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3">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3">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3">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3">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3">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3">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3">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3">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3">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3">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3">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3">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3">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3">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3">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3">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3">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3">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3">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3">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3">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3">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3">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3">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3">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3">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3">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3">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3">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3">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3">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3">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3">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3">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3">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3">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3">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3">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3">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3">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3">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3">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3">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3">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3">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3">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3">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3">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3">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3">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3">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3">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3">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3">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3">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3">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3">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3">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3">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3">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3">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3">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3">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3">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3">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3">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3">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3">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3">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3">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3">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3">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3">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3">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3">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3">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3">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3">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3">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3">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3">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3">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3">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3">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3">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3">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3">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3">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3">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3">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3">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3">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3">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3">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3">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3">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3">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3">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3">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3">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3">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3">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3">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3">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3">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3">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3">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3">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3">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3">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3">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3">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3">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3">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3">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3">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3">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3">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3">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3">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3">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3">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3">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3">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3">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3">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3">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3">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3">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3">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3">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3">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3">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3">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3">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3">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3">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3">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3">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3">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3">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3">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3">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3">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3">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3">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3">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3">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3">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3">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3">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3">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3">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3">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3">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3">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3">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3">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3">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3">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3">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3">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3">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3">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3">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3">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3">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3">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3">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3">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3">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3">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3">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3">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3">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3">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3">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3">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3">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3">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3">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3">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3">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3">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3">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3">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3">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3">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3">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3">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3">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3">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3">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3">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3">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3">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3">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3">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3">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3">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3">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3">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3">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3">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3">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3">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3">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3">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3">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3">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3">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3">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3">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3">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3">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3">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3">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3">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3">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3">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3">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3">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3">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3">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3">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3">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3">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3">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3">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3">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3">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3">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3">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3">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3">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3">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3">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3">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3">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3">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3">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3">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3">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3">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3">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3">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3">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3">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3">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3">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3">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3">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3">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3">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3">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3">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3">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3">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3">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3">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3">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3">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3">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3">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3">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3">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3">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3">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3">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3">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3">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3">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3">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3">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3">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3">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3">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3">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3">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3">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3">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3">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3">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3">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3">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3">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3">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3">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3">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3">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3">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3">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3">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3">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3">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3">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3">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3">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3">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3">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3">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3">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3">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3">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3">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3">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3">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3">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3">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3">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3">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3">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3">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3">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3">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3">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3">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3">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3">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3">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3">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3">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3">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3">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3">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3">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3">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3">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3">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3">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3">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3">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3">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3">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3">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3">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3">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3">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3">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3">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3">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3">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3">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3">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3">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3">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3">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3">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3">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3">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3">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3">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3">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3">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3">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3">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3">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3">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3">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3">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3">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3">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3">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3">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3">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3">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3">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3">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3">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3">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3">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3">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3">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3">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3">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3">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3">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3">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3">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3">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3">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3">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3">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3">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3">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3">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3">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3">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3">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3">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3">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3">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3">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3">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3">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3">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3">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3">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3">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3">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3">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3">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3">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3">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3">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3">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3">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3">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3">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3">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3">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3">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3">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3">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3">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3">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3">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3">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3">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3">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3">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3">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3">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3">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3">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3">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3">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3">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3">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3">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3">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3">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3">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3">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3">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3">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3">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3">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3">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3">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3">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3">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3">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3">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3">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3">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3">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3">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3">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3">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3">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3">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3">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3">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3">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3">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3">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3">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3">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3">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3">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3">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3">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3">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3">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3">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3">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3">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3">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3">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3">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3">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3">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3">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3">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3">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3">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3">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3">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3">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3">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3">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3">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3">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3">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3">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3">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3">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3">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3">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3">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3">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3">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3">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3">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3">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3">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3">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3">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3">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3">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3">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3">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3">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3">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3">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3">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3">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3">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3">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3">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3">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3">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3">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3">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3">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3">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3">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3">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3">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3">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3">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3">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3">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3">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3">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3">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3">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3">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3">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3">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3">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3">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3">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3">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3">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3">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3">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3">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3">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3">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3">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3">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3">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3">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3">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3">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3">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3">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3">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3">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3">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3">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Sales Regions</vt:lpstr>
      <vt:lpstr>Sales Trend</vt:lpstr>
      <vt:lpstr>Units Sold Per Product</vt:lpstr>
      <vt:lpstr>Total Sales Per City</vt:lpstr>
      <vt:lpstr>Data</vt:lpstr>
      <vt:lpstr>Retailer</vt:lpstr>
      <vt:lpstr>Sales Method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alraya</cp:lastModifiedBy>
  <dcterms:created xsi:type="dcterms:W3CDTF">2022-07-25T11:46:18Z</dcterms:created>
  <dcterms:modified xsi:type="dcterms:W3CDTF">2026-03-07T00:50:45Z</dcterms:modified>
</cp:coreProperties>
</file>