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 Youth\Email Campaign Gig\"/>
    </mc:Choice>
  </mc:AlternateContent>
  <xr:revisionPtr revIDLastSave="0" documentId="13_ncr:1_{3BB21DCD-ED7A-4116-AEC7-F9639AAEBC9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Data" sheetId="1" r:id="rId1"/>
    <sheet name="Agg" sheetId="9" r:id="rId2"/>
    <sheet name="Finding" sheetId="11" r:id="rId3"/>
    <sheet name="Pivot" sheetId="14" r:id="rId4"/>
    <sheet name="Relations" sheetId="15" r:id="rId5"/>
    <sheet name="Dashboard" sheetId="13" r:id="rId6"/>
  </sheets>
  <calcPr calcId="191029"/>
  <pivotCaches>
    <pivotCache cacheId="0" r:id="rId7"/>
    <pivotCache cacheId="1" r:id="rId8"/>
    <pivotCache cacheId="2" r:id="rId9"/>
    <pivotCache cacheId="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K2" i="1"/>
  <c r="L2" i="1" l="1"/>
</calcChain>
</file>

<file path=xl/sharedStrings.xml><?xml version="1.0" encoding="utf-8"?>
<sst xmlns="http://schemas.openxmlformats.org/spreadsheetml/2006/main" count="2555" uniqueCount="847">
  <si>
    <t>Campaign ID</t>
  </si>
  <si>
    <t>Campaign Name</t>
  </si>
  <si>
    <t>Emails Sent</t>
  </si>
  <si>
    <t>Open Rate (%)</t>
  </si>
  <si>
    <t>Click-Through Rate (%)</t>
  </si>
  <si>
    <t>Conversion Rate (%)</t>
  </si>
  <si>
    <t>Unsubscribe Rate (%)</t>
  </si>
  <si>
    <t>Revenue Generated ($)</t>
  </si>
  <si>
    <t>EM-0001</t>
  </si>
  <si>
    <t>EM-0002</t>
  </si>
  <si>
    <t>EM-0003</t>
  </si>
  <si>
    <t>EM-0004</t>
  </si>
  <si>
    <t>EM-0005</t>
  </si>
  <si>
    <t>EM-0006</t>
  </si>
  <si>
    <t>EM-0007</t>
  </si>
  <si>
    <t>EM-0008</t>
  </si>
  <si>
    <t>EM-0009</t>
  </si>
  <si>
    <t>EM-0010</t>
  </si>
  <si>
    <t>EM-0011</t>
  </si>
  <si>
    <t>EM-0012</t>
  </si>
  <si>
    <t>EM-0013</t>
  </si>
  <si>
    <t>EM-0014</t>
  </si>
  <si>
    <t>EM-0015</t>
  </si>
  <si>
    <t>EM-0016</t>
  </si>
  <si>
    <t>EM-0017</t>
  </si>
  <si>
    <t>EM-0018</t>
  </si>
  <si>
    <t>EM-0019</t>
  </si>
  <si>
    <t>EM-0020</t>
  </si>
  <si>
    <t>EM-0021</t>
  </si>
  <si>
    <t>EM-0022</t>
  </si>
  <si>
    <t>EM-0023</t>
  </si>
  <si>
    <t>EM-0024</t>
  </si>
  <si>
    <t>EM-0025</t>
  </si>
  <si>
    <t>EM-0026</t>
  </si>
  <si>
    <t>EM-0027</t>
  </si>
  <si>
    <t>EM-0028</t>
  </si>
  <si>
    <t>EM-0029</t>
  </si>
  <si>
    <t>EM-0030</t>
  </si>
  <si>
    <t>EM-0031</t>
  </si>
  <si>
    <t>EM-0032</t>
  </si>
  <si>
    <t>EM-0033</t>
  </si>
  <si>
    <t>EM-0034</t>
  </si>
  <si>
    <t>EM-0035</t>
  </si>
  <si>
    <t>EM-0036</t>
  </si>
  <si>
    <t>EM-0037</t>
  </si>
  <si>
    <t>EM-0038</t>
  </si>
  <si>
    <t>EM-0039</t>
  </si>
  <si>
    <t>EM-0040</t>
  </si>
  <si>
    <t>EM-0041</t>
  </si>
  <si>
    <t>EM-0042</t>
  </si>
  <si>
    <t>EM-0043</t>
  </si>
  <si>
    <t>EM-0044</t>
  </si>
  <si>
    <t>EM-0045</t>
  </si>
  <si>
    <t>EM-0046</t>
  </si>
  <si>
    <t>EM-0047</t>
  </si>
  <si>
    <t>EM-0048</t>
  </si>
  <si>
    <t>EM-0049</t>
  </si>
  <si>
    <t>EM-0050</t>
  </si>
  <si>
    <t>EM-0051</t>
  </si>
  <si>
    <t>EM-0052</t>
  </si>
  <si>
    <t>EM-0053</t>
  </si>
  <si>
    <t>EM-0054</t>
  </si>
  <si>
    <t>EM-0055</t>
  </si>
  <si>
    <t>EM-0056</t>
  </si>
  <si>
    <t>EM-0057</t>
  </si>
  <si>
    <t>EM-0058</t>
  </si>
  <si>
    <t>EM-0059</t>
  </si>
  <si>
    <t>EM-0060</t>
  </si>
  <si>
    <t>EM-0061</t>
  </si>
  <si>
    <t>EM-0062</t>
  </si>
  <si>
    <t>EM-0063</t>
  </si>
  <si>
    <t>EM-0064</t>
  </si>
  <si>
    <t>EM-0065</t>
  </si>
  <si>
    <t>EM-0066</t>
  </si>
  <si>
    <t>EM-0067</t>
  </si>
  <si>
    <t>EM-0068</t>
  </si>
  <si>
    <t>EM-0069</t>
  </si>
  <si>
    <t>EM-0070</t>
  </si>
  <si>
    <t>EM-0071</t>
  </si>
  <si>
    <t>EM-0072</t>
  </si>
  <si>
    <t>EM-0073</t>
  </si>
  <si>
    <t>EM-0074</t>
  </si>
  <si>
    <t>EM-0075</t>
  </si>
  <si>
    <t>EM-0076</t>
  </si>
  <si>
    <t>EM-0077</t>
  </si>
  <si>
    <t>EM-0078</t>
  </si>
  <si>
    <t>EM-0079</t>
  </si>
  <si>
    <t>EM-0080</t>
  </si>
  <si>
    <t>EM-0081</t>
  </si>
  <si>
    <t>EM-0082</t>
  </si>
  <si>
    <t>EM-0083</t>
  </si>
  <si>
    <t>EM-0084</t>
  </si>
  <si>
    <t>EM-0085</t>
  </si>
  <si>
    <t>EM-0086</t>
  </si>
  <si>
    <t>EM-0087</t>
  </si>
  <si>
    <t>EM-0088</t>
  </si>
  <si>
    <t>EM-0089</t>
  </si>
  <si>
    <t>EM-0090</t>
  </si>
  <si>
    <t>EM-0091</t>
  </si>
  <si>
    <t>EM-0092</t>
  </si>
  <si>
    <t>EM-0093</t>
  </si>
  <si>
    <t>EM-0094</t>
  </si>
  <si>
    <t>EM-0095</t>
  </si>
  <si>
    <t>EM-0096</t>
  </si>
  <si>
    <t>EM-0097</t>
  </si>
  <si>
    <t>EM-0098</t>
  </si>
  <si>
    <t>EM-0099</t>
  </si>
  <si>
    <t>EM-0100</t>
  </si>
  <si>
    <t>EM-0101</t>
  </si>
  <si>
    <t>EM-0102</t>
  </si>
  <si>
    <t>EM-0103</t>
  </si>
  <si>
    <t>EM-0104</t>
  </si>
  <si>
    <t>EM-0105</t>
  </si>
  <si>
    <t>EM-0106</t>
  </si>
  <si>
    <t>EM-0107</t>
  </si>
  <si>
    <t>EM-0108</t>
  </si>
  <si>
    <t>EM-0109</t>
  </si>
  <si>
    <t>EM-0110</t>
  </si>
  <si>
    <t>EM-0111</t>
  </si>
  <si>
    <t>EM-0112</t>
  </si>
  <si>
    <t>EM-0113</t>
  </si>
  <si>
    <t>EM-0114</t>
  </si>
  <si>
    <t>EM-0115</t>
  </si>
  <si>
    <t>EM-0116</t>
  </si>
  <si>
    <t>EM-0117</t>
  </si>
  <si>
    <t>EM-0118</t>
  </si>
  <si>
    <t>EM-0119</t>
  </si>
  <si>
    <t>EM-0120</t>
  </si>
  <si>
    <t>EM-0121</t>
  </si>
  <si>
    <t>EM-0122</t>
  </si>
  <si>
    <t>EM-0123</t>
  </si>
  <si>
    <t>EM-0124</t>
  </si>
  <si>
    <t>EM-0125</t>
  </si>
  <si>
    <t>EM-0126</t>
  </si>
  <si>
    <t>EM-0127</t>
  </si>
  <si>
    <t>EM-0128</t>
  </si>
  <si>
    <t>EM-0129</t>
  </si>
  <si>
    <t>EM-0130</t>
  </si>
  <si>
    <t>EM-0131</t>
  </si>
  <si>
    <t>EM-0132</t>
  </si>
  <si>
    <t>EM-0133</t>
  </si>
  <si>
    <t>EM-0134</t>
  </si>
  <si>
    <t>EM-0135</t>
  </si>
  <si>
    <t>EM-0136</t>
  </si>
  <si>
    <t>EM-0137</t>
  </si>
  <si>
    <t>EM-0138</t>
  </si>
  <si>
    <t>EM-0139</t>
  </si>
  <si>
    <t>EM-0140</t>
  </si>
  <si>
    <t>EM-0141</t>
  </si>
  <si>
    <t>EM-0142</t>
  </si>
  <si>
    <t>EM-0143</t>
  </si>
  <si>
    <t>EM-0144</t>
  </si>
  <si>
    <t>EM-0145</t>
  </si>
  <si>
    <t>EM-0146</t>
  </si>
  <si>
    <t>EM-0147</t>
  </si>
  <si>
    <t>EM-0148</t>
  </si>
  <si>
    <t>EM-0149</t>
  </si>
  <si>
    <t>EM-0150</t>
  </si>
  <si>
    <t>EM-0151</t>
  </si>
  <si>
    <t>EM-0152</t>
  </si>
  <si>
    <t>EM-0153</t>
  </si>
  <si>
    <t>EM-0154</t>
  </si>
  <si>
    <t>EM-0155</t>
  </si>
  <si>
    <t>EM-0156</t>
  </si>
  <si>
    <t>EM-0157</t>
  </si>
  <si>
    <t>EM-0158</t>
  </si>
  <si>
    <t>EM-0159</t>
  </si>
  <si>
    <t>EM-0160</t>
  </si>
  <si>
    <t>EM-0161</t>
  </si>
  <si>
    <t>EM-0162</t>
  </si>
  <si>
    <t>EM-0163</t>
  </si>
  <si>
    <t>EM-0164</t>
  </si>
  <si>
    <t>EM-0165</t>
  </si>
  <si>
    <t>EM-0166</t>
  </si>
  <si>
    <t>EM-0167</t>
  </si>
  <si>
    <t>EM-0168</t>
  </si>
  <si>
    <t>EM-0169</t>
  </si>
  <si>
    <t>EM-0170</t>
  </si>
  <si>
    <t>EM-0171</t>
  </si>
  <si>
    <t>EM-0172</t>
  </si>
  <si>
    <t>EM-0173</t>
  </si>
  <si>
    <t>EM-0174</t>
  </si>
  <si>
    <t>EM-0175</t>
  </si>
  <si>
    <t>EM-0176</t>
  </si>
  <si>
    <t>EM-0177</t>
  </si>
  <si>
    <t>EM-0178</t>
  </si>
  <si>
    <t>EM-0179</t>
  </si>
  <si>
    <t>EM-0180</t>
  </si>
  <si>
    <t>EM-0181</t>
  </si>
  <si>
    <t>EM-0182</t>
  </si>
  <si>
    <t>EM-0183</t>
  </si>
  <si>
    <t>EM-0184</t>
  </si>
  <si>
    <t>EM-0185</t>
  </si>
  <si>
    <t>EM-0186</t>
  </si>
  <si>
    <t>EM-0187</t>
  </si>
  <si>
    <t>EM-0188</t>
  </si>
  <si>
    <t>EM-0189</t>
  </si>
  <si>
    <t>EM-0190</t>
  </si>
  <si>
    <t>EM-0191</t>
  </si>
  <si>
    <t>EM-0192</t>
  </si>
  <si>
    <t>EM-0193</t>
  </si>
  <si>
    <t>EM-0194</t>
  </si>
  <si>
    <t>EM-0195</t>
  </si>
  <si>
    <t>EM-0196</t>
  </si>
  <si>
    <t>EM-0197</t>
  </si>
  <si>
    <t>EM-0198</t>
  </si>
  <si>
    <t>EM-0199</t>
  </si>
  <si>
    <t>EM-0200</t>
  </si>
  <si>
    <t>EM-0201</t>
  </si>
  <si>
    <t>EM-0202</t>
  </si>
  <si>
    <t>EM-0203</t>
  </si>
  <si>
    <t>EM-0204</t>
  </si>
  <si>
    <t>EM-0205</t>
  </si>
  <si>
    <t>EM-0206</t>
  </si>
  <si>
    <t>EM-0207</t>
  </si>
  <si>
    <t>EM-0208</t>
  </si>
  <si>
    <t>EM-0209</t>
  </si>
  <si>
    <t>EM-0210</t>
  </si>
  <si>
    <t>EM-0211</t>
  </si>
  <si>
    <t>EM-0212</t>
  </si>
  <si>
    <t>EM-0213</t>
  </si>
  <si>
    <t>EM-0214</t>
  </si>
  <si>
    <t>EM-0215</t>
  </si>
  <si>
    <t>EM-0216</t>
  </si>
  <si>
    <t>EM-0217</t>
  </si>
  <si>
    <t>EM-0218</t>
  </si>
  <si>
    <t>EM-0219</t>
  </si>
  <si>
    <t>EM-0220</t>
  </si>
  <si>
    <t>EM-0221</t>
  </si>
  <si>
    <t>EM-0222</t>
  </si>
  <si>
    <t>EM-0223</t>
  </si>
  <si>
    <t>EM-0224</t>
  </si>
  <si>
    <t>EM-0225</t>
  </si>
  <si>
    <t>EM-0226</t>
  </si>
  <si>
    <t>EM-0227</t>
  </si>
  <si>
    <t>EM-0228</t>
  </si>
  <si>
    <t>EM-0229</t>
  </si>
  <si>
    <t>EM-0230</t>
  </si>
  <si>
    <t>EM-0231</t>
  </si>
  <si>
    <t>EM-0232</t>
  </si>
  <si>
    <t>EM-0233</t>
  </si>
  <si>
    <t>EM-0234</t>
  </si>
  <si>
    <t>EM-0235</t>
  </si>
  <si>
    <t>EM-0236</t>
  </si>
  <si>
    <t>EM-0237</t>
  </si>
  <si>
    <t>EM-0238</t>
  </si>
  <si>
    <t>EM-0239</t>
  </si>
  <si>
    <t>EM-0240</t>
  </si>
  <si>
    <t>EM-0241</t>
  </si>
  <si>
    <t>EM-0242</t>
  </si>
  <si>
    <t>EM-0243</t>
  </si>
  <si>
    <t>EM-0244</t>
  </si>
  <si>
    <t>EM-0245</t>
  </si>
  <si>
    <t>EM-0246</t>
  </si>
  <si>
    <t>EM-0247</t>
  </si>
  <si>
    <t>EM-0248</t>
  </si>
  <si>
    <t>EM-0249</t>
  </si>
  <si>
    <t>EM-0250</t>
  </si>
  <si>
    <t>EM-0251</t>
  </si>
  <si>
    <t>EM-0252</t>
  </si>
  <si>
    <t>EM-0253</t>
  </si>
  <si>
    <t>EM-0254</t>
  </si>
  <si>
    <t>EM-0255</t>
  </si>
  <si>
    <t>EM-0256</t>
  </si>
  <si>
    <t>EM-0257</t>
  </si>
  <si>
    <t>EM-0258</t>
  </si>
  <si>
    <t>EM-0259</t>
  </si>
  <si>
    <t>EM-0260</t>
  </si>
  <si>
    <t>EM-0261</t>
  </si>
  <si>
    <t>EM-0262</t>
  </si>
  <si>
    <t>EM-0263</t>
  </si>
  <si>
    <t>EM-0264</t>
  </si>
  <si>
    <t>EM-0265</t>
  </si>
  <si>
    <t>EM-0266</t>
  </si>
  <si>
    <t>EM-0267</t>
  </si>
  <si>
    <t>EM-0268</t>
  </si>
  <si>
    <t>EM-0269</t>
  </si>
  <si>
    <t>EM-0270</t>
  </si>
  <si>
    <t>EM-0271</t>
  </si>
  <si>
    <t>EM-0272</t>
  </si>
  <si>
    <t>EM-0273</t>
  </si>
  <si>
    <t>EM-0274</t>
  </si>
  <si>
    <t>EM-0275</t>
  </si>
  <si>
    <t>EM-0276</t>
  </si>
  <si>
    <t>EM-0277</t>
  </si>
  <si>
    <t>EM-0278</t>
  </si>
  <si>
    <t>EM-0279</t>
  </si>
  <si>
    <t>EM-0280</t>
  </si>
  <si>
    <t>EM-0281</t>
  </si>
  <si>
    <t>EM-0282</t>
  </si>
  <si>
    <t>EM-0283</t>
  </si>
  <si>
    <t>EM-0284</t>
  </si>
  <si>
    <t>EM-0285</t>
  </si>
  <si>
    <t>EM-0286</t>
  </si>
  <si>
    <t>EM-0287</t>
  </si>
  <si>
    <t>EM-0288</t>
  </si>
  <si>
    <t>EM-0289</t>
  </si>
  <si>
    <t>EM-0290</t>
  </si>
  <si>
    <t>EM-0291</t>
  </si>
  <si>
    <t>EM-0292</t>
  </si>
  <si>
    <t>EM-0293</t>
  </si>
  <si>
    <t>EM-0294</t>
  </si>
  <si>
    <t>EM-0295</t>
  </si>
  <si>
    <t>EM-0296</t>
  </si>
  <si>
    <t>EM-0297</t>
  </si>
  <si>
    <t>EM-0298</t>
  </si>
  <si>
    <t>EM-0299</t>
  </si>
  <si>
    <t>EM-0300</t>
  </si>
  <si>
    <t>EM-0301</t>
  </si>
  <si>
    <t>EM-0302</t>
  </si>
  <si>
    <t>EM-0303</t>
  </si>
  <si>
    <t>EM-0304</t>
  </si>
  <si>
    <t>EM-0305</t>
  </si>
  <si>
    <t>EM-0306</t>
  </si>
  <si>
    <t>EM-0307</t>
  </si>
  <si>
    <t>EM-0308</t>
  </si>
  <si>
    <t>EM-0309</t>
  </si>
  <si>
    <t>EM-0310</t>
  </si>
  <si>
    <t>EM-0311</t>
  </si>
  <si>
    <t>EM-0312</t>
  </si>
  <si>
    <t>EM-0313</t>
  </si>
  <si>
    <t>EM-0314</t>
  </si>
  <si>
    <t>EM-0315</t>
  </si>
  <si>
    <t>EM-0316</t>
  </si>
  <si>
    <t>EM-0317</t>
  </si>
  <si>
    <t>EM-0318</t>
  </si>
  <si>
    <t>EM-0319</t>
  </si>
  <si>
    <t>EM-0320</t>
  </si>
  <si>
    <t>EM-0321</t>
  </si>
  <si>
    <t>EM-0322</t>
  </si>
  <si>
    <t>EM-0323</t>
  </si>
  <si>
    <t>EM-0324</t>
  </si>
  <si>
    <t>EM-0325</t>
  </si>
  <si>
    <t>EM-0326</t>
  </si>
  <si>
    <t>EM-0327</t>
  </si>
  <si>
    <t>EM-0328</t>
  </si>
  <si>
    <t>EM-0329</t>
  </si>
  <si>
    <t>EM-0330</t>
  </si>
  <si>
    <t>EM-0331</t>
  </si>
  <si>
    <t>EM-0332</t>
  </si>
  <si>
    <t>EM-0333</t>
  </si>
  <si>
    <t>EM-0334</t>
  </si>
  <si>
    <t>EM-0335</t>
  </si>
  <si>
    <t>EM-0336</t>
  </si>
  <si>
    <t>EM-0337</t>
  </si>
  <si>
    <t>EM-0338</t>
  </si>
  <si>
    <t>EM-0339</t>
  </si>
  <si>
    <t>EM-0340</t>
  </si>
  <si>
    <t>EM-0341</t>
  </si>
  <si>
    <t>EM-0342</t>
  </si>
  <si>
    <t>EM-0343</t>
  </si>
  <si>
    <t>EM-0344</t>
  </si>
  <si>
    <t>EM-0345</t>
  </si>
  <si>
    <t>EM-0346</t>
  </si>
  <si>
    <t>EM-0347</t>
  </si>
  <si>
    <t>EM-0348</t>
  </si>
  <si>
    <t>EM-0349</t>
  </si>
  <si>
    <t>EM-0350</t>
  </si>
  <si>
    <t>EM-0351</t>
  </si>
  <si>
    <t>EM-0352</t>
  </si>
  <si>
    <t>EM-0353</t>
  </si>
  <si>
    <t>EM-0354</t>
  </si>
  <si>
    <t>EM-0355</t>
  </si>
  <si>
    <t>EM-0356</t>
  </si>
  <si>
    <t>EM-0357</t>
  </si>
  <si>
    <t>EM-0358</t>
  </si>
  <si>
    <t>EM-0359</t>
  </si>
  <si>
    <t>EM-0360</t>
  </si>
  <si>
    <t>EM-0361</t>
  </si>
  <si>
    <t>EM-0362</t>
  </si>
  <si>
    <t>EM-0363</t>
  </si>
  <si>
    <t>EM-0364</t>
  </si>
  <si>
    <t>EM-0365</t>
  </si>
  <si>
    <t>EM-0366</t>
  </si>
  <si>
    <t>EM-0367</t>
  </si>
  <si>
    <t>EM-0368</t>
  </si>
  <si>
    <t>EM-0369</t>
  </si>
  <si>
    <t>EM-0370</t>
  </si>
  <si>
    <t>EM-0371</t>
  </si>
  <si>
    <t>EM-0372</t>
  </si>
  <si>
    <t>EM-0373</t>
  </si>
  <si>
    <t>EM-0374</t>
  </si>
  <si>
    <t>EM-0375</t>
  </si>
  <si>
    <t>EM-0376</t>
  </si>
  <si>
    <t>EM-0377</t>
  </si>
  <si>
    <t>EM-0378</t>
  </si>
  <si>
    <t>EM-0379</t>
  </si>
  <si>
    <t>EM-0380</t>
  </si>
  <si>
    <t>EM-0381</t>
  </si>
  <si>
    <t>EM-0382</t>
  </si>
  <si>
    <t>EM-0383</t>
  </si>
  <si>
    <t>EM-0384</t>
  </si>
  <si>
    <t>EM-0385</t>
  </si>
  <si>
    <t>EM-0386</t>
  </si>
  <si>
    <t>EM-0387</t>
  </si>
  <si>
    <t>EM-0388</t>
  </si>
  <si>
    <t>EM-0389</t>
  </si>
  <si>
    <t>EM-0390</t>
  </si>
  <si>
    <t>EM-0391</t>
  </si>
  <si>
    <t>EM-0392</t>
  </si>
  <si>
    <t>EM-0393</t>
  </si>
  <si>
    <t>EM-0394</t>
  </si>
  <si>
    <t>EM-0395</t>
  </si>
  <si>
    <t>EM-0396</t>
  </si>
  <si>
    <t>EM-0397</t>
  </si>
  <si>
    <t>EM-0398</t>
  </si>
  <si>
    <t>EM-0399</t>
  </si>
  <si>
    <t>EM-0400</t>
  </si>
  <si>
    <t>EM-0401</t>
  </si>
  <si>
    <t>EM-0402</t>
  </si>
  <si>
    <t>EM-0403</t>
  </si>
  <si>
    <t>EM-0404</t>
  </si>
  <si>
    <t>EM-0405</t>
  </si>
  <si>
    <t>EM-0406</t>
  </si>
  <si>
    <t>EM-0407</t>
  </si>
  <si>
    <t>EM-0408</t>
  </si>
  <si>
    <t>EM-0409</t>
  </si>
  <si>
    <t>EM-0410</t>
  </si>
  <si>
    <t>EM-0411</t>
  </si>
  <si>
    <t>EM-0412</t>
  </si>
  <si>
    <t>EM-0413</t>
  </si>
  <si>
    <t>EM-0414</t>
  </si>
  <si>
    <t>EM-0415</t>
  </si>
  <si>
    <t>EM-0416</t>
  </si>
  <si>
    <t>EM-0417</t>
  </si>
  <si>
    <t>EM-0418</t>
  </si>
  <si>
    <t>EM-0419</t>
  </si>
  <si>
    <t>EM-0420</t>
  </si>
  <si>
    <t>EM-0421</t>
  </si>
  <si>
    <t>EM-0422</t>
  </si>
  <si>
    <t>EM-0423</t>
  </si>
  <si>
    <t>EM-0424</t>
  </si>
  <si>
    <t>EM-0425</t>
  </si>
  <si>
    <t>EM-0426</t>
  </si>
  <si>
    <t>EM-0427</t>
  </si>
  <si>
    <t>EM-0428</t>
  </si>
  <si>
    <t>EM-0429</t>
  </si>
  <si>
    <t>EM-0430</t>
  </si>
  <si>
    <t>EM-0431</t>
  </si>
  <si>
    <t>EM-0432</t>
  </si>
  <si>
    <t>EM-0433</t>
  </si>
  <si>
    <t>EM-0434</t>
  </si>
  <si>
    <t>EM-0435</t>
  </si>
  <si>
    <t>EM-0436</t>
  </si>
  <si>
    <t>EM-0437</t>
  </si>
  <si>
    <t>EM-0438</t>
  </si>
  <si>
    <t>EM-0439</t>
  </si>
  <si>
    <t>EM-0440</t>
  </si>
  <si>
    <t>EM-0441</t>
  </si>
  <si>
    <t>EM-0442</t>
  </si>
  <si>
    <t>EM-0443</t>
  </si>
  <si>
    <t>EM-0444</t>
  </si>
  <si>
    <t>EM-0445</t>
  </si>
  <si>
    <t>EM-0446</t>
  </si>
  <si>
    <t>EM-0447</t>
  </si>
  <si>
    <t>EM-0448</t>
  </si>
  <si>
    <t>EM-0449</t>
  </si>
  <si>
    <t>EM-0450</t>
  </si>
  <si>
    <t>EM-0451</t>
  </si>
  <si>
    <t>EM-0452</t>
  </si>
  <si>
    <t>EM-0453</t>
  </si>
  <si>
    <t>EM-0454</t>
  </si>
  <si>
    <t>EM-0455</t>
  </si>
  <si>
    <t>EM-0456</t>
  </si>
  <si>
    <t>EM-0457</t>
  </si>
  <si>
    <t>EM-0458</t>
  </si>
  <si>
    <t>EM-0459</t>
  </si>
  <si>
    <t>EM-0460</t>
  </si>
  <si>
    <t>EM-0461</t>
  </si>
  <si>
    <t>EM-0462</t>
  </si>
  <si>
    <t>EM-0463</t>
  </si>
  <si>
    <t>EM-0464</t>
  </si>
  <si>
    <t>EM-0465</t>
  </si>
  <si>
    <t>EM-0466</t>
  </si>
  <si>
    <t>EM-0467</t>
  </si>
  <si>
    <t>EM-0468</t>
  </si>
  <si>
    <t>EM-0469</t>
  </si>
  <si>
    <t>EM-0470</t>
  </si>
  <si>
    <t>EM-0471</t>
  </si>
  <si>
    <t>EM-0472</t>
  </si>
  <si>
    <t>EM-0473</t>
  </si>
  <si>
    <t>EM-0474</t>
  </si>
  <si>
    <t>EM-0475</t>
  </si>
  <si>
    <t>EM-0476</t>
  </si>
  <si>
    <t>EM-0477</t>
  </si>
  <si>
    <t>EM-0478</t>
  </si>
  <si>
    <t>EM-0479</t>
  </si>
  <si>
    <t>EM-0480</t>
  </si>
  <si>
    <t>EM-0481</t>
  </si>
  <si>
    <t>EM-0482</t>
  </si>
  <si>
    <t>EM-0483</t>
  </si>
  <si>
    <t>EM-0484</t>
  </si>
  <si>
    <t>EM-0485</t>
  </si>
  <si>
    <t>EM-0486</t>
  </si>
  <si>
    <t>EM-0487</t>
  </si>
  <si>
    <t>EM-0488</t>
  </si>
  <si>
    <t>EM-0489</t>
  </si>
  <si>
    <t>EM-0490</t>
  </si>
  <si>
    <t>EM-0491</t>
  </si>
  <si>
    <t>EM-0492</t>
  </si>
  <si>
    <t>EM-0493</t>
  </si>
  <si>
    <t>EM-0494</t>
  </si>
  <si>
    <t>EM-0495</t>
  </si>
  <si>
    <t>EM-0496</t>
  </si>
  <si>
    <t>EM-0497</t>
  </si>
  <si>
    <t>EM-0498</t>
  </si>
  <si>
    <t>EM-0499</t>
  </si>
  <si>
    <t>EM-0500</t>
  </si>
  <si>
    <t>EM-0501</t>
  </si>
  <si>
    <t>EM-0502</t>
  </si>
  <si>
    <t>EM-0503</t>
  </si>
  <si>
    <t>EM-0504</t>
  </si>
  <si>
    <t>EM-0505</t>
  </si>
  <si>
    <t>EM-0506</t>
  </si>
  <si>
    <t>EM-0507</t>
  </si>
  <si>
    <t>EM-0508</t>
  </si>
  <si>
    <t>EM-0509</t>
  </si>
  <si>
    <t>EM-0510</t>
  </si>
  <si>
    <t>EM-0511</t>
  </si>
  <si>
    <t>EM-0512</t>
  </si>
  <si>
    <t>EM-0513</t>
  </si>
  <si>
    <t>EM-0514</t>
  </si>
  <si>
    <t>EM-0515</t>
  </si>
  <si>
    <t>EM-0516</t>
  </si>
  <si>
    <t>EM-0517</t>
  </si>
  <si>
    <t>EM-0518</t>
  </si>
  <si>
    <t>EM-0519</t>
  </si>
  <si>
    <t>EM-0520</t>
  </si>
  <si>
    <t>EM-0521</t>
  </si>
  <si>
    <t>EM-0522</t>
  </si>
  <si>
    <t>EM-0523</t>
  </si>
  <si>
    <t>EM-0524</t>
  </si>
  <si>
    <t>EM-0525</t>
  </si>
  <si>
    <t>EM-0526</t>
  </si>
  <si>
    <t>EM-0527</t>
  </si>
  <si>
    <t>EM-0528</t>
  </si>
  <si>
    <t>EM-0529</t>
  </si>
  <si>
    <t>EM-0530</t>
  </si>
  <si>
    <t>EM-0531</t>
  </si>
  <si>
    <t>EM-0532</t>
  </si>
  <si>
    <t>EM-0533</t>
  </si>
  <si>
    <t>EM-0534</t>
  </si>
  <si>
    <t>EM-0535</t>
  </si>
  <si>
    <t>EM-0536</t>
  </si>
  <si>
    <t>EM-0537</t>
  </si>
  <si>
    <t>EM-0538</t>
  </si>
  <si>
    <t>EM-0539</t>
  </si>
  <si>
    <t>EM-0540</t>
  </si>
  <si>
    <t>EM-0541</t>
  </si>
  <si>
    <t>EM-0542</t>
  </si>
  <si>
    <t>EM-0543</t>
  </si>
  <si>
    <t>EM-0544</t>
  </si>
  <si>
    <t>EM-0545</t>
  </si>
  <si>
    <t>EM-0546</t>
  </si>
  <si>
    <t>EM-0547</t>
  </si>
  <si>
    <t>EM-0548</t>
  </si>
  <si>
    <t>EM-0549</t>
  </si>
  <si>
    <t>EM-0550</t>
  </si>
  <si>
    <t>EM-0551</t>
  </si>
  <si>
    <t>EM-0552</t>
  </si>
  <si>
    <t>EM-0553</t>
  </si>
  <si>
    <t>EM-0554</t>
  </si>
  <si>
    <t>EM-0555</t>
  </si>
  <si>
    <t>EM-0556</t>
  </si>
  <si>
    <t>EM-0557</t>
  </si>
  <si>
    <t>EM-0558</t>
  </si>
  <si>
    <t>EM-0559</t>
  </si>
  <si>
    <t>EM-0560</t>
  </si>
  <si>
    <t>EM-0561</t>
  </si>
  <si>
    <t>EM-0562</t>
  </si>
  <si>
    <t>EM-0563</t>
  </si>
  <si>
    <t>EM-0564</t>
  </si>
  <si>
    <t>EM-0565</t>
  </si>
  <si>
    <t>EM-0566</t>
  </si>
  <si>
    <t>EM-0567</t>
  </si>
  <si>
    <t>EM-0568</t>
  </si>
  <si>
    <t>EM-0569</t>
  </si>
  <si>
    <t>EM-0570</t>
  </si>
  <si>
    <t>EM-0571</t>
  </si>
  <si>
    <t>EM-0572</t>
  </si>
  <si>
    <t>EM-0573</t>
  </si>
  <si>
    <t>EM-0574</t>
  </si>
  <si>
    <t>EM-0575</t>
  </si>
  <si>
    <t>EM-0576</t>
  </si>
  <si>
    <t>EM-0577</t>
  </si>
  <si>
    <t>EM-0578</t>
  </si>
  <si>
    <t>EM-0579</t>
  </si>
  <si>
    <t>EM-0580</t>
  </si>
  <si>
    <t>EM-0581</t>
  </si>
  <si>
    <t>EM-0582</t>
  </si>
  <si>
    <t>EM-0583</t>
  </si>
  <si>
    <t>EM-0584</t>
  </si>
  <si>
    <t>EM-0585</t>
  </si>
  <si>
    <t>EM-0586</t>
  </si>
  <si>
    <t>EM-0587</t>
  </si>
  <si>
    <t>EM-0588</t>
  </si>
  <si>
    <t>EM-0589</t>
  </si>
  <si>
    <t>EM-0590</t>
  </si>
  <si>
    <t>EM-0591</t>
  </si>
  <si>
    <t>EM-0592</t>
  </si>
  <si>
    <t>EM-0593</t>
  </si>
  <si>
    <t>EM-0594</t>
  </si>
  <si>
    <t>EM-0595</t>
  </si>
  <si>
    <t>EM-0596</t>
  </si>
  <si>
    <t>EM-0597</t>
  </si>
  <si>
    <t>EM-0598</t>
  </si>
  <si>
    <t>EM-0599</t>
  </si>
  <si>
    <t>EM-0600</t>
  </si>
  <si>
    <t>EM-0601</t>
  </si>
  <si>
    <t>EM-0602</t>
  </si>
  <si>
    <t>EM-0603</t>
  </si>
  <si>
    <t>EM-0604</t>
  </si>
  <si>
    <t>EM-0605</t>
  </si>
  <si>
    <t>EM-0606</t>
  </si>
  <si>
    <t>EM-0607</t>
  </si>
  <si>
    <t>EM-0608</t>
  </si>
  <si>
    <t>EM-0609</t>
  </si>
  <si>
    <t>EM-0610</t>
  </si>
  <si>
    <t>EM-0611</t>
  </si>
  <si>
    <t>EM-0612</t>
  </si>
  <si>
    <t>EM-0613</t>
  </si>
  <si>
    <t>EM-0614</t>
  </si>
  <si>
    <t>EM-0615</t>
  </si>
  <si>
    <t>EM-0616</t>
  </si>
  <si>
    <t>EM-0617</t>
  </si>
  <si>
    <t>EM-0618</t>
  </si>
  <si>
    <t>EM-0619</t>
  </si>
  <si>
    <t>EM-0620</t>
  </si>
  <si>
    <t>EM-0621</t>
  </si>
  <si>
    <t>EM-0622</t>
  </si>
  <si>
    <t>EM-0623</t>
  </si>
  <si>
    <t>EM-0624</t>
  </si>
  <si>
    <t>EM-0625</t>
  </si>
  <si>
    <t>EM-0626</t>
  </si>
  <si>
    <t>EM-0627</t>
  </si>
  <si>
    <t>EM-0628</t>
  </si>
  <si>
    <t>EM-0629</t>
  </si>
  <si>
    <t>EM-0630</t>
  </si>
  <si>
    <t>EM-0631</t>
  </si>
  <si>
    <t>EM-0632</t>
  </si>
  <si>
    <t>EM-0633</t>
  </si>
  <si>
    <t>EM-0634</t>
  </si>
  <si>
    <t>EM-0635</t>
  </si>
  <si>
    <t>EM-0636</t>
  </si>
  <si>
    <t>EM-0637</t>
  </si>
  <si>
    <t>EM-0638</t>
  </si>
  <si>
    <t>EM-0639</t>
  </si>
  <si>
    <t>EM-0640</t>
  </si>
  <si>
    <t>EM-0641</t>
  </si>
  <si>
    <t>EM-0642</t>
  </si>
  <si>
    <t>EM-0643</t>
  </si>
  <si>
    <t>EM-0644</t>
  </si>
  <si>
    <t>EM-0645</t>
  </si>
  <si>
    <t>EM-0646</t>
  </si>
  <si>
    <t>EM-0647</t>
  </si>
  <si>
    <t>EM-0648</t>
  </si>
  <si>
    <t>EM-0649</t>
  </si>
  <si>
    <t>EM-0650</t>
  </si>
  <si>
    <t>EM-0651</t>
  </si>
  <si>
    <t>EM-0652</t>
  </si>
  <si>
    <t>EM-0653</t>
  </si>
  <si>
    <t>EM-0654</t>
  </si>
  <si>
    <t>EM-0655</t>
  </si>
  <si>
    <t>EM-0656</t>
  </si>
  <si>
    <t>EM-0657</t>
  </si>
  <si>
    <t>EM-0658</t>
  </si>
  <si>
    <t>EM-0659</t>
  </si>
  <si>
    <t>EM-0660</t>
  </si>
  <si>
    <t>EM-0661</t>
  </si>
  <si>
    <t>EM-0662</t>
  </si>
  <si>
    <t>EM-0663</t>
  </si>
  <si>
    <t>EM-0664</t>
  </si>
  <si>
    <t>EM-0665</t>
  </si>
  <si>
    <t>EM-0666</t>
  </si>
  <si>
    <t>EM-0667</t>
  </si>
  <si>
    <t>EM-0668</t>
  </si>
  <si>
    <t>EM-0669</t>
  </si>
  <si>
    <t>EM-0670</t>
  </si>
  <si>
    <t>EM-0671</t>
  </si>
  <si>
    <t>EM-0672</t>
  </si>
  <si>
    <t>EM-0673</t>
  </si>
  <si>
    <t>EM-0674</t>
  </si>
  <si>
    <t>EM-0675</t>
  </si>
  <si>
    <t>EM-0676</t>
  </si>
  <si>
    <t>EM-0677</t>
  </si>
  <si>
    <t>EM-0678</t>
  </si>
  <si>
    <t>EM-0679</t>
  </si>
  <si>
    <t>EM-0680</t>
  </si>
  <si>
    <t>EM-0681</t>
  </si>
  <si>
    <t>EM-0682</t>
  </si>
  <si>
    <t>EM-0683</t>
  </si>
  <si>
    <t>EM-0684</t>
  </si>
  <si>
    <t>EM-0685</t>
  </si>
  <si>
    <t>EM-0686</t>
  </si>
  <si>
    <t>EM-0687</t>
  </si>
  <si>
    <t>EM-0688</t>
  </si>
  <si>
    <t>EM-0689</t>
  </si>
  <si>
    <t>EM-0690</t>
  </si>
  <si>
    <t>EM-0691</t>
  </si>
  <si>
    <t>EM-0692</t>
  </si>
  <si>
    <t>EM-0693</t>
  </si>
  <si>
    <t>EM-0694</t>
  </si>
  <si>
    <t>EM-0695</t>
  </si>
  <si>
    <t>EM-0696</t>
  </si>
  <si>
    <t>EM-0697</t>
  </si>
  <si>
    <t>EM-0698</t>
  </si>
  <si>
    <t>EM-0699</t>
  </si>
  <si>
    <t>EM-0700</t>
  </si>
  <si>
    <t>EM-0701</t>
  </si>
  <si>
    <t>EM-0702</t>
  </si>
  <si>
    <t>EM-0703</t>
  </si>
  <si>
    <t>EM-0704</t>
  </si>
  <si>
    <t>EM-0705</t>
  </si>
  <si>
    <t>EM-0706</t>
  </si>
  <si>
    <t>EM-0707</t>
  </si>
  <si>
    <t>EM-0708</t>
  </si>
  <si>
    <t>EM-0709</t>
  </si>
  <si>
    <t>EM-0710</t>
  </si>
  <si>
    <t>EM-0711</t>
  </si>
  <si>
    <t>EM-0712</t>
  </si>
  <si>
    <t>EM-0713</t>
  </si>
  <si>
    <t>EM-0714</t>
  </si>
  <si>
    <t>EM-0715</t>
  </si>
  <si>
    <t>EM-0716</t>
  </si>
  <si>
    <t>EM-0717</t>
  </si>
  <si>
    <t>EM-0718</t>
  </si>
  <si>
    <t>EM-0719</t>
  </si>
  <si>
    <t>EM-0720</t>
  </si>
  <si>
    <t>EM-0721</t>
  </si>
  <si>
    <t>EM-0722</t>
  </si>
  <si>
    <t>EM-0723</t>
  </si>
  <si>
    <t>EM-0724</t>
  </si>
  <si>
    <t>EM-0725</t>
  </si>
  <si>
    <t>EM-0726</t>
  </si>
  <si>
    <t>EM-0727</t>
  </si>
  <si>
    <t>EM-0728</t>
  </si>
  <si>
    <t>EM-0729</t>
  </si>
  <si>
    <t>EM-0730</t>
  </si>
  <si>
    <t>EM-0731</t>
  </si>
  <si>
    <t>EM-0732</t>
  </si>
  <si>
    <t>EM-0733</t>
  </si>
  <si>
    <t>EM-0734</t>
  </si>
  <si>
    <t>EM-0735</t>
  </si>
  <si>
    <t>EM-0736</t>
  </si>
  <si>
    <t>EM-0737</t>
  </si>
  <si>
    <t>EM-0738</t>
  </si>
  <si>
    <t>EM-0739</t>
  </si>
  <si>
    <t>EM-0740</t>
  </si>
  <si>
    <t>EM-0741</t>
  </si>
  <si>
    <t>EM-0742</t>
  </si>
  <si>
    <t>EM-0743</t>
  </si>
  <si>
    <t>EM-0744</t>
  </si>
  <si>
    <t>EM-0745</t>
  </si>
  <si>
    <t>EM-0746</t>
  </si>
  <si>
    <t>EM-0747</t>
  </si>
  <si>
    <t>EM-0748</t>
  </si>
  <si>
    <t>EM-0749</t>
  </si>
  <si>
    <t>EM-0750</t>
  </si>
  <si>
    <t>EM-0751</t>
  </si>
  <si>
    <t>EM-0752</t>
  </si>
  <si>
    <t>EM-0753</t>
  </si>
  <si>
    <t>EM-0754</t>
  </si>
  <si>
    <t>EM-0755</t>
  </si>
  <si>
    <t>EM-0756</t>
  </si>
  <si>
    <t>EM-0757</t>
  </si>
  <si>
    <t>EM-0758</t>
  </si>
  <si>
    <t>EM-0759</t>
  </si>
  <si>
    <t>EM-0760</t>
  </si>
  <si>
    <t>EM-0761</t>
  </si>
  <si>
    <t>EM-0762</t>
  </si>
  <si>
    <t>EM-0763</t>
  </si>
  <si>
    <t>EM-0764</t>
  </si>
  <si>
    <t>EM-0765</t>
  </si>
  <si>
    <t>EM-0766</t>
  </si>
  <si>
    <t>EM-0767</t>
  </si>
  <si>
    <t>EM-0768</t>
  </si>
  <si>
    <t>EM-0769</t>
  </si>
  <si>
    <t>EM-0770</t>
  </si>
  <si>
    <t>EM-0771</t>
  </si>
  <si>
    <t>EM-0772</t>
  </si>
  <si>
    <t>EM-0773</t>
  </si>
  <si>
    <t>EM-0774</t>
  </si>
  <si>
    <t>EM-0775</t>
  </si>
  <si>
    <t>EM-0776</t>
  </si>
  <si>
    <t>EM-0777</t>
  </si>
  <si>
    <t>EM-0778</t>
  </si>
  <si>
    <t>EM-0779</t>
  </si>
  <si>
    <t>EM-0780</t>
  </si>
  <si>
    <t>EM-0781</t>
  </si>
  <si>
    <t>EM-0782</t>
  </si>
  <si>
    <t>EM-0783</t>
  </si>
  <si>
    <t>EM-0784</t>
  </si>
  <si>
    <t>EM-0785</t>
  </si>
  <si>
    <t>EM-0786</t>
  </si>
  <si>
    <t>EM-0787</t>
  </si>
  <si>
    <t>EM-0788</t>
  </si>
  <si>
    <t>EM-0789</t>
  </si>
  <si>
    <t>EM-0790</t>
  </si>
  <si>
    <t>EM-0791</t>
  </si>
  <si>
    <t>EM-0792</t>
  </si>
  <si>
    <t>EM-0793</t>
  </si>
  <si>
    <t>EM-0794</t>
  </si>
  <si>
    <t>EM-0795</t>
  </si>
  <si>
    <t>EM-0796</t>
  </si>
  <si>
    <t>EM-0797</t>
  </si>
  <si>
    <t>EM-0798</t>
  </si>
  <si>
    <t>EM-0799</t>
  </si>
  <si>
    <t>EM-0800</t>
  </si>
  <si>
    <t>Customer Appreciation</t>
  </si>
  <si>
    <t>Flash Sale</t>
  </si>
  <si>
    <t>Newsletter</t>
  </si>
  <si>
    <t>Exclusive Offers</t>
  </si>
  <si>
    <t>New Product Launch</t>
  </si>
  <si>
    <t>Holiday Discounts</t>
  </si>
  <si>
    <t>Row Labels</t>
  </si>
  <si>
    <t>Grand Total</t>
  </si>
  <si>
    <t>Max of Open Rate (%)</t>
  </si>
  <si>
    <t>Sum of Revenue Generated ($)</t>
  </si>
  <si>
    <t>Sum of Emails Sent</t>
  </si>
  <si>
    <t>Max of Emails Sent</t>
  </si>
  <si>
    <t>Min of Emails Sent</t>
  </si>
  <si>
    <t># Campaigns</t>
  </si>
  <si>
    <t>Average of Open Rate (%)</t>
  </si>
  <si>
    <t>Average of Conversion Rate (%)</t>
  </si>
  <si>
    <t>Campaign</t>
  </si>
  <si>
    <t>Average of Click-Through Rate (%)</t>
  </si>
  <si>
    <t>Average of Unsubscribe Rate (%)</t>
  </si>
  <si>
    <t>Min Open Rate (%)</t>
  </si>
  <si>
    <t>Average Open Rate (%)</t>
  </si>
  <si>
    <t>Average CTR (%)</t>
  </si>
  <si>
    <t>Average Conversion Rate (%)</t>
  </si>
  <si>
    <t>Average Unsubscribe Rate (%)</t>
  </si>
  <si>
    <t>Min Unsubscribe Rate (%)</t>
  </si>
  <si>
    <t>Max Unsubscribe Rate (%)</t>
  </si>
  <si>
    <t>Min Conversion Rate (%)</t>
  </si>
  <si>
    <t>Max Conversion Rate (%)</t>
  </si>
  <si>
    <t>Max of CRT (%)</t>
  </si>
  <si>
    <t>Min of CRT (%)</t>
  </si>
  <si>
    <t># Exclusive Offers</t>
  </si>
  <si>
    <t># CR&gt;5</t>
  </si>
  <si>
    <t># Highst revCamp</t>
  </si>
  <si>
    <t>Conversion Rate</t>
  </si>
  <si>
    <t>Revenue ($)</t>
  </si>
  <si>
    <t>Sum of Open Rate (%)</t>
  </si>
  <si>
    <t>Sum of Click-Through Rate (%)</t>
  </si>
  <si>
    <t>open rates (%)</t>
  </si>
  <si>
    <t>CTR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</si>
</sst>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$-409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7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43" fontId="5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4" borderId="2" xfId="0" applyFont="1" applyFill="1" applyBorder="1"/>
    <xf numFmtId="10" fontId="0" fillId="0" borderId="0" xfId="0" applyNumberFormat="1" applyAlignment="1">
      <alignment horizontal="center"/>
    </xf>
    <xf numFmtId="43" fontId="0" fillId="0" borderId="0" xfId="0" applyNumberFormat="1"/>
    <xf numFmtId="164" fontId="0" fillId="0" borderId="0" xfId="0" applyNumberFormat="1"/>
    <xf numFmtId="2" fontId="2" fillId="2" borderId="0" xfId="1" applyNumberFormat="1"/>
    <xf numFmtId="2" fontId="3" fillId="3" borderId="0" xfId="1" applyNumberFormat="1" applyFont="1" applyFill="1"/>
    <xf numFmtId="2" fontId="2" fillId="2" borderId="0" xfId="0" applyNumberFormat="1" applyFont="1" applyFill="1"/>
    <xf numFmtId="2" fontId="3" fillId="3" borderId="0" xfId="2" applyNumberFormat="1"/>
    <xf numFmtId="2" fontId="3" fillId="3" borderId="0" xfId="0" applyNumberFormat="1" applyFont="1" applyFill="1"/>
    <xf numFmtId="0" fontId="2" fillId="2" borderId="0" xfId="0" applyFont="1" applyFill="1"/>
    <xf numFmtId="0" fontId="3" fillId="3" borderId="0" xfId="0" applyFont="1" applyFill="1"/>
    <xf numFmtId="164" fontId="3" fillId="3" borderId="0" xfId="0" applyNumberFormat="1" applyFont="1" applyFill="1"/>
    <xf numFmtId="164" fontId="2" fillId="2" borderId="0" xfId="0" applyNumberFormat="1" applyFont="1" applyFill="1"/>
    <xf numFmtId="2" fontId="2" fillId="2" borderId="0" xfId="1" applyNumberFormat="1" applyAlignment="1">
      <alignment horizontal="center"/>
    </xf>
    <xf numFmtId="164" fontId="1" fillId="0" borderId="1" xfId="3" applyNumberFormat="1" applyFont="1" applyBorder="1" applyAlignment="1">
      <alignment horizontal="center" vertical="top"/>
    </xf>
    <xf numFmtId="164" fontId="0" fillId="0" borderId="0" xfId="3" applyNumberFormat="1" applyFont="1" applyAlignment="1">
      <alignment horizontal="center"/>
    </xf>
    <xf numFmtId="0" fontId="1" fillId="4" borderId="2" xfId="0" applyFont="1" applyFill="1" applyBorder="1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4">
    <cellStyle name="Bad" xfId="2" builtinId="27"/>
    <cellStyle name="Comma" xfId="3" builtinId="3"/>
    <cellStyle name="Good" xfId="1" builtinId="26"/>
    <cellStyle name="Normal" xfId="0" builtinId="0"/>
  </cellStyles>
  <dxfs count="48"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35" formatCode="_-* #,##0.00_-;\-* #,##0.00_-;_-* &quot;-&quot;??_-;_-@_-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35" formatCode="_-* #,##0.00_-;\-* #,##0.00_-;_-* &quot;-&quot;??_-;_-@_-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35" formatCode="_-* #,##0.00_-;\-* #,##0.00_-;_-* &quot;-&quot;??_-;_-@_-"/>
    </dxf>
    <dxf>
      <numFmt numFmtId="164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35" formatCode="_-* #,##0.00_-;\-* #,##0.00_-;_-* &quot;-&quot;??_-;_-@_-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[Data.xlsx]Finding!PivotTable33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Revenue</a:t>
            </a:r>
            <a:r>
              <a:rPr lang="en-US" b="1" baseline="0">
                <a:solidFill>
                  <a:schemeClr val="tx1"/>
                </a:solidFill>
              </a:rPr>
              <a:t> by Campaign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9772167654300938E-2"/>
                  <c:h val="7.593896713615024E-2"/>
                </c:manualLayout>
              </c15:layout>
            </c:ext>
          </c:extLst>
        </c:dLbl>
      </c:pivotFmt>
      <c:pivotFmt>
        <c:idx val="8"/>
        <c:dLbl>
          <c:idx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  <c:dLbl>
          <c:idx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Finding!$B$1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4C-48CF-8E42-4DBAA258F4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4C-48CF-8E42-4DBAA258F4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4C-48CF-8E42-4DBAA258F4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4C-48CF-8E42-4DBAA258F4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4C-48CF-8E42-4DBAA258F4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34C-48CF-8E42-4DBAA258F48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Finding!$A$2:$A$8</c:f>
              <c:strCache>
                <c:ptCount val="6"/>
                <c:pt idx="0">
                  <c:v>Exclusive Offers</c:v>
                </c:pt>
                <c:pt idx="1">
                  <c:v>Customer Appreciation</c:v>
                </c:pt>
                <c:pt idx="2">
                  <c:v>Holiday Discounts</c:v>
                </c:pt>
                <c:pt idx="3">
                  <c:v>New Product Launch</c:v>
                </c:pt>
                <c:pt idx="4">
                  <c:v>Flash Sale</c:v>
                </c:pt>
                <c:pt idx="5">
                  <c:v>Newsletter</c:v>
                </c:pt>
              </c:strCache>
            </c:strRef>
          </c:cat>
          <c:val>
            <c:numRef>
              <c:f>Finding!$B$2:$B$8</c:f>
              <c:numCache>
                <c:formatCode>_(* #,##0.00_);_(* \(#,##0.00\);_(* "-"??_);_(@_)</c:formatCode>
                <c:ptCount val="6"/>
                <c:pt idx="0">
                  <c:v>6301145.0200000033</c:v>
                </c:pt>
                <c:pt idx="1">
                  <c:v>6588694.5899999999</c:v>
                </c:pt>
                <c:pt idx="2">
                  <c:v>6673343.0999999996</c:v>
                </c:pt>
                <c:pt idx="3">
                  <c:v>6981279.0999999996</c:v>
                </c:pt>
                <c:pt idx="4">
                  <c:v>7136734.120000002</c:v>
                </c:pt>
                <c:pt idx="5">
                  <c:v>7149435.290000001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C97-40CF-AD1E-60E403B0C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Relations!$V$1</c:f>
              <c:strCache>
                <c:ptCount val="1"/>
                <c:pt idx="0">
                  <c:v>Revenue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Relations!$U$2:$U$801</c:f>
              <c:numCache>
                <c:formatCode>0.00</c:formatCode>
                <c:ptCount val="800"/>
                <c:pt idx="0">
                  <c:v>0.51</c:v>
                </c:pt>
                <c:pt idx="1">
                  <c:v>0.53</c:v>
                </c:pt>
                <c:pt idx="2">
                  <c:v>0.54</c:v>
                </c:pt>
                <c:pt idx="3">
                  <c:v>0.54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0.61</c:v>
                </c:pt>
                <c:pt idx="17">
                  <c:v>0.63</c:v>
                </c:pt>
                <c:pt idx="18">
                  <c:v>0.64</c:v>
                </c:pt>
                <c:pt idx="19">
                  <c:v>0.64</c:v>
                </c:pt>
                <c:pt idx="20">
                  <c:v>0.65</c:v>
                </c:pt>
                <c:pt idx="21">
                  <c:v>0.66</c:v>
                </c:pt>
                <c:pt idx="22">
                  <c:v>0.67</c:v>
                </c:pt>
                <c:pt idx="23">
                  <c:v>0.67</c:v>
                </c:pt>
                <c:pt idx="24">
                  <c:v>0.67</c:v>
                </c:pt>
                <c:pt idx="25">
                  <c:v>0.72</c:v>
                </c:pt>
                <c:pt idx="26">
                  <c:v>0.72</c:v>
                </c:pt>
                <c:pt idx="27">
                  <c:v>0.73</c:v>
                </c:pt>
                <c:pt idx="28">
                  <c:v>0.74</c:v>
                </c:pt>
                <c:pt idx="29">
                  <c:v>0.75</c:v>
                </c:pt>
                <c:pt idx="30">
                  <c:v>0.76</c:v>
                </c:pt>
                <c:pt idx="31">
                  <c:v>0.76</c:v>
                </c:pt>
                <c:pt idx="32">
                  <c:v>0.77</c:v>
                </c:pt>
                <c:pt idx="33">
                  <c:v>0.78</c:v>
                </c:pt>
                <c:pt idx="34">
                  <c:v>0.79</c:v>
                </c:pt>
                <c:pt idx="35">
                  <c:v>0.8</c:v>
                </c:pt>
                <c:pt idx="36">
                  <c:v>0.81</c:v>
                </c:pt>
                <c:pt idx="37">
                  <c:v>0.81</c:v>
                </c:pt>
                <c:pt idx="38">
                  <c:v>0.82</c:v>
                </c:pt>
                <c:pt idx="39">
                  <c:v>0.86</c:v>
                </c:pt>
                <c:pt idx="40">
                  <c:v>0.87</c:v>
                </c:pt>
                <c:pt idx="41">
                  <c:v>0.89</c:v>
                </c:pt>
                <c:pt idx="42">
                  <c:v>0.89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0.91</c:v>
                </c:pt>
                <c:pt idx="48">
                  <c:v>0.91</c:v>
                </c:pt>
                <c:pt idx="49">
                  <c:v>0.92</c:v>
                </c:pt>
                <c:pt idx="50">
                  <c:v>0.93</c:v>
                </c:pt>
                <c:pt idx="51">
                  <c:v>0.94</c:v>
                </c:pt>
                <c:pt idx="52">
                  <c:v>0.97</c:v>
                </c:pt>
                <c:pt idx="53">
                  <c:v>0.99</c:v>
                </c:pt>
                <c:pt idx="54">
                  <c:v>1</c:v>
                </c:pt>
                <c:pt idx="55">
                  <c:v>1.01</c:v>
                </c:pt>
                <c:pt idx="56">
                  <c:v>1.01</c:v>
                </c:pt>
                <c:pt idx="57">
                  <c:v>1.02</c:v>
                </c:pt>
                <c:pt idx="58">
                  <c:v>1.02</c:v>
                </c:pt>
                <c:pt idx="59">
                  <c:v>1.04</c:v>
                </c:pt>
                <c:pt idx="60">
                  <c:v>1.04</c:v>
                </c:pt>
                <c:pt idx="61">
                  <c:v>1.05</c:v>
                </c:pt>
                <c:pt idx="62">
                  <c:v>1.06</c:v>
                </c:pt>
                <c:pt idx="63">
                  <c:v>1.06</c:v>
                </c:pt>
                <c:pt idx="64">
                  <c:v>1.1100000000000001</c:v>
                </c:pt>
                <c:pt idx="65">
                  <c:v>1.1299999999999999</c:v>
                </c:pt>
                <c:pt idx="66">
                  <c:v>1.1299999999999999</c:v>
                </c:pt>
                <c:pt idx="67">
                  <c:v>1.1599999999999999</c:v>
                </c:pt>
                <c:pt idx="68">
                  <c:v>1.17</c:v>
                </c:pt>
                <c:pt idx="69">
                  <c:v>1.19</c:v>
                </c:pt>
                <c:pt idx="70">
                  <c:v>1.21</c:v>
                </c:pt>
                <c:pt idx="71">
                  <c:v>1.22</c:v>
                </c:pt>
                <c:pt idx="72">
                  <c:v>1.22</c:v>
                </c:pt>
                <c:pt idx="73">
                  <c:v>1.23</c:v>
                </c:pt>
                <c:pt idx="74">
                  <c:v>1.23</c:v>
                </c:pt>
                <c:pt idx="75">
                  <c:v>1.23</c:v>
                </c:pt>
                <c:pt idx="76">
                  <c:v>1.24</c:v>
                </c:pt>
                <c:pt idx="77">
                  <c:v>1.25</c:v>
                </c:pt>
                <c:pt idx="78">
                  <c:v>1.25</c:v>
                </c:pt>
                <c:pt idx="79">
                  <c:v>1.29</c:v>
                </c:pt>
                <c:pt idx="80">
                  <c:v>1.31</c:v>
                </c:pt>
                <c:pt idx="81">
                  <c:v>1.32</c:v>
                </c:pt>
                <c:pt idx="82">
                  <c:v>1.35</c:v>
                </c:pt>
                <c:pt idx="83">
                  <c:v>1.36</c:v>
                </c:pt>
                <c:pt idx="84">
                  <c:v>1.36</c:v>
                </c:pt>
                <c:pt idx="85">
                  <c:v>1.39</c:v>
                </c:pt>
                <c:pt idx="86">
                  <c:v>1.4</c:v>
                </c:pt>
                <c:pt idx="87">
                  <c:v>1.41</c:v>
                </c:pt>
                <c:pt idx="88">
                  <c:v>1.41</c:v>
                </c:pt>
                <c:pt idx="89">
                  <c:v>1.41</c:v>
                </c:pt>
                <c:pt idx="90">
                  <c:v>1.43</c:v>
                </c:pt>
                <c:pt idx="91">
                  <c:v>1.44</c:v>
                </c:pt>
                <c:pt idx="92">
                  <c:v>1.45</c:v>
                </c:pt>
                <c:pt idx="93">
                  <c:v>1.45</c:v>
                </c:pt>
                <c:pt idx="94">
                  <c:v>1.45</c:v>
                </c:pt>
                <c:pt idx="95">
                  <c:v>1.47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1.52</c:v>
                </c:pt>
                <c:pt idx="100">
                  <c:v>1.52</c:v>
                </c:pt>
                <c:pt idx="101">
                  <c:v>1.53</c:v>
                </c:pt>
                <c:pt idx="102">
                  <c:v>1.54</c:v>
                </c:pt>
                <c:pt idx="103">
                  <c:v>1.55</c:v>
                </c:pt>
                <c:pt idx="104">
                  <c:v>1.56</c:v>
                </c:pt>
                <c:pt idx="105">
                  <c:v>1.56</c:v>
                </c:pt>
                <c:pt idx="106">
                  <c:v>1.57</c:v>
                </c:pt>
                <c:pt idx="107">
                  <c:v>1.57</c:v>
                </c:pt>
                <c:pt idx="108">
                  <c:v>1.58</c:v>
                </c:pt>
                <c:pt idx="109">
                  <c:v>1.58</c:v>
                </c:pt>
                <c:pt idx="110">
                  <c:v>1.58</c:v>
                </c:pt>
                <c:pt idx="111">
                  <c:v>1.59</c:v>
                </c:pt>
                <c:pt idx="112">
                  <c:v>1.59</c:v>
                </c:pt>
                <c:pt idx="113">
                  <c:v>1.6</c:v>
                </c:pt>
                <c:pt idx="114">
                  <c:v>1.63</c:v>
                </c:pt>
                <c:pt idx="115">
                  <c:v>1.64</c:v>
                </c:pt>
                <c:pt idx="116">
                  <c:v>1.68</c:v>
                </c:pt>
                <c:pt idx="117">
                  <c:v>1.71</c:v>
                </c:pt>
                <c:pt idx="118">
                  <c:v>1.72</c:v>
                </c:pt>
                <c:pt idx="119">
                  <c:v>1.73</c:v>
                </c:pt>
                <c:pt idx="120">
                  <c:v>1.75</c:v>
                </c:pt>
                <c:pt idx="121">
                  <c:v>1.76</c:v>
                </c:pt>
                <c:pt idx="122">
                  <c:v>1.77</c:v>
                </c:pt>
                <c:pt idx="123">
                  <c:v>1.78</c:v>
                </c:pt>
                <c:pt idx="124">
                  <c:v>1.79</c:v>
                </c:pt>
                <c:pt idx="125">
                  <c:v>1.8</c:v>
                </c:pt>
                <c:pt idx="126">
                  <c:v>1.81</c:v>
                </c:pt>
                <c:pt idx="127">
                  <c:v>1.84</c:v>
                </c:pt>
                <c:pt idx="128">
                  <c:v>1.88</c:v>
                </c:pt>
                <c:pt idx="129">
                  <c:v>1.89</c:v>
                </c:pt>
                <c:pt idx="130">
                  <c:v>1.89</c:v>
                </c:pt>
                <c:pt idx="131">
                  <c:v>1.89</c:v>
                </c:pt>
                <c:pt idx="132">
                  <c:v>1.89</c:v>
                </c:pt>
                <c:pt idx="133">
                  <c:v>1.9</c:v>
                </c:pt>
                <c:pt idx="134">
                  <c:v>1.94</c:v>
                </c:pt>
                <c:pt idx="135">
                  <c:v>1.96</c:v>
                </c:pt>
                <c:pt idx="136">
                  <c:v>1.96</c:v>
                </c:pt>
                <c:pt idx="137">
                  <c:v>1.97</c:v>
                </c:pt>
                <c:pt idx="138">
                  <c:v>1.98</c:v>
                </c:pt>
                <c:pt idx="139">
                  <c:v>1.98</c:v>
                </c:pt>
                <c:pt idx="140">
                  <c:v>1.99</c:v>
                </c:pt>
                <c:pt idx="141">
                  <c:v>1.99</c:v>
                </c:pt>
                <c:pt idx="142">
                  <c:v>2</c:v>
                </c:pt>
                <c:pt idx="143">
                  <c:v>2</c:v>
                </c:pt>
                <c:pt idx="144">
                  <c:v>2.0099999999999998</c:v>
                </c:pt>
                <c:pt idx="145">
                  <c:v>2.0099999999999998</c:v>
                </c:pt>
                <c:pt idx="146">
                  <c:v>2.02</c:v>
                </c:pt>
                <c:pt idx="147">
                  <c:v>2.02</c:v>
                </c:pt>
                <c:pt idx="148">
                  <c:v>2.0299999999999998</c:v>
                </c:pt>
                <c:pt idx="149">
                  <c:v>2.0499999999999998</c:v>
                </c:pt>
                <c:pt idx="150">
                  <c:v>2.0699999999999998</c:v>
                </c:pt>
                <c:pt idx="151">
                  <c:v>2.09</c:v>
                </c:pt>
                <c:pt idx="152">
                  <c:v>2.12</c:v>
                </c:pt>
                <c:pt idx="153">
                  <c:v>2.13</c:v>
                </c:pt>
                <c:pt idx="154">
                  <c:v>2.14</c:v>
                </c:pt>
                <c:pt idx="155">
                  <c:v>2.15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2.19</c:v>
                </c:pt>
                <c:pt idx="159">
                  <c:v>2.19</c:v>
                </c:pt>
                <c:pt idx="160">
                  <c:v>2.25</c:v>
                </c:pt>
                <c:pt idx="161">
                  <c:v>2.2599999999999998</c:v>
                </c:pt>
                <c:pt idx="162">
                  <c:v>2.27</c:v>
                </c:pt>
                <c:pt idx="163">
                  <c:v>2.2799999999999998</c:v>
                </c:pt>
                <c:pt idx="164">
                  <c:v>2.29</c:v>
                </c:pt>
                <c:pt idx="165">
                  <c:v>2.2999999999999998</c:v>
                </c:pt>
                <c:pt idx="166">
                  <c:v>2.31</c:v>
                </c:pt>
                <c:pt idx="167">
                  <c:v>2.3199999999999998</c:v>
                </c:pt>
                <c:pt idx="168">
                  <c:v>2.34</c:v>
                </c:pt>
                <c:pt idx="169">
                  <c:v>2.36</c:v>
                </c:pt>
                <c:pt idx="170">
                  <c:v>2.36</c:v>
                </c:pt>
                <c:pt idx="171">
                  <c:v>2.37</c:v>
                </c:pt>
                <c:pt idx="172">
                  <c:v>2.38</c:v>
                </c:pt>
                <c:pt idx="173">
                  <c:v>2.39</c:v>
                </c:pt>
                <c:pt idx="174">
                  <c:v>2.4</c:v>
                </c:pt>
                <c:pt idx="175">
                  <c:v>2.41</c:v>
                </c:pt>
                <c:pt idx="176">
                  <c:v>2.4500000000000002</c:v>
                </c:pt>
                <c:pt idx="177">
                  <c:v>2.4500000000000002</c:v>
                </c:pt>
                <c:pt idx="178">
                  <c:v>2.4700000000000002</c:v>
                </c:pt>
                <c:pt idx="179">
                  <c:v>2.48</c:v>
                </c:pt>
                <c:pt idx="180">
                  <c:v>2.5099999999999998</c:v>
                </c:pt>
                <c:pt idx="181">
                  <c:v>2.54</c:v>
                </c:pt>
                <c:pt idx="182">
                  <c:v>2.5499999999999998</c:v>
                </c:pt>
                <c:pt idx="183">
                  <c:v>2.57</c:v>
                </c:pt>
                <c:pt idx="184">
                  <c:v>2.58</c:v>
                </c:pt>
                <c:pt idx="185">
                  <c:v>2.59</c:v>
                </c:pt>
                <c:pt idx="186">
                  <c:v>2.59</c:v>
                </c:pt>
                <c:pt idx="187">
                  <c:v>2.6</c:v>
                </c:pt>
                <c:pt idx="188">
                  <c:v>2.61</c:v>
                </c:pt>
                <c:pt idx="189">
                  <c:v>2.61</c:v>
                </c:pt>
                <c:pt idx="190">
                  <c:v>2.65</c:v>
                </c:pt>
                <c:pt idx="191">
                  <c:v>2.67</c:v>
                </c:pt>
                <c:pt idx="192">
                  <c:v>2.69</c:v>
                </c:pt>
                <c:pt idx="193">
                  <c:v>2.7</c:v>
                </c:pt>
                <c:pt idx="194">
                  <c:v>2.72</c:v>
                </c:pt>
                <c:pt idx="195">
                  <c:v>2.73</c:v>
                </c:pt>
                <c:pt idx="196">
                  <c:v>2.73</c:v>
                </c:pt>
                <c:pt idx="197">
                  <c:v>2.73</c:v>
                </c:pt>
                <c:pt idx="198">
                  <c:v>2.74</c:v>
                </c:pt>
                <c:pt idx="199">
                  <c:v>2.74</c:v>
                </c:pt>
                <c:pt idx="200">
                  <c:v>2.75</c:v>
                </c:pt>
                <c:pt idx="201">
                  <c:v>2.75</c:v>
                </c:pt>
                <c:pt idx="202">
                  <c:v>2.76</c:v>
                </c:pt>
                <c:pt idx="203">
                  <c:v>2.77</c:v>
                </c:pt>
                <c:pt idx="204">
                  <c:v>2.82</c:v>
                </c:pt>
                <c:pt idx="205">
                  <c:v>2.82</c:v>
                </c:pt>
                <c:pt idx="206">
                  <c:v>2.82</c:v>
                </c:pt>
                <c:pt idx="207">
                  <c:v>2.86</c:v>
                </c:pt>
                <c:pt idx="208">
                  <c:v>2.86</c:v>
                </c:pt>
                <c:pt idx="209">
                  <c:v>2.86</c:v>
                </c:pt>
                <c:pt idx="210">
                  <c:v>2.87</c:v>
                </c:pt>
                <c:pt idx="211">
                  <c:v>2.87</c:v>
                </c:pt>
                <c:pt idx="212">
                  <c:v>2.88</c:v>
                </c:pt>
                <c:pt idx="213">
                  <c:v>2.89</c:v>
                </c:pt>
                <c:pt idx="214">
                  <c:v>2.9</c:v>
                </c:pt>
                <c:pt idx="215">
                  <c:v>2.9</c:v>
                </c:pt>
                <c:pt idx="216">
                  <c:v>2.9</c:v>
                </c:pt>
                <c:pt idx="217">
                  <c:v>2.92</c:v>
                </c:pt>
                <c:pt idx="218">
                  <c:v>2.93</c:v>
                </c:pt>
                <c:pt idx="219">
                  <c:v>2.94</c:v>
                </c:pt>
                <c:pt idx="220">
                  <c:v>2.95</c:v>
                </c:pt>
                <c:pt idx="221">
                  <c:v>2.98</c:v>
                </c:pt>
                <c:pt idx="222">
                  <c:v>3</c:v>
                </c:pt>
                <c:pt idx="223">
                  <c:v>3.02</c:v>
                </c:pt>
                <c:pt idx="224">
                  <c:v>3.03</c:v>
                </c:pt>
                <c:pt idx="225">
                  <c:v>3.03</c:v>
                </c:pt>
                <c:pt idx="226">
                  <c:v>3.09</c:v>
                </c:pt>
                <c:pt idx="227">
                  <c:v>3.1</c:v>
                </c:pt>
                <c:pt idx="228">
                  <c:v>3.11</c:v>
                </c:pt>
                <c:pt idx="229">
                  <c:v>3.12</c:v>
                </c:pt>
                <c:pt idx="230">
                  <c:v>3.14</c:v>
                </c:pt>
                <c:pt idx="231">
                  <c:v>3.14</c:v>
                </c:pt>
                <c:pt idx="232">
                  <c:v>3.16</c:v>
                </c:pt>
                <c:pt idx="233">
                  <c:v>3.17</c:v>
                </c:pt>
                <c:pt idx="234">
                  <c:v>3.17</c:v>
                </c:pt>
                <c:pt idx="235">
                  <c:v>3.18</c:v>
                </c:pt>
                <c:pt idx="236">
                  <c:v>3.19</c:v>
                </c:pt>
                <c:pt idx="237">
                  <c:v>3.21</c:v>
                </c:pt>
                <c:pt idx="238">
                  <c:v>3.21</c:v>
                </c:pt>
                <c:pt idx="239">
                  <c:v>3.21</c:v>
                </c:pt>
                <c:pt idx="240">
                  <c:v>3.22</c:v>
                </c:pt>
                <c:pt idx="241">
                  <c:v>3.23</c:v>
                </c:pt>
                <c:pt idx="242">
                  <c:v>3.25</c:v>
                </c:pt>
                <c:pt idx="243">
                  <c:v>3.26</c:v>
                </c:pt>
                <c:pt idx="244">
                  <c:v>3.28</c:v>
                </c:pt>
                <c:pt idx="245">
                  <c:v>3.28</c:v>
                </c:pt>
                <c:pt idx="246">
                  <c:v>3.29</c:v>
                </c:pt>
                <c:pt idx="247">
                  <c:v>3.29</c:v>
                </c:pt>
                <c:pt idx="248">
                  <c:v>3.3</c:v>
                </c:pt>
                <c:pt idx="249">
                  <c:v>3.31</c:v>
                </c:pt>
                <c:pt idx="250">
                  <c:v>3.31</c:v>
                </c:pt>
                <c:pt idx="251">
                  <c:v>3.35</c:v>
                </c:pt>
                <c:pt idx="252">
                  <c:v>3.35</c:v>
                </c:pt>
                <c:pt idx="253">
                  <c:v>3.37</c:v>
                </c:pt>
                <c:pt idx="254">
                  <c:v>3.38</c:v>
                </c:pt>
                <c:pt idx="255">
                  <c:v>3.41</c:v>
                </c:pt>
                <c:pt idx="256">
                  <c:v>3.43</c:v>
                </c:pt>
                <c:pt idx="257">
                  <c:v>3.43</c:v>
                </c:pt>
                <c:pt idx="258">
                  <c:v>3.44</c:v>
                </c:pt>
                <c:pt idx="259">
                  <c:v>3.44</c:v>
                </c:pt>
                <c:pt idx="260">
                  <c:v>3.46</c:v>
                </c:pt>
                <c:pt idx="261">
                  <c:v>3.46</c:v>
                </c:pt>
                <c:pt idx="262">
                  <c:v>3.49</c:v>
                </c:pt>
                <c:pt idx="263">
                  <c:v>3.5</c:v>
                </c:pt>
                <c:pt idx="264">
                  <c:v>3.52</c:v>
                </c:pt>
                <c:pt idx="265">
                  <c:v>3.53</c:v>
                </c:pt>
                <c:pt idx="266">
                  <c:v>3.55</c:v>
                </c:pt>
                <c:pt idx="267">
                  <c:v>3.58</c:v>
                </c:pt>
                <c:pt idx="268">
                  <c:v>3.61</c:v>
                </c:pt>
                <c:pt idx="269">
                  <c:v>3.61</c:v>
                </c:pt>
                <c:pt idx="270">
                  <c:v>3.62</c:v>
                </c:pt>
                <c:pt idx="271">
                  <c:v>3.63</c:v>
                </c:pt>
                <c:pt idx="272">
                  <c:v>3.63</c:v>
                </c:pt>
                <c:pt idx="273">
                  <c:v>3.64</c:v>
                </c:pt>
                <c:pt idx="274">
                  <c:v>3.67</c:v>
                </c:pt>
                <c:pt idx="275">
                  <c:v>3.68</c:v>
                </c:pt>
                <c:pt idx="276">
                  <c:v>3.7</c:v>
                </c:pt>
                <c:pt idx="277">
                  <c:v>3.71</c:v>
                </c:pt>
                <c:pt idx="278">
                  <c:v>3.72</c:v>
                </c:pt>
                <c:pt idx="279">
                  <c:v>3.75</c:v>
                </c:pt>
                <c:pt idx="280">
                  <c:v>3.75</c:v>
                </c:pt>
                <c:pt idx="281">
                  <c:v>3.76</c:v>
                </c:pt>
                <c:pt idx="282">
                  <c:v>3.78</c:v>
                </c:pt>
                <c:pt idx="283">
                  <c:v>3.8</c:v>
                </c:pt>
                <c:pt idx="284">
                  <c:v>3.81</c:v>
                </c:pt>
                <c:pt idx="285">
                  <c:v>3.82</c:v>
                </c:pt>
                <c:pt idx="286">
                  <c:v>3.83</c:v>
                </c:pt>
                <c:pt idx="287">
                  <c:v>3.83</c:v>
                </c:pt>
                <c:pt idx="288">
                  <c:v>3.85</c:v>
                </c:pt>
                <c:pt idx="289">
                  <c:v>3.87</c:v>
                </c:pt>
                <c:pt idx="290">
                  <c:v>3.87</c:v>
                </c:pt>
                <c:pt idx="291">
                  <c:v>3.89</c:v>
                </c:pt>
                <c:pt idx="292">
                  <c:v>3.9</c:v>
                </c:pt>
                <c:pt idx="293">
                  <c:v>3.95</c:v>
                </c:pt>
                <c:pt idx="294">
                  <c:v>3.96</c:v>
                </c:pt>
                <c:pt idx="295">
                  <c:v>3.96</c:v>
                </c:pt>
                <c:pt idx="296">
                  <c:v>3.98</c:v>
                </c:pt>
                <c:pt idx="297">
                  <c:v>4.07</c:v>
                </c:pt>
                <c:pt idx="298">
                  <c:v>4.07</c:v>
                </c:pt>
                <c:pt idx="299">
                  <c:v>4.08</c:v>
                </c:pt>
                <c:pt idx="300">
                  <c:v>4.09</c:v>
                </c:pt>
                <c:pt idx="301">
                  <c:v>4.09</c:v>
                </c:pt>
                <c:pt idx="302">
                  <c:v>4.09</c:v>
                </c:pt>
                <c:pt idx="303">
                  <c:v>4.0999999999999996</c:v>
                </c:pt>
                <c:pt idx="304">
                  <c:v>4.0999999999999996</c:v>
                </c:pt>
                <c:pt idx="305">
                  <c:v>4.1100000000000003</c:v>
                </c:pt>
                <c:pt idx="306">
                  <c:v>4.12</c:v>
                </c:pt>
                <c:pt idx="307">
                  <c:v>4.12</c:v>
                </c:pt>
                <c:pt idx="308">
                  <c:v>4.12</c:v>
                </c:pt>
                <c:pt idx="309">
                  <c:v>4.12</c:v>
                </c:pt>
                <c:pt idx="310">
                  <c:v>4.12</c:v>
                </c:pt>
                <c:pt idx="311">
                  <c:v>4.13</c:v>
                </c:pt>
                <c:pt idx="312">
                  <c:v>4.1399999999999997</c:v>
                </c:pt>
                <c:pt idx="313">
                  <c:v>4.1399999999999997</c:v>
                </c:pt>
                <c:pt idx="314">
                  <c:v>4.16</c:v>
                </c:pt>
                <c:pt idx="315">
                  <c:v>4.16</c:v>
                </c:pt>
                <c:pt idx="316">
                  <c:v>4.17</c:v>
                </c:pt>
                <c:pt idx="317">
                  <c:v>4.17</c:v>
                </c:pt>
                <c:pt idx="318">
                  <c:v>4.1900000000000004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</c:v>
                </c:pt>
                <c:pt idx="322">
                  <c:v>4.2</c:v>
                </c:pt>
                <c:pt idx="323">
                  <c:v>4.21</c:v>
                </c:pt>
                <c:pt idx="324">
                  <c:v>4.22</c:v>
                </c:pt>
                <c:pt idx="325">
                  <c:v>4.22</c:v>
                </c:pt>
                <c:pt idx="326">
                  <c:v>4.22</c:v>
                </c:pt>
                <c:pt idx="327">
                  <c:v>4.22</c:v>
                </c:pt>
                <c:pt idx="328">
                  <c:v>4.24</c:v>
                </c:pt>
                <c:pt idx="329">
                  <c:v>4.26</c:v>
                </c:pt>
                <c:pt idx="330">
                  <c:v>4.26</c:v>
                </c:pt>
                <c:pt idx="331">
                  <c:v>4.2699999999999996</c:v>
                </c:pt>
                <c:pt idx="332">
                  <c:v>4.2699999999999996</c:v>
                </c:pt>
                <c:pt idx="333">
                  <c:v>4.2699999999999996</c:v>
                </c:pt>
                <c:pt idx="334">
                  <c:v>4.3099999999999996</c:v>
                </c:pt>
                <c:pt idx="335">
                  <c:v>4.32</c:v>
                </c:pt>
                <c:pt idx="336">
                  <c:v>4.3499999999999996</c:v>
                </c:pt>
                <c:pt idx="337">
                  <c:v>4.3600000000000003</c:v>
                </c:pt>
                <c:pt idx="338">
                  <c:v>4.4000000000000004</c:v>
                </c:pt>
                <c:pt idx="339">
                  <c:v>4.41</c:v>
                </c:pt>
                <c:pt idx="340">
                  <c:v>4.42</c:v>
                </c:pt>
                <c:pt idx="341">
                  <c:v>4.4400000000000004</c:v>
                </c:pt>
                <c:pt idx="342">
                  <c:v>4.46</c:v>
                </c:pt>
                <c:pt idx="343">
                  <c:v>4.4800000000000004</c:v>
                </c:pt>
                <c:pt idx="344">
                  <c:v>4.5</c:v>
                </c:pt>
                <c:pt idx="345">
                  <c:v>4.53</c:v>
                </c:pt>
                <c:pt idx="346">
                  <c:v>4.53</c:v>
                </c:pt>
                <c:pt idx="347">
                  <c:v>4.54</c:v>
                </c:pt>
                <c:pt idx="348">
                  <c:v>4.5599999999999996</c:v>
                </c:pt>
                <c:pt idx="349">
                  <c:v>4.57</c:v>
                </c:pt>
                <c:pt idx="350">
                  <c:v>4.58</c:v>
                </c:pt>
                <c:pt idx="351">
                  <c:v>4.59</c:v>
                </c:pt>
                <c:pt idx="352">
                  <c:v>4.6100000000000003</c:v>
                </c:pt>
                <c:pt idx="353">
                  <c:v>4.6100000000000003</c:v>
                </c:pt>
                <c:pt idx="354">
                  <c:v>4.63</c:v>
                </c:pt>
                <c:pt idx="355">
                  <c:v>4.63</c:v>
                </c:pt>
                <c:pt idx="356">
                  <c:v>4.6399999999999997</c:v>
                </c:pt>
                <c:pt idx="357">
                  <c:v>4.6399999999999997</c:v>
                </c:pt>
                <c:pt idx="358">
                  <c:v>4.6500000000000004</c:v>
                </c:pt>
                <c:pt idx="359">
                  <c:v>4.66</c:v>
                </c:pt>
                <c:pt idx="360">
                  <c:v>4.67</c:v>
                </c:pt>
                <c:pt idx="361">
                  <c:v>4.68</c:v>
                </c:pt>
                <c:pt idx="362">
                  <c:v>4.68</c:v>
                </c:pt>
                <c:pt idx="363">
                  <c:v>4.68</c:v>
                </c:pt>
                <c:pt idx="364">
                  <c:v>4.6900000000000004</c:v>
                </c:pt>
                <c:pt idx="365">
                  <c:v>4.6900000000000004</c:v>
                </c:pt>
                <c:pt idx="366">
                  <c:v>4.7</c:v>
                </c:pt>
                <c:pt idx="367">
                  <c:v>4.71</c:v>
                </c:pt>
                <c:pt idx="368">
                  <c:v>4.7699999999999996</c:v>
                </c:pt>
                <c:pt idx="369">
                  <c:v>4.78</c:v>
                </c:pt>
                <c:pt idx="370">
                  <c:v>4.78</c:v>
                </c:pt>
                <c:pt idx="371">
                  <c:v>4.78</c:v>
                </c:pt>
                <c:pt idx="372">
                  <c:v>4.79</c:v>
                </c:pt>
                <c:pt idx="373">
                  <c:v>4.8099999999999996</c:v>
                </c:pt>
                <c:pt idx="374">
                  <c:v>4.82</c:v>
                </c:pt>
                <c:pt idx="375">
                  <c:v>4.83</c:v>
                </c:pt>
                <c:pt idx="376">
                  <c:v>4.83</c:v>
                </c:pt>
                <c:pt idx="377">
                  <c:v>4.83</c:v>
                </c:pt>
                <c:pt idx="378">
                  <c:v>4.84</c:v>
                </c:pt>
                <c:pt idx="379">
                  <c:v>4.8499999999999996</c:v>
                </c:pt>
                <c:pt idx="380">
                  <c:v>4.88</c:v>
                </c:pt>
                <c:pt idx="381">
                  <c:v>4.8899999999999997</c:v>
                </c:pt>
                <c:pt idx="382">
                  <c:v>4.9000000000000004</c:v>
                </c:pt>
                <c:pt idx="383">
                  <c:v>4.92</c:v>
                </c:pt>
                <c:pt idx="384">
                  <c:v>4.92</c:v>
                </c:pt>
                <c:pt idx="385">
                  <c:v>4.9400000000000004</c:v>
                </c:pt>
                <c:pt idx="386">
                  <c:v>4.97</c:v>
                </c:pt>
                <c:pt idx="387">
                  <c:v>4.97</c:v>
                </c:pt>
                <c:pt idx="388">
                  <c:v>4.99</c:v>
                </c:pt>
                <c:pt idx="389">
                  <c:v>4.99</c:v>
                </c:pt>
                <c:pt idx="390">
                  <c:v>5.01</c:v>
                </c:pt>
                <c:pt idx="391">
                  <c:v>5.0199999999999996</c:v>
                </c:pt>
                <c:pt idx="392">
                  <c:v>5.05</c:v>
                </c:pt>
                <c:pt idx="393">
                  <c:v>5.07</c:v>
                </c:pt>
                <c:pt idx="394">
                  <c:v>5.07</c:v>
                </c:pt>
                <c:pt idx="395">
                  <c:v>5.08</c:v>
                </c:pt>
                <c:pt idx="396">
                  <c:v>5.1100000000000003</c:v>
                </c:pt>
                <c:pt idx="397">
                  <c:v>5.1100000000000003</c:v>
                </c:pt>
                <c:pt idx="398">
                  <c:v>5.12</c:v>
                </c:pt>
                <c:pt idx="399">
                  <c:v>5.15</c:v>
                </c:pt>
                <c:pt idx="400">
                  <c:v>5.15</c:v>
                </c:pt>
                <c:pt idx="401">
                  <c:v>5.17</c:v>
                </c:pt>
                <c:pt idx="402">
                  <c:v>5.19</c:v>
                </c:pt>
                <c:pt idx="403">
                  <c:v>5.2</c:v>
                </c:pt>
                <c:pt idx="404">
                  <c:v>5.21</c:v>
                </c:pt>
                <c:pt idx="405">
                  <c:v>5.22</c:v>
                </c:pt>
                <c:pt idx="406">
                  <c:v>5.22</c:v>
                </c:pt>
                <c:pt idx="407">
                  <c:v>5.22</c:v>
                </c:pt>
                <c:pt idx="408">
                  <c:v>5.25</c:v>
                </c:pt>
                <c:pt idx="409">
                  <c:v>5.26</c:v>
                </c:pt>
                <c:pt idx="410">
                  <c:v>5.27</c:v>
                </c:pt>
                <c:pt idx="411">
                  <c:v>5.28</c:v>
                </c:pt>
                <c:pt idx="412">
                  <c:v>5.33</c:v>
                </c:pt>
                <c:pt idx="413">
                  <c:v>5.35</c:v>
                </c:pt>
                <c:pt idx="414">
                  <c:v>5.36</c:v>
                </c:pt>
                <c:pt idx="415">
                  <c:v>5.36</c:v>
                </c:pt>
                <c:pt idx="416">
                  <c:v>5.36</c:v>
                </c:pt>
                <c:pt idx="417">
                  <c:v>5.37</c:v>
                </c:pt>
                <c:pt idx="418">
                  <c:v>5.37</c:v>
                </c:pt>
                <c:pt idx="419">
                  <c:v>5.4</c:v>
                </c:pt>
                <c:pt idx="420">
                  <c:v>5.41</c:v>
                </c:pt>
                <c:pt idx="421">
                  <c:v>5.41</c:v>
                </c:pt>
                <c:pt idx="422">
                  <c:v>5.46</c:v>
                </c:pt>
                <c:pt idx="423">
                  <c:v>5.47</c:v>
                </c:pt>
                <c:pt idx="424">
                  <c:v>5.48</c:v>
                </c:pt>
                <c:pt idx="425">
                  <c:v>5.5</c:v>
                </c:pt>
                <c:pt idx="426">
                  <c:v>5.5</c:v>
                </c:pt>
                <c:pt idx="427">
                  <c:v>5.51</c:v>
                </c:pt>
                <c:pt idx="428">
                  <c:v>5.51</c:v>
                </c:pt>
                <c:pt idx="429">
                  <c:v>5.52</c:v>
                </c:pt>
                <c:pt idx="430">
                  <c:v>5.52</c:v>
                </c:pt>
                <c:pt idx="431">
                  <c:v>5.54</c:v>
                </c:pt>
                <c:pt idx="432">
                  <c:v>5.56</c:v>
                </c:pt>
                <c:pt idx="433">
                  <c:v>5.56</c:v>
                </c:pt>
                <c:pt idx="434">
                  <c:v>5.57</c:v>
                </c:pt>
                <c:pt idx="435">
                  <c:v>5.57</c:v>
                </c:pt>
                <c:pt idx="436">
                  <c:v>5.57</c:v>
                </c:pt>
                <c:pt idx="437">
                  <c:v>5.58</c:v>
                </c:pt>
                <c:pt idx="438">
                  <c:v>5.59</c:v>
                </c:pt>
                <c:pt idx="439">
                  <c:v>5.6</c:v>
                </c:pt>
                <c:pt idx="440">
                  <c:v>5.63</c:v>
                </c:pt>
                <c:pt idx="441">
                  <c:v>5.65</c:v>
                </c:pt>
                <c:pt idx="442">
                  <c:v>5.65</c:v>
                </c:pt>
                <c:pt idx="443">
                  <c:v>5.66</c:v>
                </c:pt>
                <c:pt idx="444">
                  <c:v>5.67</c:v>
                </c:pt>
                <c:pt idx="445">
                  <c:v>5.67</c:v>
                </c:pt>
                <c:pt idx="446">
                  <c:v>5.68</c:v>
                </c:pt>
                <c:pt idx="447">
                  <c:v>5.68</c:v>
                </c:pt>
                <c:pt idx="448">
                  <c:v>5.68</c:v>
                </c:pt>
                <c:pt idx="449">
                  <c:v>5.76</c:v>
                </c:pt>
                <c:pt idx="450">
                  <c:v>5.76</c:v>
                </c:pt>
                <c:pt idx="451">
                  <c:v>5.77</c:v>
                </c:pt>
                <c:pt idx="452">
                  <c:v>5.77</c:v>
                </c:pt>
                <c:pt idx="453">
                  <c:v>5.77</c:v>
                </c:pt>
                <c:pt idx="454">
                  <c:v>5.78</c:v>
                </c:pt>
                <c:pt idx="455">
                  <c:v>5.78</c:v>
                </c:pt>
                <c:pt idx="456">
                  <c:v>5.79</c:v>
                </c:pt>
                <c:pt idx="457">
                  <c:v>5.8</c:v>
                </c:pt>
                <c:pt idx="458">
                  <c:v>5.82</c:v>
                </c:pt>
                <c:pt idx="459">
                  <c:v>5.82</c:v>
                </c:pt>
                <c:pt idx="460">
                  <c:v>5.83</c:v>
                </c:pt>
                <c:pt idx="461">
                  <c:v>5.86</c:v>
                </c:pt>
                <c:pt idx="462">
                  <c:v>5.86</c:v>
                </c:pt>
                <c:pt idx="463">
                  <c:v>5.87</c:v>
                </c:pt>
                <c:pt idx="464">
                  <c:v>5.87</c:v>
                </c:pt>
                <c:pt idx="465">
                  <c:v>5.9</c:v>
                </c:pt>
                <c:pt idx="466">
                  <c:v>5.91</c:v>
                </c:pt>
                <c:pt idx="467">
                  <c:v>5.92</c:v>
                </c:pt>
                <c:pt idx="468">
                  <c:v>5.95</c:v>
                </c:pt>
                <c:pt idx="469">
                  <c:v>5.96</c:v>
                </c:pt>
                <c:pt idx="470">
                  <c:v>5.99</c:v>
                </c:pt>
                <c:pt idx="471">
                  <c:v>5.99</c:v>
                </c:pt>
                <c:pt idx="472">
                  <c:v>5.99</c:v>
                </c:pt>
                <c:pt idx="473">
                  <c:v>6</c:v>
                </c:pt>
                <c:pt idx="474">
                  <c:v>6.01</c:v>
                </c:pt>
                <c:pt idx="475">
                  <c:v>6.01</c:v>
                </c:pt>
                <c:pt idx="476">
                  <c:v>6.01</c:v>
                </c:pt>
                <c:pt idx="477">
                  <c:v>6.03</c:v>
                </c:pt>
                <c:pt idx="478">
                  <c:v>6.03</c:v>
                </c:pt>
                <c:pt idx="479">
                  <c:v>6.06</c:v>
                </c:pt>
                <c:pt idx="480">
                  <c:v>6.09</c:v>
                </c:pt>
                <c:pt idx="481">
                  <c:v>6.12</c:v>
                </c:pt>
                <c:pt idx="482">
                  <c:v>6.13</c:v>
                </c:pt>
                <c:pt idx="483">
                  <c:v>6.13</c:v>
                </c:pt>
                <c:pt idx="484">
                  <c:v>6.13</c:v>
                </c:pt>
                <c:pt idx="485">
                  <c:v>6.13</c:v>
                </c:pt>
                <c:pt idx="486">
                  <c:v>6.13</c:v>
                </c:pt>
                <c:pt idx="487">
                  <c:v>6.13</c:v>
                </c:pt>
                <c:pt idx="488">
                  <c:v>6.16</c:v>
                </c:pt>
                <c:pt idx="489">
                  <c:v>6.17</c:v>
                </c:pt>
                <c:pt idx="490">
                  <c:v>6.17</c:v>
                </c:pt>
                <c:pt idx="491">
                  <c:v>6.18</c:v>
                </c:pt>
                <c:pt idx="492">
                  <c:v>6.18</c:v>
                </c:pt>
                <c:pt idx="493">
                  <c:v>6.19</c:v>
                </c:pt>
                <c:pt idx="494">
                  <c:v>6.19</c:v>
                </c:pt>
                <c:pt idx="495">
                  <c:v>6.2</c:v>
                </c:pt>
                <c:pt idx="496">
                  <c:v>6.21</c:v>
                </c:pt>
                <c:pt idx="497">
                  <c:v>6.22</c:v>
                </c:pt>
                <c:pt idx="498">
                  <c:v>6.22</c:v>
                </c:pt>
                <c:pt idx="499">
                  <c:v>6.22</c:v>
                </c:pt>
                <c:pt idx="500">
                  <c:v>6.25</c:v>
                </c:pt>
                <c:pt idx="501">
                  <c:v>6.26</c:v>
                </c:pt>
                <c:pt idx="502">
                  <c:v>6.27</c:v>
                </c:pt>
                <c:pt idx="503">
                  <c:v>6.28</c:v>
                </c:pt>
                <c:pt idx="504">
                  <c:v>6.31</c:v>
                </c:pt>
                <c:pt idx="505">
                  <c:v>6.31</c:v>
                </c:pt>
                <c:pt idx="506">
                  <c:v>6.31</c:v>
                </c:pt>
                <c:pt idx="507">
                  <c:v>6.36</c:v>
                </c:pt>
                <c:pt idx="508">
                  <c:v>6.39</c:v>
                </c:pt>
                <c:pt idx="509">
                  <c:v>6.39</c:v>
                </c:pt>
                <c:pt idx="510">
                  <c:v>6.39</c:v>
                </c:pt>
                <c:pt idx="511">
                  <c:v>6.4</c:v>
                </c:pt>
                <c:pt idx="512">
                  <c:v>6.41</c:v>
                </c:pt>
                <c:pt idx="513">
                  <c:v>6.41</c:v>
                </c:pt>
                <c:pt idx="514">
                  <c:v>6.41</c:v>
                </c:pt>
                <c:pt idx="515">
                  <c:v>6.41</c:v>
                </c:pt>
                <c:pt idx="516">
                  <c:v>6.42</c:v>
                </c:pt>
                <c:pt idx="517">
                  <c:v>6.42</c:v>
                </c:pt>
                <c:pt idx="518">
                  <c:v>6.42</c:v>
                </c:pt>
                <c:pt idx="519">
                  <c:v>6.45</c:v>
                </c:pt>
                <c:pt idx="520">
                  <c:v>6.47</c:v>
                </c:pt>
                <c:pt idx="521">
                  <c:v>6.47</c:v>
                </c:pt>
                <c:pt idx="522">
                  <c:v>6.47</c:v>
                </c:pt>
                <c:pt idx="523">
                  <c:v>6.49</c:v>
                </c:pt>
                <c:pt idx="524">
                  <c:v>6.54</c:v>
                </c:pt>
                <c:pt idx="525">
                  <c:v>6.54</c:v>
                </c:pt>
                <c:pt idx="526">
                  <c:v>6.55</c:v>
                </c:pt>
                <c:pt idx="527">
                  <c:v>6.56</c:v>
                </c:pt>
                <c:pt idx="528">
                  <c:v>6.57</c:v>
                </c:pt>
                <c:pt idx="529">
                  <c:v>6.58</c:v>
                </c:pt>
                <c:pt idx="530">
                  <c:v>6.6</c:v>
                </c:pt>
                <c:pt idx="531">
                  <c:v>6.6</c:v>
                </c:pt>
                <c:pt idx="532">
                  <c:v>6.61</c:v>
                </c:pt>
                <c:pt idx="533">
                  <c:v>6.62</c:v>
                </c:pt>
                <c:pt idx="534">
                  <c:v>6.62</c:v>
                </c:pt>
                <c:pt idx="535">
                  <c:v>6.62</c:v>
                </c:pt>
                <c:pt idx="536">
                  <c:v>6.63</c:v>
                </c:pt>
                <c:pt idx="537">
                  <c:v>6.63</c:v>
                </c:pt>
                <c:pt idx="538">
                  <c:v>6.64</c:v>
                </c:pt>
                <c:pt idx="539">
                  <c:v>6.68</c:v>
                </c:pt>
                <c:pt idx="540">
                  <c:v>6.68</c:v>
                </c:pt>
                <c:pt idx="541">
                  <c:v>6.69</c:v>
                </c:pt>
                <c:pt idx="542">
                  <c:v>6.73</c:v>
                </c:pt>
                <c:pt idx="543">
                  <c:v>6.73</c:v>
                </c:pt>
                <c:pt idx="544">
                  <c:v>6.74</c:v>
                </c:pt>
                <c:pt idx="545">
                  <c:v>6.76</c:v>
                </c:pt>
                <c:pt idx="546">
                  <c:v>6.76</c:v>
                </c:pt>
                <c:pt idx="547">
                  <c:v>6.76</c:v>
                </c:pt>
                <c:pt idx="548">
                  <c:v>6.77</c:v>
                </c:pt>
                <c:pt idx="549">
                  <c:v>6.77</c:v>
                </c:pt>
                <c:pt idx="550">
                  <c:v>6.78</c:v>
                </c:pt>
                <c:pt idx="551">
                  <c:v>6.8</c:v>
                </c:pt>
                <c:pt idx="552">
                  <c:v>6.8</c:v>
                </c:pt>
                <c:pt idx="553">
                  <c:v>6.84</c:v>
                </c:pt>
                <c:pt idx="554">
                  <c:v>6.85</c:v>
                </c:pt>
                <c:pt idx="555">
                  <c:v>6.85</c:v>
                </c:pt>
                <c:pt idx="556">
                  <c:v>6.87</c:v>
                </c:pt>
                <c:pt idx="557">
                  <c:v>6.89</c:v>
                </c:pt>
                <c:pt idx="558">
                  <c:v>6.91</c:v>
                </c:pt>
                <c:pt idx="559">
                  <c:v>6.91</c:v>
                </c:pt>
                <c:pt idx="560">
                  <c:v>6.92</c:v>
                </c:pt>
                <c:pt idx="561">
                  <c:v>6.92</c:v>
                </c:pt>
                <c:pt idx="562">
                  <c:v>6.93</c:v>
                </c:pt>
                <c:pt idx="563">
                  <c:v>6.94</c:v>
                </c:pt>
                <c:pt idx="564">
                  <c:v>6.95</c:v>
                </c:pt>
                <c:pt idx="565">
                  <c:v>6.96</c:v>
                </c:pt>
                <c:pt idx="566">
                  <c:v>6.99</c:v>
                </c:pt>
                <c:pt idx="567">
                  <c:v>7.02</c:v>
                </c:pt>
                <c:pt idx="568">
                  <c:v>7.02</c:v>
                </c:pt>
                <c:pt idx="569">
                  <c:v>7.02</c:v>
                </c:pt>
                <c:pt idx="570">
                  <c:v>7.03</c:v>
                </c:pt>
                <c:pt idx="571">
                  <c:v>7.04</c:v>
                </c:pt>
                <c:pt idx="572">
                  <c:v>7.04</c:v>
                </c:pt>
                <c:pt idx="573">
                  <c:v>7.04</c:v>
                </c:pt>
                <c:pt idx="574">
                  <c:v>7.06</c:v>
                </c:pt>
                <c:pt idx="575">
                  <c:v>7.06</c:v>
                </c:pt>
                <c:pt idx="576">
                  <c:v>7.08</c:v>
                </c:pt>
                <c:pt idx="577">
                  <c:v>7.08</c:v>
                </c:pt>
                <c:pt idx="578">
                  <c:v>7.08</c:v>
                </c:pt>
                <c:pt idx="579">
                  <c:v>7.09</c:v>
                </c:pt>
                <c:pt idx="580">
                  <c:v>7.11</c:v>
                </c:pt>
                <c:pt idx="581">
                  <c:v>7.11</c:v>
                </c:pt>
                <c:pt idx="582">
                  <c:v>7.11</c:v>
                </c:pt>
                <c:pt idx="583">
                  <c:v>7.12</c:v>
                </c:pt>
                <c:pt idx="584">
                  <c:v>7.12</c:v>
                </c:pt>
                <c:pt idx="585">
                  <c:v>7.13</c:v>
                </c:pt>
                <c:pt idx="586">
                  <c:v>7.15</c:v>
                </c:pt>
                <c:pt idx="587">
                  <c:v>7.16</c:v>
                </c:pt>
                <c:pt idx="588">
                  <c:v>7.17</c:v>
                </c:pt>
                <c:pt idx="589">
                  <c:v>7.22</c:v>
                </c:pt>
                <c:pt idx="590">
                  <c:v>7.23</c:v>
                </c:pt>
                <c:pt idx="591">
                  <c:v>7.24</c:v>
                </c:pt>
                <c:pt idx="592">
                  <c:v>7.26</c:v>
                </c:pt>
                <c:pt idx="593">
                  <c:v>7.27</c:v>
                </c:pt>
                <c:pt idx="594">
                  <c:v>7.3</c:v>
                </c:pt>
                <c:pt idx="595">
                  <c:v>7.3</c:v>
                </c:pt>
                <c:pt idx="596">
                  <c:v>7.3</c:v>
                </c:pt>
                <c:pt idx="597">
                  <c:v>7.31</c:v>
                </c:pt>
                <c:pt idx="598">
                  <c:v>7.32</c:v>
                </c:pt>
                <c:pt idx="599">
                  <c:v>7.34</c:v>
                </c:pt>
                <c:pt idx="600">
                  <c:v>7.35</c:v>
                </c:pt>
                <c:pt idx="601">
                  <c:v>7.35</c:v>
                </c:pt>
                <c:pt idx="602">
                  <c:v>7.37</c:v>
                </c:pt>
                <c:pt idx="603">
                  <c:v>7.38</c:v>
                </c:pt>
                <c:pt idx="604">
                  <c:v>7.41</c:v>
                </c:pt>
                <c:pt idx="605">
                  <c:v>7.41</c:v>
                </c:pt>
                <c:pt idx="606">
                  <c:v>7.45</c:v>
                </c:pt>
                <c:pt idx="607">
                  <c:v>7.47</c:v>
                </c:pt>
                <c:pt idx="608">
                  <c:v>7.51</c:v>
                </c:pt>
                <c:pt idx="609">
                  <c:v>7.51</c:v>
                </c:pt>
                <c:pt idx="610">
                  <c:v>7.52</c:v>
                </c:pt>
                <c:pt idx="611">
                  <c:v>7.53</c:v>
                </c:pt>
                <c:pt idx="612">
                  <c:v>7.54</c:v>
                </c:pt>
                <c:pt idx="613">
                  <c:v>7.54</c:v>
                </c:pt>
                <c:pt idx="614">
                  <c:v>7.54</c:v>
                </c:pt>
                <c:pt idx="615">
                  <c:v>7.55</c:v>
                </c:pt>
                <c:pt idx="616">
                  <c:v>7.61</c:v>
                </c:pt>
                <c:pt idx="617">
                  <c:v>7.66</c:v>
                </c:pt>
                <c:pt idx="618">
                  <c:v>7.67</c:v>
                </c:pt>
                <c:pt idx="619">
                  <c:v>7.67</c:v>
                </c:pt>
                <c:pt idx="620">
                  <c:v>7.69</c:v>
                </c:pt>
                <c:pt idx="621">
                  <c:v>7.71</c:v>
                </c:pt>
                <c:pt idx="622">
                  <c:v>7.72</c:v>
                </c:pt>
                <c:pt idx="623">
                  <c:v>7.75</c:v>
                </c:pt>
                <c:pt idx="624">
                  <c:v>7.77</c:v>
                </c:pt>
                <c:pt idx="625">
                  <c:v>7.78</c:v>
                </c:pt>
                <c:pt idx="626">
                  <c:v>7.8</c:v>
                </c:pt>
                <c:pt idx="627">
                  <c:v>7.83</c:v>
                </c:pt>
                <c:pt idx="628">
                  <c:v>7.85</c:v>
                </c:pt>
                <c:pt idx="629">
                  <c:v>7.88</c:v>
                </c:pt>
                <c:pt idx="630">
                  <c:v>7.89</c:v>
                </c:pt>
                <c:pt idx="631">
                  <c:v>7.9</c:v>
                </c:pt>
                <c:pt idx="632">
                  <c:v>7.9</c:v>
                </c:pt>
                <c:pt idx="633">
                  <c:v>7.91</c:v>
                </c:pt>
                <c:pt idx="634">
                  <c:v>7.91</c:v>
                </c:pt>
                <c:pt idx="635">
                  <c:v>7.97</c:v>
                </c:pt>
                <c:pt idx="636">
                  <c:v>7.97</c:v>
                </c:pt>
                <c:pt idx="637">
                  <c:v>7.98</c:v>
                </c:pt>
                <c:pt idx="638">
                  <c:v>7.99</c:v>
                </c:pt>
                <c:pt idx="639">
                  <c:v>7.99</c:v>
                </c:pt>
                <c:pt idx="640">
                  <c:v>8</c:v>
                </c:pt>
                <c:pt idx="641">
                  <c:v>8</c:v>
                </c:pt>
                <c:pt idx="642">
                  <c:v>8.01</c:v>
                </c:pt>
                <c:pt idx="643">
                  <c:v>8.01</c:v>
                </c:pt>
                <c:pt idx="644">
                  <c:v>8.0299999999999994</c:v>
                </c:pt>
                <c:pt idx="645">
                  <c:v>8.0399999999999991</c:v>
                </c:pt>
                <c:pt idx="646">
                  <c:v>8.0399999999999991</c:v>
                </c:pt>
                <c:pt idx="647">
                  <c:v>8.06</c:v>
                </c:pt>
                <c:pt idx="648">
                  <c:v>8.07</c:v>
                </c:pt>
                <c:pt idx="649">
                  <c:v>8.08</c:v>
                </c:pt>
                <c:pt idx="650">
                  <c:v>8.1</c:v>
                </c:pt>
                <c:pt idx="651">
                  <c:v>8.1199999999999992</c:v>
                </c:pt>
                <c:pt idx="652">
                  <c:v>8.24</c:v>
                </c:pt>
                <c:pt idx="653">
                  <c:v>8.25</c:v>
                </c:pt>
                <c:pt idx="654">
                  <c:v>8.26</c:v>
                </c:pt>
                <c:pt idx="655">
                  <c:v>8.27</c:v>
                </c:pt>
                <c:pt idx="656">
                  <c:v>8.27</c:v>
                </c:pt>
                <c:pt idx="657">
                  <c:v>8.27</c:v>
                </c:pt>
                <c:pt idx="658">
                  <c:v>8.3000000000000007</c:v>
                </c:pt>
                <c:pt idx="659">
                  <c:v>8.35</c:v>
                </c:pt>
                <c:pt idx="660">
                  <c:v>8.36</c:v>
                </c:pt>
                <c:pt idx="661">
                  <c:v>8.3800000000000008</c:v>
                </c:pt>
                <c:pt idx="662">
                  <c:v>8.4</c:v>
                </c:pt>
                <c:pt idx="663">
                  <c:v>8.41</c:v>
                </c:pt>
                <c:pt idx="664">
                  <c:v>8.42</c:v>
                </c:pt>
                <c:pt idx="665">
                  <c:v>8.43</c:v>
                </c:pt>
                <c:pt idx="666">
                  <c:v>8.44</c:v>
                </c:pt>
                <c:pt idx="667">
                  <c:v>8.44</c:v>
                </c:pt>
                <c:pt idx="668">
                  <c:v>8.4600000000000009</c:v>
                </c:pt>
                <c:pt idx="669">
                  <c:v>8.4700000000000006</c:v>
                </c:pt>
                <c:pt idx="670">
                  <c:v>8.48</c:v>
                </c:pt>
                <c:pt idx="671">
                  <c:v>8.48</c:v>
                </c:pt>
                <c:pt idx="672">
                  <c:v>8.48</c:v>
                </c:pt>
                <c:pt idx="673">
                  <c:v>8.51</c:v>
                </c:pt>
                <c:pt idx="674">
                  <c:v>8.52</c:v>
                </c:pt>
                <c:pt idx="675">
                  <c:v>8.52</c:v>
                </c:pt>
                <c:pt idx="676">
                  <c:v>8.58</c:v>
                </c:pt>
                <c:pt idx="677">
                  <c:v>8.64</c:v>
                </c:pt>
                <c:pt idx="678">
                  <c:v>8.65</c:v>
                </c:pt>
                <c:pt idx="679">
                  <c:v>8.66</c:v>
                </c:pt>
                <c:pt idx="680">
                  <c:v>8.69</c:v>
                </c:pt>
                <c:pt idx="681">
                  <c:v>8.6999999999999993</c:v>
                </c:pt>
                <c:pt idx="682">
                  <c:v>8.7100000000000009</c:v>
                </c:pt>
                <c:pt idx="683">
                  <c:v>8.7100000000000009</c:v>
                </c:pt>
                <c:pt idx="684">
                  <c:v>8.7200000000000006</c:v>
                </c:pt>
                <c:pt idx="685">
                  <c:v>8.73</c:v>
                </c:pt>
                <c:pt idx="686">
                  <c:v>8.75</c:v>
                </c:pt>
                <c:pt idx="687">
                  <c:v>8.7899999999999991</c:v>
                </c:pt>
                <c:pt idx="688">
                  <c:v>8.81</c:v>
                </c:pt>
                <c:pt idx="689">
                  <c:v>8.82</c:v>
                </c:pt>
                <c:pt idx="690">
                  <c:v>8.82</c:v>
                </c:pt>
                <c:pt idx="691">
                  <c:v>8.82</c:v>
                </c:pt>
                <c:pt idx="692">
                  <c:v>8.84</c:v>
                </c:pt>
                <c:pt idx="693">
                  <c:v>8.8800000000000008</c:v>
                </c:pt>
                <c:pt idx="694">
                  <c:v>8.89</c:v>
                </c:pt>
                <c:pt idx="695">
                  <c:v>8.91</c:v>
                </c:pt>
                <c:pt idx="696">
                  <c:v>8.91</c:v>
                </c:pt>
                <c:pt idx="697">
                  <c:v>8.93</c:v>
                </c:pt>
                <c:pt idx="698">
                  <c:v>8.9499999999999993</c:v>
                </c:pt>
                <c:pt idx="699">
                  <c:v>8.9600000000000009</c:v>
                </c:pt>
                <c:pt idx="700">
                  <c:v>8.9700000000000006</c:v>
                </c:pt>
                <c:pt idx="701">
                  <c:v>8.98</c:v>
                </c:pt>
                <c:pt idx="702">
                  <c:v>8.98</c:v>
                </c:pt>
                <c:pt idx="703">
                  <c:v>9</c:v>
                </c:pt>
                <c:pt idx="704">
                  <c:v>9</c:v>
                </c:pt>
                <c:pt idx="705">
                  <c:v>9.01</c:v>
                </c:pt>
                <c:pt idx="706">
                  <c:v>9.0399999999999991</c:v>
                </c:pt>
                <c:pt idx="707">
                  <c:v>9.0500000000000007</c:v>
                </c:pt>
                <c:pt idx="708">
                  <c:v>9.07</c:v>
                </c:pt>
                <c:pt idx="709">
                  <c:v>9.08</c:v>
                </c:pt>
                <c:pt idx="710">
                  <c:v>9.08</c:v>
                </c:pt>
                <c:pt idx="711">
                  <c:v>9.08</c:v>
                </c:pt>
                <c:pt idx="712">
                  <c:v>9.09</c:v>
                </c:pt>
                <c:pt idx="713">
                  <c:v>9.09</c:v>
                </c:pt>
                <c:pt idx="714">
                  <c:v>9.1</c:v>
                </c:pt>
                <c:pt idx="715">
                  <c:v>9.11</c:v>
                </c:pt>
                <c:pt idx="716">
                  <c:v>9.11</c:v>
                </c:pt>
                <c:pt idx="717">
                  <c:v>9.14</c:v>
                </c:pt>
                <c:pt idx="718">
                  <c:v>9.18</c:v>
                </c:pt>
                <c:pt idx="719">
                  <c:v>9.19</c:v>
                </c:pt>
                <c:pt idx="720">
                  <c:v>9.1999999999999993</c:v>
                </c:pt>
                <c:pt idx="721">
                  <c:v>9.1999999999999993</c:v>
                </c:pt>
                <c:pt idx="722">
                  <c:v>9.2100000000000009</c:v>
                </c:pt>
                <c:pt idx="723">
                  <c:v>9.2100000000000009</c:v>
                </c:pt>
                <c:pt idx="724">
                  <c:v>9.2100000000000009</c:v>
                </c:pt>
                <c:pt idx="725">
                  <c:v>9.24</c:v>
                </c:pt>
                <c:pt idx="726">
                  <c:v>9.25</c:v>
                </c:pt>
                <c:pt idx="727">
                  <c:v>9.26</c:v>
                </c:pt>
                <c:pt idx="728">
                  <c:v>9.2799999999999994</c:v>
                </c:pt>
                <c:pt idx="729">
                  <c:v>9.2899999999999991</c:v>
                </c:pt>
                <c:pt idx="730">
                  <c:v>9.3000000000000007</c:v>
                </c:pt>
                <c:pt idx="731">
                  <c:v>9.3000000000000007</c:v>
                </c:pt>
                <c:pt idx="732">
                  <c:v>9.32</c:v>
                </c:pt>
                <c:pt idx="733">
                  <c:v>9.33</c:v>
                </c:pt>
                <c:pt idx="734">
                  <c:v>9.33</c:v>
                </c:pt>
                <c:pt idx="735">
                  <c:v>9.34</c:v>
                </c:pt>
                <c:pt idx="736">
                  <c:v>9.36</c:v>
                </c:pt>
                <c:pt idx="737">
                  <c:v>9.3699999999999992</c:v>
                </c:pt>
                <c:pt idx="738">
                  <c:v>9.39</c:v>
                </c:pt>
                <c:pt idx="739">
                  <c:v>9.39</c:v>
                </c:pt>
                <c:pt idx="740">
                  <c:v>9.4</c:v>
                </c:pt>
                <c:pt idx="741">
                  <c:v>9.41</c:v>
                </c:pt>
                <c:pt idx="742">
                  <c:v>9.44</c:v>
                </c:pt>
                <c:pt idx="743">
                  <c:v>9.44</c:v>
                </c:pt>
                <c:pt idx="744">
                  <c:v>9.4499999999999993</c:v>
                </c:pt>
                <c:pt idx="745">
                  <c:v>9.4600000000000009</c:v>
                </c:pt>
                <c:pt idx="746">
                  <c:v>9.4700000000000006</c:v>
                </c:pt>
                <c:pt idx="747">
                  <c:v>9.4700000000000006</c:v>
                </c:pt>
                <c:pt idx="748">
                  <c:v>9.48</c:v>
                </c:pt>
                <c:pt idx="749">
                  <c:v>9.49</c:v>
                </c:pt>
                <c:pt idx="750">
                  <c:v>9.51</c:v>
                </c:pt>
                <c:pt idx="751">
                  <c:v>9.52</c:v>
                </c:pt>
                <c:pt idx="752">
                  <c:v>9.5299999999999994</c:v>
                </c:pt>
                <c:pt idx="753">
                  <c:v>9.5500000000000007</c:v>
                </c:pt>
                <c:pt idx="754">
                  <c:v>9.5500000000000007</c:v>
                </c:pt>
                <c:pt idx="755">
                  <c:v>9.56</c:v>
                </c:pt>
                <c:pt idx="756">
                  <c:v>9.57</c:v>
                </c:pt>
                <c:pt idx="757">
                  <c:v>9.58</c:v>
                </c:pt>
                <c:pt idx="758">
                  <c:v>9.58</c:v>
                </c:pt>
                <c:pt idx="759">
                  <c:v>9.6</c:v>
                </c:pt>
                <c:pt idx="760">
                  <c:v>9.61</c:v>
                </c:pt>
                <c:pt idx="761">
                  <c:v>9.61</c:v>
                </c:pt>
                <c:pt idx="762">
                  <c:v>9.6199999999999992</c:v>
                </c:pt>
                <c:pt idx="763">
                  <c:v>9.6300000000000008</c:v>
                </c:pt>
                <c:pt idx="764">
                  <c:v>9.64</c:v>
                </c:pt>
                <c:pt idx="765">
                  <c:v>9.64</c:v>
                </c:pt>
                <c:pt idx="766">
                  <c:v>9.64</c:v>
                </c:pt>
                <c:pt idx="767">
                  <c:v>9.65</c:v>
                </c:pt>
                <c:pt idx="768">
                  <c:v>9.68</c:v>
                </c:pt>
                <c:pt idx="769">
                  <c:v>9.68</c:v>
                </c:pt>
                <c:pt idx="770">
                  <c:v>9.6999999999999993</c:v>
                </c:pt>
                <c:pt idx="771">
                  <c:v>9.7100000000000009</c:v>
                </c:pt>
                <c:pt idx="772">
                  <c:v>9.7100000000000009</c:v>
                </c:pt>
                <c:pt idx="773">
                  <c:v>9.7200000000000006</c:v>
                </c:pt>
                <c:pt idx="774">
                  <c:v>9.73</c:v>
                </c:pt>
                <c:pt idx="775">
                  <c:v>9.73</c:v>
                </c:pt>
                <c:pt idx="776">
                  <c:v>9.73</c:v>
                </c:pt>
                <c:pt idx="777">
                  <c:v>9.7799999999999994</c:v>
                </c:pt>
                <c:pt idx="778">
                  <c:v>9.7899999999999991</c:v>
                </c:pt>
                <c:pt idx="779">
                  <c:v>9.8000000000000007</c:v>
                </c:pt>
                <c:pt idx="780">
                  <c:v>9.81</c:v>
                </c:pt>
                <c:pt idx="781">
                  <c:v>9.82</c:v>
                </c:pt>
                <c:pt idx="782">
                  <c:v>9.83</c:v>
                </c:pt>
                <c:pt idx="783">
                  <c:v>9.84</c:v>
                </c:pt>
                <c:pt idx="784">
                  <c:v>9.86</c:v>
                </c:pt>
                <c:pt idx="785">
                  <c:v>9.86</c:v>
                </c:pt>
                <c:pt idx="786">
                  <c:v>9.8699999999999992</c:v>
                </c:pt>
                <c:pt idx="787">
                  <c:v>9.8699999999999992</c:v>
                </c:pt>
                <c:pt idx="788">
                  <c:v>9.89</c:v>
                </c:pt>
                <c:pt idx="789">
                  <c:v>9.89</c:v>
                </c:pt>
                <c:pt idx="790">
                  <c:v>9.92</c:v>
                </c:pt>
                <c:pt idx="791">
                  <c:v>9.92</c:v>
                </c:pt>
                <c:pt idx="792">
                  <c:v>9.93</c:v>
                </c:pt>
                <c:pt idx="793">
                  <c:v>9.93</c:v>
                </c:pt>
                <c:pt idx="794">
                  <c:v>9.94</c:v>
                </c:pt>
                <c:pt idx="795">
                  <c:v>9.94</c:v>
                </c:pt>
                <c:pt idx="796">
                  <c:v>9.9499999999999993</c:v>
                </c:pt>
                <c:pt idx="797">
                  <c:v>9.9600000000000009</c:v>
                </c:pt>
                <c:pt idx="798">
                  <c:v>9.9700000000000006</c:v>
                </c:pt>
                <c:pt idx="799">
                  <c:v>9.99</c:v>
                </c:pt>
              </c:numCache>
            </c:numRef>
          </c:xVal>
          <c:yVal>
            <c:numRef>
              <c:f>Relations!$V$2:$V$801</c:f>
              <c:numCache>
                <c:formatCode>_(* #,##0.00_);_(* \(#,##0.00\);_(* "-"??_);_(@_)</c:formatCode>
                <c:ptCount val="800"/>
                <c:pt idx="0">
                  <c:v>36558.29</c:v>
                </c:pt>
                <c:pt idx="1">
                  <c:v>11207.21</c:v>
                </c:pt>
                <c:pt idx="2">
                  <c:v>82876.23</c:v>
                </c:pt>
                <c:pt idx="3">
                  <c:v>68769.259999999995</c:v>
                </c:pt>
                <c:pt idx="4">
                  <c:v>39792.620000000003</c:v>
                </c:pt>
                <c:pt idx="5">
                  <c:v>47581.07</c:v>
                </c:pt>
                <c:pt idx="6">
                  <c:v>64530.47</c:v>
                </c:pt>
                <c:pt idx="7">
                  <c:v>84736.93</c:v>
                </c:pt>
                <c:pt idx="8">
                  <c:v>59508.95</c:v>
                </c:pt>
                <c:pt idx="9">
                  <c:v>78097.17</c:v>
                </c:pt>
                <c:pt idx="10">
                  <c:v>43449.04</c:v>
                </c:pt>
                <c:pt idx="11">
                  <c:v>24684.92</c:v>
                </c:pt>
                <c:pt idx="12">
                  <c:v>73920.600000000006</c:v>
                </c:pt>
                <c:pt idx="13">
                  <c:v>72530.320000000007</c:v>
                </c:pt>
                <c:pt idx="14">
                  <c:v>98110.95</c:v>
                </c:pt>
                <c:pt idx="15">
                  <c:v>71524.820000000007</c:v>
                </c:pt>
                <c:pt idx="16">
                  <c:v>90695.45</c:v>
                </c:pt>
                <c:pt idx="17">
                  <c:v>28855.88</c:v>
                </c:pt>
                <c:pt idx="18">
                  <c:v>40232.19</c:v>
                </c:pt>
                <c:pt idx="19">
                  <c:v>51400.77</c:v>
                </c:pt>
                <c:pt idx="20">
                  <c:v>69106.210000000006</c:v>
                </c:pt>
                <c:pt idx="21">
                  <c:v>55378.06</c:v>
                </c:pt>
                <c:pt idx="22">
                  <c:v>79200.53</c:v>
                </c:pt>
                <c:pt idx="23">
                  <c:v>59105.98</c:v>
                </c:pt>
                <c:pt idx="24">
                  <c:v>81175.89</c:v>
                </c:pt>
                <c:pt idx="25">
                  <c:v>69988.2</c:v>
                </c:pt>
                <c:pt idx="26">
                  <c:v>56975.55</c:v>
                </c:pt>
                <c:pt idx="27">
                  <c:v>34346.129999999997</c:v>
                </c:pt>
                <c:pt idx="28">
                  <c:v>28974.959999999999</c:v>
                </c:pt>
                <c:pt idx="29">
                  <c:v>72537.73</c:v>
                </c:pt>
                <c:pt idx="30">
                  <c:v>29551.38</c:v>
                </c:pt>
                <c:pt idx="31">
                  <c:v>40537.57</c:v>
                </c:pt>
                <c:pt idx="32">
                  <c:v>60537.17</c:v>
                </c:pt>
                <c:pt idx="33">
                  <c:v>70145.53</c:v>
                </c:pt>
                <c:pt idx="34">
                  <c:v>56994.69</c:v>
                </c:pt>
                <c:pt idx="35">
                  <c:v>69759.81</c:v>
                </c:pt>
                <c:pt idx="36">
                  <c:v>40128.46</c:v>
                </c:pt>
                <c:pt idx="37">
                  <c:v>48798.55</c:v>
                </c:pt>
                <c:pt idx="38">
                  <c:v>99124.31</c:v>
                </c:pt>
                <c:pt idx="39">
                  <c:v>22237.97</c:v>
                </c:pt>
                <c:pt idx="40">
                  <c:v>9226.3700000000008</c:v>
                </c:pt>
                <c:pt idx="41">
                  <c:v>23117.81</c:v>
                </c:pt>
                <c:pt idx="42">
                  <c:v>99111.93</c:v>
                </c:pt>
                <c:pt idx="43">
                  <c:v>62510.65</c:v>
                </c:pt>
                <c:pt idx="44">
                  <c:v>39571.269999999997</c:v>
                </c:pt>
                <c:pt idx="45">
                  <c:v>3382.7</c:v>
                </c:pt>
                <c:pt idx="46">
                  <c:v>26881.56</c:v>
                </c:pt>
                <c:pt idx="47">
                  <c:v>14652.22</c:v>
                </c:pt>
                <c:pt idx="48">
                  <c:v>91222.77</c:v>
                </c:pt>
                <c:pt idx="49">
                  <c:v>75379.62</c:v>
                </c:pt>
                <c:pt idx="50">
                  <c:v>4390.4399999999996</c:v>
                </c:pt>
                <c:pt idx="51">
                  <c:v>8809.15</c:v>
                </c:pt>
                <c:pt idx="52">
                  <c:v>34655.93</c:v>
                </c:pt>
                <c:pt idx="53">
                  <c:v>41624.82</c:v>
                </c:pt>
                <c:pt idx="54">
                  <c:v>10405.6</c:v>
                </c:pt>
                <c:pt idx="55">
                  <c:v>85955.69</c:v>
                </c:pt>
                <c:pt idx="56">
                  <c:v>55675.97</c:v>
                </c:pt>
                <c:pt idx="57">
                  <c:v>80821.23</c:v>
                </c:pt>
                <c:pt idx="58">
                  <c:v>89557.02</c:v>
                </c:pt>
                <c:pt idx="59">
                  <c:v>92608.93</c:v>
                </c:pt>
                <c:pt idx="60">
                  <c:v>74256.55</c:v>
                </c:pt>
                <c:pt idx="61">
                  <c:v>91453.36</c:v>
                </c:pt>
                <c:pt idx="62">
                  <c:v>97442.17</c:v>
                </c:pt>
                <c:pt idx="63">
                  <c:v>45473.04</c:v>
                </c:pt>
                <c:pt idx="64">
                  <c:v>93228.56</c:v>
                </c:pt>
                <c:pt idx="65">
                  <c:v>40367.519999999997</c:v>
                </c:pt>
                <c:pt idx="66">
                  <c:v>65614.399999999994</c:v>
                </c:pt>
                <c:pt idx="67">
                  <c:v>59969.83</c:v>
                </c:pt>
                <c:pt idx="68">
                  <c:v>98786.880000000005</c:v>
                </c:pt>
                <c:pt idx="69">
                  <c:v>32876.04</c:v>
                </c:pt>
                <c:pt idx="70">
                  <c:v>82379.3</c:v>
                </c:pt>
                <c:pt idx="71">
                  <c:v>13512.47</c:v>
                </c:pt>
                <c:pt idx="72">
                  <c:v>87675.32</c:v>
                </c:pt>
                <c:pt idx="73">
                  <c:v>61644.160000000003</c:v>
                </c:pt>
                <c:pt idx="74">
                  <c:v>31083.59</c:v>
                </c:pt>
                <c:pt idx="75">
                  <c:v>83269.350000000006</c:v>
                </c:pt>
                <c:pt idx="76">
                  <c:v>63544.72</c:v>
                </c:pt>
                <c:pt idx="77">
                  <c:v>81585.279999999999</c:v>
                </c:pt>
                <c:pt idx="78">
                  <c:v>87359.06</c:v>
                </c:pt>
                <c:pt idx="79">
                  <c:v>30792.74</c:v>
                </c:pt>
                <c:pt idx="80">
                  <c:v>56507.73</c:v>
                </c:pt>
                <c:pt idx="81">
                  <c:v>36278.300000000003</c:v>
                </c:pt>
                <c:pt idx="82">
                  <c:v>32295.57</c:v>
                </c:pt>
                <c:pt idx="83">
                  <c:v>33369.83</c:v>
                </c:pt>
                <c:pt idx="84">
                  <c:v>86808.25</c:v>
                </c:pt>
                <c:pt idx="85">
                  <c:v>58567.75</c:v>
                </c:pt>
                <c:pt idx="86">
                  <c:v>19846.38</c:v>
                </c:pt>
                <c:pt idx="87">
                  <c:v>92852.77</c:v>
                </c:pt>
                <c:pt idx="88">
                  <c:v>5747.01</c:v>
                </c:pt>
                <c:pt idx="89">
                  <c:v>87067.26</c:v>
                </c:pt>
                <c:pt idx="90">
                  <c:v>39465.29</c:v>
                </c:pt>
                <c:pt idx="91">
                  <c:v>54513.84</c:v>
                </c:pt>
                <c:pt idx="92">
                  <c:v>87326.58</c:v>
                </c:pt>
                <c:pt idx="93">
                  <c:v>24870.55</c:v>
                </c:pt>
                <c:pt idx="94">
                  <c:v>8413.35</c:v>
                </c:pt>
                <c:pt idx="95">
                  <c:v>63528.81</c:v>
                </c:pt>
                <c:pt idx="96">
                  <c:v>61284.54</c:v>
                </c:pt>
                <c:pt idx="97">
                  <c:v>84008.85</c:v>
                </c:pt>
                <c:pt idx="98">
                  <c:v>19139.060000000001</c:v>
                </c:pt>
                <c:pt idx="99">
                  <c:v>20044.75</c:v>
                </c:pt>
                <c:pt idx="100">
                  <c:v>89538.72</c:v>
                </c:pt>
                <c:pt idx="101">
                  <c:v>72602.17</c:v>
                </c:pt>
                <c:pt idx="102">
                  <c:v>27492.37</c:v>
                </c:pt>
                <c:pt idx="103">
                  <c:v>7834.09</c:v>
                </c:pt>
                <c:pt idx="104">
                  <c:v>57427.42</c:v>
                </c:pt>
                <c:pt idx="105">
                  <c:v>9709.91</c:v>
                </c:pt>
                <c:pt idx="106">
                  <c:v>91986.21</c:v>
                </c:pt>
                <c:pt idx="107">
                  <c:v>91361.75</c:v>
                </c:pt>
                <c:pt idx="108">
                  <c:v>15396.96</c:v>
                </c:pt>
                <c:pt idx="109">
                  <c:v>84357.41</c:v>
                </c:pt>
                <c:pt idx="110">
                  <c:v>67143</c:v>
                </c:pt>
                <c:pt idx="111">
                  <c:v>17255.62</c:v>
                </c:pt>
                <c:pt idx="112">
                  <c:v>36988.949999999997</c:v>
                </c:pt>
                <c:pt idx="113">
                  <c:v>73501.820000000007</c:v>
                </c:pt>
                <c:pt idx="114">
                  <c:v>48380.14</c:v>
                </c:pt>
                <c:pt idx="115">
                  <c:v>98650.46</c:v>
                </c:pt>
                <c:pt idx="116">
                  <c:v>79183.91</c:v>
                </c:pt>
                <c:pt idx="117">
                  <c:v>93809.82</c:v>
                </c:pt>
                <c:pt idx="118">
                  <c:v>92615.49</c:v>
                </c:pt>
                <c:pt idx="119">
                  <c:v>95924.7</c:v>
                </c:pt>
                <c:pt idx="120">
                  <c:v>16419.43</c:v>
                </c:pt>
                <c:pt idx="121">
                  <c:v>28096.3</c:v>
                </c:pt>
                <c:pt idx="122">
                  <c:v>37643.980000000003</c:v>
                </c:pt>
                <c:pt idx="123">
                  <c:v>32246.09</c:v>
                </c:pt>
                <c:pt idx="124">
                  <c:v>78858.039999999994</c:v>
                </c:pt>
                <c:pt idx="125">
                  <c:v>76272.56</c:v>
                </c:pt>
                <c:pt idx="126">
                  <c:v>5444.61</c:v>
                </c:pt>
                <c:pt idx="127">
                  <c:v>32743.99</c:v>
                </c:pt>
                <c:pt idx="128">
                  <c:v>28854.98</c:v>
                </c:pt>
                <c:pt idx="129">
                  <c:v>36918.31</c:v>
                </c:pt>
                <c:pt idx="130">
                  <c:v>92485.69</c:v>
                </c:pt>
                <c:pt idx="131">
                  <c:v>59684.27</c:v>
                </c:pt>
                <c:pt idx="132">
                  <c:v>27991.119999999999</c:v>
                </c:pt>
                <c:pt idx="133">
                  <c:v>37319.120000000003</c:v>
                </c:pt>
                <c:pt idx="134">
                  <c:v>24126.65</c:v>
                </c:pt>
                <c:pt idx="135">
                  <c:v>63107.18</c:v>
                </c:pt>
                <c:pt idx="136">
                  <c:v>27899.19</c:v>
                </c:pt>
                <c:pt idx="137">
                  <c:v>45888.06</c:v>
                </c:pt>
                <c:pt idx="138">
                  <c:v>73347.399999999994</c:v>
                </c:pt>
                <c:pt idx="139">
                  <c:v>49986.52</c:v>
                </c:pt>
                <c:pt idx="140">
                  <c:v>81046.17</c:v>
                </c:pt>
                <c:pt idx="141">
                  <c:v>25180.44</c:v>
                </c:pt>
                <c:pt idx="142">
                  <c:v>12815.99</c:v>
                </c:pt>
                <c:pt idx="143">
                  <c:v>86026.67</c:v>
                </c:pt>
                <c:pt idx="144">
                  <c:v>8061.92</c:v>
                </c:pt>
                <c:pt idx="145">
                  <c:v>57634.13</c:v>
                </c:pt>
                <c:pt idx="146">
                  <c:v>92371.72</c:v>
                </c:pt>
                <c:pt idx="147">
                  <c:v>17963.29</c:v>
                </c:pt>
                <c:pt idx="148">
                  <c:v>40912.870000000003</c:v>
                </c:pt>
                <c:pt idx="149">
                  <c:v>98162.65</c:v>
                </c:pt>
                <c:pt idx="150">
                  <c:v>43127.19</c:v>
                </c:pt>
                <c:pt idx="151">
                  <c:v>79501.97</c:v>
                </c:pt>
                <c:pt idx="152">
                  <c:v>65718.61</c:v>
                </c:pt>
                <c:pt idx="153">
                  <c:v>5677.63</c:v>
                </c:pt>
                <c:pt idx="154">
                  <c:v>18297.75</c:v>
                </c:pt>
                <c:pt idx="155">
                  <c:v>12796.48</c:v>
                </c:pt>
                <c:pt idx="156">
                  <c:v>95826.96</c:v>
                </c:pt>
                <c:pt idx="157">
                  <c:v>87145.31</c:v>
                </c:pt>
                <c:pt idx="158">
                  <c:v>29459.27</c:v>
                </c:pt>
                <c:pt idx="159">
                  <c:v>8288.77</c:v>
                </c:pt>
                <c:pt idx="160">
                  <c:v>73944.320000000007</c:v>
                </c:pt>
                <c:pt idx="161">
                  <c:v>96393.09</c:v>
                </c:pt>
                <c:pt idx="162">
                  <c:v>64926.63</c:v>
                </c:pt>
                <c:pt idx="163">
                  <c:v>82515.179999999993</c:v>
                </c:pt>
                <c:pt idx="164">
                  <c:v>36597.64</c:v>
                </c:pt>
                <c:pt idx="165">
                  <c:v>97146.41</c:v>
                </c:pt>
                <c:pt idx="166">
                  <c:v>6284.31</c:v>
                </c:pt>
                <c:pt idx="167">
                  <c:v>82080.789999999994</c:v>
                </c:pt>
                <c:pt idx="168">
                  <c:v>73137.73</c:v>
                </c:pt>
                <c:pt idx="169">
                  <c:v>71163.19</c:v>
                </c:pt>
                <c:pt idx="170">
                  <c:v>63473.41</c:v>
                </c:pt>
                <c:pt idx="171">
                  <c:v>88252.28</c:v>
                </c:pt>
                <c:pt idx="172">
                  <c:v>11748.81</c:v>
                </c:pt>
                <c:pt idx="173">
                  <c:v>53016.85</c:v>
                </c:pt>
                <c:pt idx="174">
                  <c:v>92152.24</c:v>
                </c:pt>
                <c:pt idx="175">
                  <c:v>41690.870000000003</c:v>
                </c:pt>
                <c:pt idx="176">
                  <c:v>60472.38</c:v>
                </c:pt>
                <c:pt idx="177">
                  <c:v>65585.39</c:v>
                </c:pt>
                <c:pt idx="178">
                  <c:v>33658.9</c:v>
                </c:pt>
                <c:pt idx="179">
                  <c:v>52745.37</c:v>
                </c:pt>
                <c:pt idx="180">
                  <c:v>68021.11</c:v>
                </c:pt>
                <c:pt idx="181">
                  <c:v>24399.38</c:v>
                </c:pt>
                <c:pt idx="182">
                  <c:v>37583.64</c:v>
                </c:pt>
                <c:pt idx="183">
                  <c:v>86393.13</c:v>
                </c:pt>
                <c:pt idx="184">
                  <c:v>10654.53</c:v>
                </c:pt>
                <c:pt idx="185">
                  <c:v>31500.07</c:v>
                </c:pt>
                <c:pt idx="186">
                  <c:v>57132.21</c:v>
                </c:pt>
                <c:pt idx="187">
                  <c:v>46263.18</c:v>
                </c:pt>
                <c:pt idx="188">
                  <c:v>56164.160000000003</c:v>
                </c:pt>
                <c:pt idx="189">
                  <c:v>39827.46</c:v>
                </c:pt>
                <c:pt idx="190">
                  <c:v>7403.16</c:v>
                </c:pt>
                <c:pt idx="191">
                  <c:v>7160.31</c:v>
                </c:pt>
                <c:pt idx="192">
                  <c:v>52975.3</c:v>
                </c:pt>
                <c:pt idx="193">
                  <c:v>9269.4</c:v>
                </c:pt>
                <c:pt idx="194">
                  <c:v>37938.639999999999</c:v>
                </c:pt>
                <c:pt idx="195">
                  <c:v>21469.34</c:v>
                </c:pt>
                <c:pt idx="196">
                  <c:v>22076</c:v>
                </c:pt>
                <c:pt idx="197">
                  <c:v>75645.81</c:v>
                </c:pt>
                <c:pt idx="198">
                  <c:v>59886.62</c:v>
                </c:pt>
                <c:pt idx="199">
                  <c:v>29271.15</c:v>
                </c:pt>
                <c:pt idx="200">
                  <c:v>26796.04</c:v>
                </c:pt>
                <c:pt idx="201">
                  <c:v>41232.300000000003</c:v>
                </c:pt>
                <c:pt idx="202">
                  <c:v>83352.990000000005</c:v>
                </c:pt>
                <c:pt idx="203">
                  <c:v>26974.16</c:v>
                </c:pt>
                <c:pt idx="204">
                  <c:v>54696.09</c:v>
                </c:pt>
                <c:pt idx="205">
                  <c:v>62907.38</c:v>
                </c:pt>
                <c:pt idx="206">
                  <c:v>69465.820000000007</c:v>
                </c:pt>
                <c:pt idx="207">
                  <c:v>61578.7</c:v>
                </c:pt>
                <c:pt idx="208">
                  <c:v>20206.13</c:v>
                </c:pt>
                <c:pt idx="209">
                  <c:v>33304.370000000003</c:v>
                </c:pt>
                <c:pt idx="210">
                  <c:v>50991.35</c:v>
                </c:pt>
                <c:pt idx="211">
                  <c:v>73730.31</c:v>
                </c:pt>
                <c:pt idx="212">
                  <c:v>25784.639999999999</c:v>
                </c:pt>
                <c:pt idx="213">
                  <c:v>77435.14</c:v>
                </c:pt>
                <c:pt idx="214">
                  <c:v>77099.27</c:v>
                </c:pt>
                <c:pt idx="215">
                  <c:v>34304.79</c:v>
                </c:pt>
                <c:pt idx="216">
                  <c:v>35517.21</c:v>
                </c:pt>
                <c:pt idx="217">
                  <c:v>41853.699999999997</c:v>
                </c:pt>
                <c:pt idx="218">
                  <c:v>85075.29</c:v>
                </c:pt>
                <c:pt idx="219">
                  <c:v>26089.360000000001</c:v>
                </c:pt>
                <c:pt idx="220">
                  <c:v>2614.41</c:v>
                </c:pt>
                <c:pt idx="221">
                  <c:v>87556.79</c:v>
                </c:pt>
                <c:pt idx="222">
                  <c:v>63491.73</c:v>
                </c:pt>
                <c:pt idx="223">
                  <c:v>78920.78</c:v>
                </c:pt>
                <c:pt idx="224">
                  <c:v>39163.67</c:v>
                </c:pt>
                <c:pt idx="225">
                  <c:v>73141.56</c:v>
                </c:pt>
                <c:pt idx="226">
                  <c:v>38086.559999999998</c:v>
                </c:pt>
                <c:pt idx="227">
                  <c:v>18671.3</c:v>
                </c:pt>
                <c:pt idx="228">
                  <c:v>65911.06</c:v>
                </c:pt>
                <c:pt idx="229">
                  <c:v>83805.820000000007</c:v>
                </c:pt>
                <c:pt idx="230">
                  <c:v>63468.22</c:v>
                </c:pt>
                <c:pt idx="231">
                  <c:v>17374.09</c:v>
                </c:pt>
                <c:pt idx="232">
                  <c:v>99150.13</c:v>
                </c:pt>
                <c:pt idx="233">
                  <c:v>84064.47</c:v>
                </c:pt>
                <c:pt idx="234">
                  <c:v>64463.48</c:v>
                </c:pt>
                <c:pt idx="235">
                  <c:v>7581.43</c:v>
                </c:pt>
                <c:pt idx="236">
                  <c:v>68283.12</c:v>
                </c:pt>
                <c:pt idx="237">
                  <c:v>81300.960000000006</c:v>
                </c:pt>
                <c:pt idx="238">
                  <c:v>72129.06</c:v>
                </c:pt>
                <c:pt idx="239">
                  <c:v>24891.06</c:v>
                </c:pt>
                <c:pt idx="240">
                  <c:v>10274.450000000001</c:v>
                </c:pt>
                <c:pt idx="241">
                  <c:v>63259.55</c:v>
                </c:pt>
                <c:pt idx="242">
                  <c:v>63493.98</c:v>
                </c:pt>
                <c:pt idx="243">
                  <c:v>22616.959999999999</c:v>
                </c:pt>
                <c:pt idx="244">
                  <c:v>11259.63</c:v>
                </c:pt>
                <c:pt idx="245">
                  <c:v>77158.81</c:v>
                </c:pt>
                <c:pt idx="246">
                  <c:v>1984.81</c:v>
                </c:pt>
                <c:pt idx="247">
                  <c:v>79615.759999999995</c:v>
                </c:pt>
                <c:pt idx="248">
                  <c:v>61885.22</c:v>
                </c:pt>
                <c:pt idx="249">
                  <c:v>50557.2</c:v>
                </c:pt>
                <c:pt idx="250">
                  <c:v>1884.98</c:v>
                </c:pt>
                <c:pt idx="251">
                  <c:v>67449.33</c:v>
                </c:pt>
                <c:pt idx="252">
                  <c:v>85875.94</c:v>
                </c:pt>
                <c:pt idx="253">
                  <c:v>99909.8</c:v>
                </c:pt>
                <c:pt idx="254">
                  <c:v>48736.85</c:v>
                </c:pt>
                <c:pt idx="255">
                  <c:v>14635.06</c:v>
                </c:pt>
                <c:pt idx="256">
                  <c:v>4496.2299999999996</c:v>
                </c:pt>
                <c:pt idx="257">
                  <c:v>2130.54</c:v>
                </c:pt>
                <c:pt idx="258">
                  <c:v>64960.61</c:v>
                </c:pt>
                <c:pt idx="259">
                  <c:v>49796.06</c:v>
                </c:pt>
                <c:pt idx="260">
                  <c:v>51885.13</c:v>
                </c:pt>
                <c:pt idx="261">
                  <c:v>29044.85</c:v>
                </c:pt>
                <c:pt idx="262">
                  <c:v>12438.71</c:v>
                </c:pt>
                <c:pt idx="263">
                  <c:v>15607.02</c:v>
                </c:pt>
                <c:pt idx="264">
                  <c:v>50908.95</c:v>
                </c:pt>
                <c:pt idx="265">
                  <c:v>31450.38</c:v>
                </c:pt>
                <c:pt idx="266">
                  <c:v>62869.91</c:v>
                </c:pt>
                <c:pt idx="267">
                  <c:v>43152.17</c:v>
                </c:pt>
                <c:pt idx="268">
                  <c:v>81503.960000000006</c:v>
                </c:pt>
                <c:pt idx="269">
                  <c:v>99994.86</c:v>
                </c:pt>
                <c:pt idx="270">
                  <c:v>6805.33</c:v>
                </c:pt>
                <c:pt idx="271">
                  <c:v>75489.490000000005</c:v>
                </c:pt>
                <c:pt idx="272">
                  <c:v>99319.61</c:v>
                </c:pt>
                <c:pt idx="273">
                  <c:v>8114.99</c:v>
                </c:pt>
                <c:pt idx="274">
                  <c:v>9557.11</c:v>
                </c:pt>
                <c:pt idx="275">
                  <c:v>66333.78</c:v>
                </c:pt>
                <c:pt idx="276">
                  <c:v>67829.16</c:v>
                </c:pt>
                <c:pt idx="277">
                  <c:v>20126.63</c:v>
                </c:pt>
                <c:pt idx="278">
                  <c:v>34383.61</c:v>
                </c:pt>
                <c:pt idx="279">
                  <c:v>76480.75</c:v>
                </c:pt>
                <c:pt idx="280">
                  <c:v>20580.71</c:v>
                </c:pt>
                <c:pt idx="281">
                  <c:v>67923.95</c:v>
                </c:pt>
                <c:pt idx="282">
                  <c:v>66776.649999999994</c:v>
                </c:pt>
                <c:pt idx="283">
                  <c:v>32962.86</c:v>
                </c:pt>
                <c:pt idx="284">
                  <c:v>48477.74</c:v>
                </c:pt>
                <c:pt idx="285">
                  <c:v>894.35</c:v>
                </c:pt>
                <c:pt idx="286">
                  <c:v>23557.27</c:v>
                </c:pt>
                <c:pt idx="287">
                  <c:v>13481.15</c:v>
                </c:pt>
                <c:pt idx="288">
                  <c:v>67213.22</c:v>
                </c:pt>
                <c:pt idx="289">
                  <c:v>79848.78</c:v>
                </c:pt>
                <c:pt idx="290">
                  <c:v>37856.6</c:v>
                </c:pt>
                <c:pt idx="291">
                  <c:v>5099.12</c:v>
                </c:pt>
                <c:pt idx="292">
                  <c:v>95105.03</c:v>
                </c:pt>
                <c:pt idx="293">
                  <c:v>73769.350000000006</c:v>
                </c:pt>
                <c:pt idx="294">
                  <c:v>24423.67</c:v>
                </c:pt>
                <c:pt idx="295">
                  <c:v>26821.58</c:v>
                </c:pt>
                <c:pt idx="296">
                  <c:v>48098.39</c:v>
                </c:pt>
                <c:pt idx="297">
                  <c:v>15011.92</c:v>
                </c:pt>
                <c:pt idx="298">
                  <c:v>84746.22</c:v>
                </c:pt>
                <c:pt idx="299">
                  <c:v>36070.22</c:v>
                </c:pt>
                <c:pt idx="300">
                  <c:v>69462.86</c:v>
                </c:pt>
                <c:pt idx="301">
                  <c:v>23968.97</c:v>
                </c:pt>
                <c:pt idx="302">
                  <c:v>92646</c:v>
                </c:pt>
                <c:pt idx="303">
                  <c:v>9153.18</c:v>
                </c:pt>
                <c:pt idx="304">
                  <c:v>52741.14</c:v>
                </c:pt>
                <c:pt idx="305">
                  <c:v>35128.97</c:v>
                </c:pt>
                <c:pt idx="306">
                  <c:v>15388.5</c:v>
                </c:pt>
                <c:pt idx="307">
                  <c:v>70279.41</c:v>
                </c:pt>
                <c:pt idx="308">
                  <c:v>5438.82</c:v>
                </c:pt>
                <c:pt idx="309">
                  <c:v>33799.5</c:v>
                </c:pt>
                <c:pt idx="310">
                  <c:v>23450.76</c:v>
                </c:pt>
                <c:pt idx="311">
                  <c:v>2017.3</c:v>
                </c:pt>
                <c:pt idx="312">
                  <c:v>4423.54</c:v>
                </c:pt>
                <c:pt idx="313">
                  <c:v>85310.74</c:v>
                </c:pt>
                <c:pt idx="314">
                  <c:v>61533.91</c:v>
                </c:pt>
                <c:pt idx="315">
                  <c:v>77346.080000000002</c:v>
                </c:pt>
                <c:pt idx="316">
                  <c:v>54779.6</c:v>
                </c:pt>
                <c:pt idx="317">
                  <c:v>94987.09</c:v>
                </c:pt>
                <c:pt idx="318">
                  <c:v>52708.12</c:v>
                </c:pt>
                <c:pt idx="319">
                  <c:v>5795.58</c:v>
                </c:pt>
                <c:pt idx="320">
                  <c:v>87138.48</c:v>
                </c:pt>
                <c:pt idx="321">
                  <c:v>47372.62</c:v>
                </c:pt>
                <c:pt idx="322">
                  <c:v>82114.47</c:v>
                </c:pt>
                <c:pt idx="323">
                  <c:v>9198.9599999999991</c:v>
                </c:pt>
                <c:pt idx="324">
                  <c:v>99844.46</c:v>
                </c:pt>
                <c:pt idx="325">
                  <c:v>33204.49</c:v>
                </c:pt>
                <c:pt idx="326">
                  <c:v>69874.17</c:v>
                </c:pt>
                <c:pt idx="327">
                  <c:v>99041.9</c:v>
                </c:pt>
                <c:pt idx="328">
                  <c:v>74303.679999999993</c:v>
                </c:pt>
                <c:pt idx="329">
                  <c:v>42334.99</c:v>
                </c:pt>
                <c:pt idx="330">
                  <c:v>39249.120000000003</c:v>
                </c:pt>
                <c:pt idx="331">
                  <c:v>99555.03</c:v>
                </c:pt>
                <c:pt idx="332">
                  <c:v>53475.74</c:v>
                </c:pt>
                <c:pt idx="333">
                  <c:v>68551.56</c:v>
                </c:pt>
                <c:pt idx="334">
                  <c:v>47566.02</c:v>
                </c:pt>
                <c:pt idx="335">
                  <c:v>84901.43</c:v>
                </c:pt>
                <c:pt idx="336">
                  <c:v>78452.83</c:v>
                </c:pt>
                <c:pt idx="337">
                  <c:v>48291.19</c:v>
                </c:pt>
                <c:pt idx="338">
                  <c:v>74058.009999999995</c:v>
                </c:pt>
                <c:pt idx="339">
                  <c:v>89354.62</c:v>
                </c:pt>
                <c:pt idx="340">
                  <c:v>16440.78</c:v>
                </c:pt>
                <c:pt idx="341">
                  <c:v>77559.94</c:v>
                </c:pt>
                <c:pt idx="342">
                  <c:v>74179.44</c:v>
                </c:pt>
                <c:pt idx="343">
                  <c:v>29192.05</c:v>
                </c:pt>
                <c:pt idx="344">
                  <c:v>73033.350000000006</c:v>
                </c:pt>
                <c:pt idx="345">
                  <c:v>11585.62</c:v>
                </c:pt>
                <c:pt idx="346">
                  <c:v>74532.820000000007</c:v>
                </c:pt>
                <c:pt idx="347">
                  <c:v>60008.800000000003</c:v>
                </c:pt>
                <c:pt idx="348">
                  <c:v>20372.91</c:v>
                </c:pt>
                <c:pt idx="349">
                  <c:v>3537.6</c:v>
                </c:pt>
                <c:pt idx="350">
                  <c:v>76718.710000000006</c:v>
                </c:pt>
                <c:pt idx="351">
                  <c:v>3606.16</c:v>
                </c:pt>
                <c:pt idx="352">
                  <c:v>47412.37</c:v>
                </c:pt>
                <c:pt idx="353">
                  <c:v>51392.86</c:v>
                </c:pt>
                <c:pt idx="354">
                  <c:v>70697.41</c:v>
                </c:pt>
                <c:pt idx="355">
                  <c:v>38127.08</c:v>
                </c:pt>
                <c:pt idx="356">
                  <c:v>68021.539999999994</c:v>
                </c:pt>
                <c:pt idx="357">
                  <c:v>54710.78</c:v>
                </c:pt>
                <c:pt idx="358">
                  <c:v>2721.69</c:v>
                </c:pt>
                <c:pt idx="359">
                  <c:v>39220</c:v>
                </c:pt>
                <c:pt idx="360">
                  <c:v>5716.76</c:v>
                </c:pt>
                <c:pt idx="361">
                  <c:v>21048.7</c:v>
                </c:pt>
                <c:pt idx="362">
                  <c:v>93137.72</c:v>
                </c:pt>
                <c:pt idx="363">
                  <c:v>72231.78</c:v>
                </c:pt>
                <c:pt idx="364">
                  <c:v>71806.320000000007</c:v>
                </c:pt>
                <c:pt idx="365">
                  <c:v>42805.09</c:v>
                </c:pt>
                <c:pt idx="366">
                  <c:v>75860.27</c:v>
                </c:pt>
                <c:pt idx="367">
                  <c:v>77045.81</c:v>
                </c:pt>
                <c:pt idx="368">
                  <c:v>3221.17</c:v>
                </c:pt>
                <c:pt idx="369">
                  <c:v>41057.08</c:v>
                </c:pt>
                <c:pt idx="370">
                  <c:v>31057</c:v>
                </c:pt>
                <c:pt idx="371">
                  <c:v>39237.56</c:v>
                </c:pt>
                <c:pt idx="372">
                  <c:v>4852.82</c:v>
                </c:pt>
                <c:pt idx="373">
                  <c:v>59431.19</c:v>
                </c:pt>
                <c:pt idx="374">
                  <c:v>61318.8</c:v>
                </c:pt>
                <c:pt idx="375">
                  <c:v>76756.039999999994</c:v>
                </c:pt>
                <c:pt idx="376">
                  <c:v>27543.42</c:v>
                </c:pt>
                <c:pt idx="377">
                  <c:v>69092.179999999993</c:v>
                </c:pt>
                <c:pt idx="378">
                  <c:v>40522.559999999998</c:v>
                </c:pt>
                <c:pt idx="379">
                  <c:v>24452.23</c:v>
                </c:pt>
                <c:pt idx="380">
                  <c:v>3683.55</c:v>
                </c:pt>
                <c:pt idx="381">
                  <c:v>61656.53</c:v>
                </c:pt>
                <c:pt idx="382">
                  <c:v>26046.89</c:v>
                </c:pt>
                <c:pt idx="383">
                  <c:v>23759.31</c:v>
                </c:pt>
                <c:pt idx="384">
                  <c:v>48623.3</c:v>
                </c:pt>
                <c:pt idx="385">
                  <c:v>12277.03</c:v>
                </c:pt>
                <c:pt idx="386">
                  <c:v>99053.81</c:v>
                </c:pt>
                <c:pt idx="387">
                  <c:v>98358.06</c:v>
                </c:pt>
                <c:pt idx="388">
                  <c:v>95369.07</c:v>
                </c:pt>
                <c:pt idx="389">
                  <c:v>76565.42</c:v>
                </c:pt>
                <c:pt idx="390">
                  <c:v>98251.83</c:v>
                </c:pt>
                <c:pt idx="391">
                  <c:v>23454.35</c:v>
                </c:pt>
                <c:pt idx="392">
                  <c:v>20455.560000000001</c:v>
                </c:pt>
                <c:pt idx="393">
                  <c:v>14970.21</c:v>
                </c:pt>
                <c:pt idx="394">
                  <c:v>58222.91</c:v>
                </c:pt>
                <c:pt idx="395">
                  <c:v>7688.97</c:v>
                </c:pt>
                <c:pt idx="396">
                  <c:v>42784.63</c:v>
                </c:pt>
                <c:pt idx="397">
                  <c:v>61753.67</c:v>
                </c:pt>
                <c:pt idx="398">
                  <c:v>75709.84</c:v>
                </c:pt>
                <c:pt idx="399">
                  <c:v>54737.37</c:v>
                </c:pt>
                <c:pt idx="400">
                  <c:v>17152.060000000001</c:v>
                </c:pt>
                <c:pt idx="401">
                  <c:v>46358.91</c:v>
                </c:pt>
                <c:pt idx="402">
                  <c:v>10180.969999999999</c:v>
                </c:pt>
                <c:pt idx="403">
                  <c:v>17378.310000000001</c:v>
                </c:pt>
                <c:pt idx="404">
                  <c:v>96027.85</c:v>
                </c:pt>
                <c:pt idx="405">
                  <c:v>77598.539999999994</c:v>
                </c:pt>
                <c:pt idx="406">
                  <c:v>42048.74</c:v>
                </c:pt>
                <c:pt idx="407">
                  <c:v>96248.35</c:v>
                </c:pt>
                <c:pt idx="408">
                  <c:v>24404.81</c:v>
                </c:pt>
                <c:pt idx="409">
                  <c:v>62920.24</c:v>
                </c:pt>
                <c:pt idx="410">
                  <c:v>81478.710000000006</c:v>
                </c:pt>
                <c:pt idx="411">
                  <c:v>30770.42</c:v>
                </c:pt>
                <c:pt idx="412">
                  <c:v>55867.51</c:v>
                </c:pt>
                <c:pt idx="413">
                  <c:v>69203.350000000006</c:v>
                </c:pt>
                <c:pt idx="414">
                  <c:v>71951.22</c:v>
                </c:pt>
                <c:pt idx="415">
                  <c:v>20975.22</c:v>
                </c:pt>
                <c:pt idx="416">
                  <c:v>82539.64</c:v>
                </c:pt>
                <c:pt idx="417">
                  <c:v>9916.3799999999992</c:v>
                </c:pt>
                <c:pt idx="418">
                  <c:v>96100.31</c:v>
                </c:pt>
                <c:pt idx="419">
                  <c:v>74255.990000000005</c:v>
                </c:pt>
                <c:pt idx="420">
                  <c:v>92268.27</c:v>
                </c:pt>
                <c:pt idx="421">
                  <c:v>18700.71</c:v>
                </c:pt>
                <c:pt idx="422">
                  <c:v>86483.74</c:v>
                </c:pt>
                <c:pt idx="423">
                  <c:v>87864.91</c:v>
                </c:pt>
                <c:pt idx="424">
                  <c:v>31920.87</c:v>
                </c:pt>
                <c:pt idx="425">
                  <c:v>15130.32</c:v>
                </c:pt>
                <c:pt idx="426">
                  <c:v>71998.8</c:v>
                </c:pt>
                <c:pt idx="427">
                  <c:v>68938.27</c:v>
                </c:pt>
                <c:pt idx="428">
                  <c:v>44574.53</c:v>
                </c:pt>
                <c:pt idx="429">
                  <c:v>71144.490000000005</c:v>
                </c:pt>
                <c:pt idx="430">
                  <c:v>36364.85</c:v>
                </c:pt>
                <c:pt idx="431">
                  <c:v>10627.54</c:v>
                </c:pt>
                <c:pt idx="432">
                  <c:v>57418.39</c:v>
                </c:pt>
                <c:pt idx="433">
                  <c:v>29281.23</c:v>
                </c:pt>
                <c:pt idx="434">
                  <c:v>17649.080000000002</c:v>
                </c:pt>
                <c:pt idx="435">
                  <c:v>4568.13</c:v>
                </c:pt>
                <c:pt idx="436">
                  <c:v>99551.72</c:v>
                </c:pt>
                <c:pt idx="437">
                  <c:v>76226.460000000006</c:v>
                </c:pt>
                <c:pt idx="438">
                  <c:v>40053.89</c:v>
                </c:pt>
                <c:pt idx="439">
                  <c:v>36850.050000000003</c:v>
                </c:pt>
                <c:pt idx="440">
                  <c:v>95050.47</c:v>
                </c:pt>
                <c:pt idx="441">
                  <c:v>19456.55</c:v>
                </c:pt>
                <c:pt idx="442">
                  <c:v>38278.410000000003</c:v>
                </c:pt>
                <c:pt idx="443">
                  <c:v>27628.31</c:v>
                </c:pt>
                <c:pt idx="444">
                  <c:v>73074.929999999993</c:v>
                </c:pt>
                <c:pt idx="445">
                  <c:v>86482.23</c:v>
                </c:pt>
                <c:pt idx="446">
                  <c:v>97125.07</c:v>
                </c:pt>
                <c:pt idx="447">
                  <c:v>54045.440000000002</c:v>
                </c:pt>
                <c:pt idx="448">
                  <c:v>66450.3</c:v>
                </c:pt>
                <c:pt idx="449">
                  <c:v>62074.52</c:v>
                </c:pt>
                <c:pt idx="450">
                  <c:v>31968.98</c:v>
                </c:pt>
                <c:pt idx="451">
                  <c:v>79621.34</c:v>
                </c:pt>
                <c:pt idx="452">
                  <c:v>3767.88</c:v>
                </c:pt>
                <c:pt idx="453">
                  <c:v>68023.25</c:v>
                </c:pt>
                <c:pt idx="454">
                  <c:v>51666.46</c:v>
                </c:pt>
                <c:pt idx="455">
                  <c:v>32101.32</c:v>
                </c:pt>
                <c:pt idx="456">
                  <c:v>36331.120000000003</c:v>
                </c:pt>
                <c:pt idx="457">
                  <c:v>15326.38</c:v>
                </c:pt>
                <c:pt idx="458">
                  <c:v>55609.09</c:v>
                </c:pt>
                <c:pt idx="459">
                  <c:v>75051.009999999995</c:v>
                </c:pt>
                <c:pt idx="460">
                  <c:v>82070.850000000006</c:v>
                </c:pt>
                <c:pt idx="461">
                  <c:v>7682.24</c:v>
                </c:pt>
                <c:pt idx="462">
                  <c:v>26450.13</c:v>
                </c:pt>
                <c:pt idx="463">
                  <c:v>92249.48</c:v>
                </c:pt>
                <c:pt idx="464">
                  <c:v>43115.58</c:v>
                </c:pt>
                <c:pt idx="465">
                  <c:v>18570.03</c:v>
                </c:pt>
                <c:pt idx="466">
                  <c:v>73951.06</c:v>
                </c:pt>
                <c:pt idx="467">
                  <c:v>71424.98</c:v>
                </c:pt>
                <c:pt idx="468">
                  <c:v>48198.62</c:v>
                </c:pt>
                <c:pt idx="469">
                  <c:v>63810.16</c:v>
                </c:pt>
                <c:pt idx="470">
                  <c:v>63891.24</c:v>
                </c:pt>
                <c:pt idx="471">
                  <c:v>47246.97</c:v>
                </c:pt>
                <c:pt idx="472">
                  <c:v>81465.52</c:v>
                </c:pt>
                <c:pt idx="473">
                  <c:v>13865.69</c:v>
                </c:pt>
                <c:pt idx="474">
                  <c:v>98169.73</c:v>
                </c:pt>
                <c:pt idx="475">
                  <c:v>60490.64</c:v>
                </c:pt>
                <c:pt idx="476">
                  <c:v>93560</c:v>
                </c:pt>
                <c:pt idx="477">
                  <c:v>9682.26</c:v>
                </c:pt>
                <c:pt idx="478">
                  <c:v>12485.1</c:v>
                </c:pt>
                <c:pt idx="479">
                  <c:v>6466.11</c:v>
                </c:pt>
                <c:pt idx="480">
                  <c:v>27117.56</c:v>
                </c:pt>
                <c:pt idx="481">
                  <c:v>43415.38</c:v>
                </c:pt>
                <c:pt idx="482">
                  <c:v>97545.9</c:v>
                </c:pt>
                <c:pt idx="483">
                  <c:v>46813.72</c:v>
                </c:pt>
                <c:pt idx="484">
                  <c:v>56791.040000000001</c:v>
                </c:pt>
                <c:pt idx="485">
                  <c:v>60696.11</c:v>
                </c:pt>
                <c:pt idx="486">
                  <c:v>49459.42</c:v>
                </c:pt>
                <c:pt idx="487">
                  <c:v>56099.3</c:v>
                </c:pt>
                <c:pt idx="488">
                  <c:v>17298.97</c:v>
                </c:pt>
                <c:pt idx="489">
                  <c:v>74208.97</c:v>
                </c:pt>
                <c:pt idx="490">
                  <c:v>35785.51</c:v>
                </c:pt>
                <c:pt idx="491">
                  <c:v>77549.61</c:v>
                </c:pt>
                <c:pt idx="492">
                  <c:v>64328.480000000003</c:v>
                </c:pt>
                <c:pt idx="493">
                  <c:v>31952.36</c:v>
                </c:pt>
                <c:pt idx="494">
                  <c:v>69960.34</c:v>
                </c:pt>
                <c:pt idx="495">
                  <c:v>83867.149999999994</c:v>
                </c:pt>
                <c:pt idx="496">
                  <c:v>67473.100000000006</c:v>
                </c:pt>
                <c:pt idx="497">
                  <c:v>85936.82</c:v>
                </c:pt>
                <c:pt idx="498">
                  <c:v>44169.57</c:v>
                </c:pt>
                <c:pt idx="499">
                  <c:v>88722.4</c:v>
                </c:pt>
                <c:pt idx="500">
                  <c:v>55342.07</c:v>
                </c:pt>
                <c:pt idx="501">
                  <c:v>62749.3</c:v>
                </c:pt>
                <c:pt idx="502">
                  <c:v>531.04999999999995</c:v>
                </c:pt>
                <c:pt idx="503">
                  <c:v>41143.269999999997</c:v>
                </c:pt>
                <c:pt idx="504">
                  <c:v>65086</c:v>
                </c:pt>
                <c:pt idx="505">
                  <c:v>6849.08</c:v>
                </c:pt>
                <c:pt idx="506">
                  <c:v>25348.7</c:v>
                </c:pt>
                <c:pt idx="507">
                  <c:v>23364.400000000001</c:v>
                </c:pt>
                <c:pt idx="508">
                  <c:v>71686.22</c:v>
                </c:pt>
                <c:pt idx="509">
                  <c:v>61904.29</c:v>
                </c:pt>
                <c:pt idx="510">
                  <c:v>77457.919999999998</c:v>
                </c:pt>
                <c:pt idx="511">
                  <c:v>16104.95</c:v>
                </c:pt>
                <c:pt idx="512">
                  <c:v>72855.850000000006</c:v>
                </c:pt>
                <c:pt idx="513">
                  <c:v>50640.31</c:v>
                </c:pt>
                <c:pt idx="514">
                  <c:v>32712.47</c:v>
                </c:pt>
                <c:pt idx="515">
                  <c:v>21631.360000000001</c:v>
                </c:pt>
                <c:pt idx="516">
                  <c:v>37054.97</c:v>
                </c:pt>
                <c:pt idx="517">
                  <c:v>57100.44</c:v>
                </c:pt>
                <c:pt idx="518">
                  <c:v>20463.490000000002</c:v>
                </c:pt>
                <c:pt idx="519">
                  <c:v>25942</c:v>
                </c:pt>
                <c:pt idx="520">
                  <c:v>14585.21</c:v>
                </c:pt>
                <c:pt idx="521">
                  <c:v>13621.75</c:v>
                </c:pt>
                <c:pt idx="522">
                  <c:v>3359.63</c:v>
                </c:pt>
                <c:pt idx="523">
                  <c:v>85449.95</c:v>
                </c:pt>
                <c:pt idx="524">
                  <c:v>54788.94</c:v>
                </c:pt>
                <c:pt idx="525">
                  <c:v>8275.61</c:v>
                </c:pt>
                <c:pt idx="526">
                  <c:v>26166.39</c:v>
                </c:pt>
                <c:pt idx="527">
                  <c:v>54869.57</c:v>
                </c:pt>
                <c:pt idx="528">
                  <c:v>72829.710000000006</c:v>
                </c:pt>
                <c:pt idx="529">
                  <c:v>15141.73</c:v>
                </c:pt>
                <c:pt idx="530">
                  <c:v>94732.05</c:v>
                </c:pt>
                <c:pt idx="531">
                  <c:v>14847.92</c:v>
                </c:pt>
                <c:pt idx="532">
                  <c:v>18017.63</c:v>
                </c:pt>
                <c:pt idx="533">
                  <c:v>5826.86</c:v>
                </c:pt>
                <c:pt idx="534">
                  <c:v>28815.07</c:v>
                </c:pt>
                <c:pt idx="535">
                  <c:v>53308.41</c:v>
                </c:pt>
                <c:pt idx="536">
                  <c:v>52436.59</c:v>
                </c:pt>
                <c:pt idx="537">
                  <c:v>56413.84</c:v>
                </c:pt>
                <c:pt idx="538">
                  <c:v>82749.850000000006</c:v>
                </c:pt>
                <c:pt idx="539">
                  <c:v>19206.830000000002</c:v>
                </c:pt>
                <c:pt idx="540">
                  <c:v>36160.550000000003</c:v>
                </c:pt>
                <c:pt idx="541">
                  <c:v>52610.3</c:v>
                </c:pt>
                <c:pt idx="542">
                  <c:v>35555.51</c:v>
                </c:pt>
                <c:pt idx="543">
                  <c:v>51603.55</c:v>
                </c:pt>
                <c:pt idx="544">
                  <c:v>78459.67</c:v>
                </c:pt>
                <c:pt idx="545">
                  <c:v>55380.89</c:v>
                </c:pt>
                <c:pt idx="546">
                  <c:v>69214.25</c:v>
                </c:pt>
                <c:pt idx="547">
                  <c:v>49097.91</c:v>
                </c:pt>
                <c:pt idx="548">
                  <c:v>89191.22</c:v>
                </c:pt>
                <c:pt idx="549">
                  <c:v>52130.65</c:v>
                </c:pt>
                <c:pt idx="550">
                  <c:v>83250.009999999995</c:v>
                </c:pt>
                <c:pt idx="551">
                  <c:v>74527.16</c:v>
                </c:pt>
                <c:pt idx="552">
                  <c:v>24107.03</c:v>
                </c:pt>
                <c:pt idx="553">
                  <c:v>66030.600000000006</c:v>
                </c:pt>
                <c:pt idx="554">
                  <c:v>62544.44</c:v>
                </c:pt>
                <c:pt idx="555">
                  <c:v>10604.13</c:v>
                </c:pt>
                <c:pt idx="556">
                  <c:v>1282.6500000000001</c:v>
                </c:pt>
                <c:pt idx="557">
                  <c:v>51188.26</c:v>
                </c:pt>
                <c:pt idx="558">
                  <c:v>812.31</c:v>
                </c:pt>
                <c:pt idx="559">
                  <c:v>8125.5</c:v>
                </c:pt>
                <c:pt idx="560">
                  <c:v>54153.13</c:v>
                </c:pt>
                <c:pt idx="561">
                  <c:v>4507.16</c:v>
                </c:pt>
                <c:pt idx="562">
                  <c:v>78024.83</c:v>
                </c:pt>
                <c:pt idx="563">
                  <c:v>4512.88</c:v>
                </c:pt>
                <c:pt idx="564">
                  <c:v>90073.75</c:v>
                </c:pt>
                <c:pt idx="565">
                  <c:v>96098.06</c:v>
                </c:pt>
                <c:pt idx="566">
                  <c:v>97585.76</c:v>
                </c:pt>
                <c:pt idx="567">
                  <c:v>7323.9</c:v>
                </c:pt>
                <c:pt idx="568">
                  <c:v>93979.66</c:v>
                </c:pt>
                <c:pt idx="569">
                  <c:v>69221.119999999995</c:v>
                </c:pt>
                <c:pt idx="570">
                  <c:v>67102.39</c:v>
                </c:pt>
                <c:pt idx="571">
                  <c:v>56761.17</c:v>
                </c:pt>
                <c:pt idx="572">
                  <c:v>11675.72</c:v>
                </c:pt>
                <c:pt idx="573">
                  <c:v>75589.350000000006</c:v>
                </c:pt>
                <c:pt idx="574">
                  <c:v>59413.71</c:v>
                </c:pt>
                <c:pt idx="575">
                  <c:v>29470.97</c:v>
                </c:pt>
                <c:pt idx="576">
                  <c:v>29402.79</c:v>
                </c:pt>
                <c:pt idx="577">
                  <c:v>28698.29</c:v>
                </c:pt>
                <c:pt idx="578">
                  <c:v>71580.990000000005</c:v>
                </c:pt>
                <c:pt idx="579">
                  <c:v>57593.78</c:v>
                </c:pt>
                <c:pt idx="580">
                  <c:v>37944.71</c:v>
                </c:pt>
                <c:pt idx="581">
                  <c:v>11431.97</c:v>
                </c:pt>
                <c:pt idx="582">
                  <c:v>99217.55</c:v>
                </c:pt>
                <c:pt idx="583">
                  <c:v>34469.269999999997</c:v>
                </c:pt>
                <c:pt idx="584">
                  <c:v>82054.7</c:v>
                </c:pt>
                <c:pt idx="585">
                  <c:v>80607.570000000007</c:v>
                </c:pt>
                <c:pt idx="586">
                  <c:v>89357.38</c:v>
                </c:pt>
                <c:pt idx="587">
                  <c:v>18455.169999999998</c:v>
                </c:pt>
                <c:pt idx="588">
                  <c:v>7306.26</c:v>
                </c:pt>
                <c:pt idx="589">
                  <c:v>8474.24</c:v>
                </c:pt>
                <c:pt idx="590">
                  <c:v>14034.89</c:v>
                </c:pt>
                <c:pt idx="591">
                  <c:v>40955.129999999997</c:v>
                </c:pt>
                <c:pt idx="592">
                  <c:v>61662.96</c:v>
                </c:pt>
                <c:pt idx="593">
                  <c:v>63974.58</c:v>
                </c:pt>
                <c:pt idx="594">
                  <c:v>25400.77</c:v>
                </c:pt>
                <c:pt idx="595">
                  <c:v>45146.06</c:v>
                </c:pt>
                <c:pt idx="596">
                  <c:v>4333.32</c:v>
                </c:pt>
                <c:pt idx="597">
                  <c:v>63934.33</c:v>
                </c:pt>
                <c:pt idx="598">
                  <c:v>22370.44</c:v>
                </c:pt>
                <c:pt idx="599">
                  <c:v>87657.57</c:v>
                </c:pt>
                <c:pt idx="600">
                  <c:v>27922.82</c:v>
                </c:pt>
                <c:pt idx="601">
                  <c:v>43224.3</c:v>
                </c:pt>
                <c:pt idx="602">
                  <c:v>59527.83</c:v>
                </c:pt>
                <c:pt idx="603">
                  <c:v>27341.33</c:v>
                </c:pt>
                <c:pt idx="604">
                  <c:v>50008.82</c:v>
                </c:pt>
                <c:pt idx="605">
                  <c:v>44009.56</c:v>
                </c:pt>
                <c:pt idx="606">
                  <c:v>21424.26</c:v>
                </c:pt>
                <c:pt idx="607">
                  <c:v>39319.42</c:v>
                </c:pt>
                <c:pt idx="608">
                  <c:v>21454.77</c:v>
                </c:pt>
                <c:pt idx="609">
                  <c:v>65956.160000000003</c:v>
                </c:pt>
                <c:pt idx="610">
                  <c:v>72592.899999999994</c:v>
                </c:pt>
                <c:pt idx="611">
                  <c:v>81256.77</c:v>
                </c:pt>
                <c:pt idx="612">
                  <c:v>58776.63</c:v>
                </c:pt>
                <c:pt idx="613">
                  <c:v>79795.63</c:v>
                </c:pt>
                <c:pt idx="614">
                  <c:v>82380.78</c:v>
                </c:pt>
                <c:pt idx="615">
                  <c:v>98115.71</c:v>
                </c:pt>
                <c:pt idx="616">
                  <c:v>39119.61</c:v>
                </c:pt>
                <c:pt idx="617">
                  <c:v>31958.49</c:v>
                </c:pt>
                <c:pt idx="618">
                  <c:v>46126.22</c:v>
                </c:pt>
                <c:pt idx="619">
                  <c:v>25467.759999999998</c:v>
                </c:pt>
                <c:pt idx="620">
                  <c:v>70039.62</c:v>
                </c:pt>
                <c:pt idx="621">
                  <c:v>9382.36</c:v>
                </c:pt>
                <c:pt idx="622">
                  <c:v>5408.3</c:v>
                </c:pt>
                <c:pt idx="623">
                  <c:v>59476.32</c:v>
                </c:pt>
                <c:pt idx="624">
                  <c:v>7126.15</c:v>
                </c:pt>
                <c:pt idx="625">
                  <c:v>5810.77</c:v>
                </c:pt>
                <c:pt idx="626">
                  <c:v>5547.69</c:v>
                </c:pt>
                <c:pt idx="627">
                  <c:v>59693.48</c:v>
                </c:pt>
                <c:pt idx="628">
                  <c:v>84653.89</c:v>
                </c:pt>
                <c:pt idx="629">
                  <c:v>19048.93</c:v>
                </c:pt>
                <c:pt idx="630">
                  <c:v>23948.69</c:v>
                </c:pt>
                <c:pt idx="631">
                  <c:v>21634.89</c:v>
                </c:pt>
                <c:pt idx="632">
                  <c:v>59386.84</c:v>
                </c:pt>
                <c:pt idx="633">
                  <c:v>56237.78</c:v>
                </c:pt>
                <c:pt idx="634">
                  <c:v>80601.02</c:v>
                </c:pt>
                <c:pt idx="635">
                  <c:v>52063.17</c:v>
                </c:pt>
                <c:pt idx="636">
                  <c:v>91962.03</c:v>
                </c:pt>
                <c:pt idx="637">
                  <c:v>36988.5</c:v>
                </c:pt>
                <c:pt idx="638">
                  <c:v>70075.490000000005</c:v>
                </c:pt>
                <c:pt idx="639">
                  <c:v>67785.789999999994</c:v>
                </c:pt>
                <c:pt idx="640">
                  <c:v>27092.09</c:v>
                </c:pt>
                <c:pt idx="641">
                  <c:v>26768.13</c:v>
                </c:pt>
                <c:pt idx="642">
                  <c:v>68207.08</c:v>
                </c:pt>
                <c:pt idx="643">
                  <c:v>96620.15</c:v>
                </c:pt>
                <c:pt idx="644">
                  <c:v>51310.73</c:v>
                </c:pt>
                <c:pt idx="645">
                  <c:v>79922.66</c:v>
                </c:pt>
                <c:pt idx="646">
                  <c:v>82903.39</c:v>
                </c:pt>
                <c:pt idx="647">
                  <c:v>31788.91</c:v>
                </c:pt>
                <c:pt idx="648">
                  <c:v>52105.06</c:v>
                </c:pt>
                <c:pt idx="649">
                  <c:v>6737.32</c:v>
                </c:pt>
                <c:pt idx="650">
                  <c:v>20293.580000000002</c:v>
                </c:pt>
                <c:pt idx="651">
                  <c:v>59175.23</c:v>
                </c:pt>
                <c:pt idx="652">
                  <c:v>51055.18</c:v>
                </c:pt>
                <c:pt idx="653">
                  <c:v>38484.22</c:v>
                </c:pt>
                <c:pt idx="654">
                  <c:v>26677.37</c:v>
                </c:pt>
                <c:pt idx="655">
                  <c:v>73624.429999999993</c:v>
                </c:pt>
                <c:pt idx="656">
                  <c:v>84884.93</c:v>
                </c:pt>
                <c:pt idx="657">
                  <c:v>86022.8</c:v>
                </c:pt>
                <c:pt idx="658">
                  <c:v>37084.22</c:v>
                </c:pt>
                <c:pt idx="659">
                  <c:v>98783.07</c:v>
                </c:pt>
                <c:pt idx="660">
                  <c:v>80467.539999999994</c:v>
                </c:pt>
                <c:pt idx="661">
                  <c:v>13528.35</c:v>
                </c:pt>
                <c:pt idx="662">
                  <c:v>23500.99</c:v>
                </c:pt>
                <c:pt idx="663">
                  <c:v>8874.1</c:v>
                </c:pt>
                <c:pt idx="664">
                  <c:v>79828.88</c:v>
                </c:pt>
                <c:pt idx="665">
                  <c:v>68585.679999999993</c:v>
                </c:pt>
                <c:pt idx="666">
                  <c:v>69051.64</c:v>
                </c:pt>
                <c:pt idx="667">
                  <c:v>85625.12</c:v>
                </c:pt>
                <c:pt idx="668">
                  <c:v>46648.27</c:v>
                </c:pt>
                <c:pt idx="669">
                  <c:v>22065.69</c:v>
                </c:pt>
                <c:pt idx="670">
                  <c:v>66298.960000000006</c:v>
                </c:pt>
                <c:pt idx="671">
                  <c:v>47977.83</c:v>
                </c:pt>
                <c:pt idx="672">
                  <c:v>65147.57</c:v>
                </c:pt>
                <c:pt idx="673">
                  <c:v>21964.59</c:v>
                </c:pt>
                <c:pt idx="674">
                  <c:v>65663.14</c:v>
                </c:pt>
                <c:pt idx="675">
                  <c:v>94338.42</c:v>
                </c:pt>
                <c:pt idx="676">
                  <c:v>30583.7</c:v>
                </c:pt>
                <c:pt idx="677">
                  <c:v>30116.01</c:v>
                </c:pt>
                <c:pt idx="678">
                  <c:v>51808.83</c:v>
                </c:pt>
                <c:pt idx="679">
                  <c:v>22392.68</c:v>
                </c:pt>
                <c:pt idx="680">
                  <c:v>44234.47</c:v>
                </c:pt>
                <c:pt idx="681">
                  <c:v>1420.55</c:v>
                </c:pt>
                <c:pt idx="682">
                  <c:v>63655.48</c:v>
                </c:pt>
                <c:pt idx="683">
                  <c:v>60722.86</c:v>
                </c:pt>
                <c:pt idx="684">
                  <c:v>34573.96</c:v>
                </c:pt>
                <c:pt idx="685">
                  <c:v>67974.38</c:v>
                </c:pt>
                <c:pt idx="686">
                  <c:v>88534.19</c:v>
                </c:pt>
                <c:pt idx="687">
                  <c:v>22815.1</c:v>
                </c:pt>
                <c:pt idx="688">
                  <c:v>95953.88</c:v>
                </c:pt>
                <c:pt idx="689">
                  <c:v>51040.98</c:v>
                </c:pt>
                <c:pt idx="690">
                  <c:v>73130.3</c:v>
                </c:pt>
                <c:pt idx="691">
                  <c:v>89600.1</c:v>
                </c:pt>
                <c:pt idx="692">
                  <c:v>42456.97</c:v>
                </c:pt>
                <c:pt idx="693">
                  <c:v>38554.46</c:v>
                </c:pt>
                <c:pt idx="694">
                  <c:v>83360.44</c:v>
                </c:pt>
                <c:pt idx="695">
                  <c:v>7899.25</c:v>
                </c:pt>
                <c:pt idx="696">
                  <c:v>98444.97</c:v>
                </c:pt>
                <c:pt idx="697">
                  <c:v>17732.71</c:v>
                </c:pt>
                <c:pt idx="698">
                  <c:v>55410.23</c:v>
                </c:pt>
                <c:pt idx="699">
                  <c:v>70418.63</c:v>
                </c:pt>
                <c:pt idx="700">
                  <c:v>91716.77</c:v>
                </c:pt>
                <c:pt idx="701">
                  <c:v>86469.28</c:v>
                </c:pt>
                <c:pt idx="702">
                  <c:v>65122.559999999998</c:v>
                </c:pt>
                <c:pt idx="703">
                  <c:v>23470.68</c:v>
                </c:pt>
                <c:pt idx="704">
                  <c:v>50670.86</c:v>
                </c:pt>
                <c:pt idx="705">
                  <c:v>88555.89</c:v>
                </c:pt>
                <c:pt idx="706">
                  <c:v>79219.360000000001</c:v>
                </c:pt>
                <c:pt idx="707">
                  <c:v>67500.38</c:v>
                </c:pt>
                <c:pt idx="708">
                  <c:v>44676.85</c:v>
                </c:pt>
                <c:pt idx="709">
                  <c:v>9190.6299999999992</c:v>
                </c:pt>
                <c:pt idx="710">
                  <c:v>67416.97</c:v>
                </c:pt>
                <c:pt idx="711">
                  <c:v>93351.79</c:v>
                </c:pt>
                <c:pt idx="712">
                  <c:v>4300.99</c:v>
                </c:pt>
                <c:pt idx="713">
                  <c:v>65096.4</c:v>
                </c:pt>
                <c:pt idx="714">
                  <c:v>86493.33</c:v>
                </c:pt>
                <c:pt idx="715">
                  <c:v>21704.29</c:v>
                </c:pt>
                <c:pt idx="716">
                  <c:v>33546.83</c:v>
                </c:pt>
                <c:pt idx="717">
                  <c:v>3216.69</c:v>
                </c:pt>
                <c:pt idx="718">
                  <c:v>9272.39</c:v>
                </c:pt>
                <c:pt idx="719">
                  <c:v>42310.11</c:v>
                </c:pt>
                <c:pt idx="720">
                  <c:v>15892.41</c:v>
                </c:pt>
                <c:pt idx="721">
                  <c:v>85274.74</c:v>
                </c:pt>
                <c:pt idx="722">
                  <c:v>75397.91</c:v>
                </c:pt>
                <c:pt idx="723">
                  <c:v>32178.26</c:v>
                </c:pt>
                <c:pt idx="724">
                  <c:v>12925.25</c:v>
                </c:pt>
                <c:pt idx="725">
                  <c:v>82384.06</c:v>
                </c:pt>
                <c:pt idx="726">
                  <c:v>19947.75</c:v>
                </c:pt>
                <c:pt idx="727">
                  <c:v>57913.49</c:v>
                </c:pt>
                <c:pt idx="728">
                  <c:v>85776.71</c:v>
                </c:pt>
                <c:pt idx="729">
                  <c:v>40388.53</c:v>
                </c:pt>
                <c:pt idx="730">
                  <c:v>96530.31</c:v>
                </c:pt>
                <c:pt idx="731">
                  <c:v>29163.72</c:v>
                </c:pt>
                <c:pt idx="732">
                  <c:v>2815.24</c:v>
                </c:pt>
                <c:pt idx="733">
                  <c:v>88902.59</c:v>
                </c:pt>
                <c:pt idx="734">
                  <c:v>45112.75</c:v>
                </c:pt>
                <c:pt idx="735">
                  <c:v>94816.57</c:v>
                </c:pt>
                <c:pt idx="736">
                  <c:v>13154.76</c:v>
                </c:pt>
                <c:pt idx="737">
                  <c:v>81888.679999999993</c:v>
                </c:pt>
                <c:pt idx="738">
                  <c:v>92237.55</c:v>
                </c:pt>
                <c:pt idx="739">
                  <c:v>99720.93</c:v>
                </c:pt>
                <c:pt idx="740">
                  <c:v>14840.51</c:v>
                </c:pt>
                <c:pt idx="741">
                  <c:v>541.48</c:v>
                </c:pt>
                <c:pt idx="742">
                  <c:v>23259.64</c:v>
                </c:pt>
                <c:pt idx="743">
                  <c:v>1884.21</c:v>
                </c:pt>
                <c:pt idx="744">
                  <c:v>74457.66</c:v>
                </c:pt>
                <c:pt idx="745">
                  <c:v>95832.79</c:v>
                </c:pt>
                <c:pt idx="746">
                  <c:v>65503.1</c:v>
                </c:pt>
                <c:pt idx="747">
                  <c:v>70643.179999999993</c:v>
                </c:pt>
                <c:pt idx="748">
                  <c:v>5211.03</c:v>
                </c:pt>
                <c:pt idx="749">
                  <c:v>33343.879999999997</c:v>
                </c:pt>
                <c:pt idx="750">
                  <c:v>72376.800000000003</c:v>
                </c:pt>
                <c:pt idx="751">
                  <c:v>5831.19</c:v>
                </c:pt>
                <c:pt idx="752">
                  <c:v>6538.92</c:v>
                </c:pt>
                <c:pt idx="753">
                  <c:v>98477.29</c:v>
                </c:pt>
                <c:pt idx="754">
                  <c:v>88262.399999999994</c:v>
                </c:pt>
                <c:pt idx="755">
                  <c:v>93252.71</c:v>
                </c:pt>
                <c:pt idx="756">
                  <c:v>44584.68</c:v>
                </c:pt>
                <c:pt idx="757">
                  <c:v>22287.89</c:v>
                </c:pt>
                <c:pt idx="758">
                  <c:v>89861.05</c:v>
                </c:pt>
                <c:pt idx="759">
                  <c:v>50990.21</c:v>
                </c:pt>
                <c:pt idx="760">
                  <c:v>74019.02</c:v>
                </c:pt>
                <c:pt idx="761">
                  <c:v>27763.8</c:v>
                </c:pt>
                <c:pt idx="762">
                  <c:v>55544.98</c:v>
                </c:pt>
                <c:pt idx="763">
                  <c:v>92095.51</c:v>
                </c:pt>
                <c:pt idx="764">
                  <c:v>6070.02</c:v>
                </c:pt>
                <c:pt idx="765">
                  <c:v>71952.03</c:v>
                </c:pt>
                <c:pt idx="766">
                  <c:v>96562.93</c:v>
                </c:pt>
                <c:pt idx="767">
                  <c:v>69908.160000000003</c:v>
                </c:pt>
                <c:pt idx="768">
                  <c:v>30688.37</c:v>
                </c:pt>
                <c:pt idx="769">
                  <c:v>20255.29</c:v>
                </c:pt>
                <c:pt idx="770">
                  <c:v>15749.46</c:v>
                </c:pt>
                <c:pt idx="771">
                  <c:v>59087.4</c:v>
                </c:pt>
                <c:pt idx="772">
                  <c:v>15173.38</c:v>
                </c:pt>
                <c:pt idx="773">
                  <c:v>97040.46</c:v>
                </c:pt>
                <c:pt idx="774">
                  <c:v>69489.91</c:v>
                </c:pt>
                <c:pt idx="775">
                  <c:v>68337.429999999993</c:v>
                </c:pt>
                <c:pt idx="776">
                  <c:v>8100.14</c:v>
                </c:pt>
                <c:pt idx="777">
                  <c:v>26051.77</c:v>
                </c:pt>
                <c:pt idx="778">
                  <c:v>49216.93</c:v>
                </c:pt>
                <c:pt idx="779">
                  <c:v>24137.200000000001</c:v>
                </c:pt>
                <c:pt idx="780">
                  <c:v>73811.42</c:v>
                </c:pt>
                <c:pt idx="781">
                  <c:v>97061.11</c:v>
                </c:pt>
                <c:pt idx="782">
                  <c:v>35207.519999999997</c:v>
                </c:pt>
                <c:pt idx="783">
                  <c:v>23223.45</c:v>
                </c:pt>
                <c:pt idx="784">
                  <c:v>92322.96</c:v>
                </c:pt>
                <c:pt idx="785">
                  <c:v>96533.64</c:v>
                </c:pt>
                <c:pt idx="786">
                  <c:v>45551.16</c:v>
                </c:pt>
                <c:pt idx="787">
                  <c:v>81145.990000000005</c:v>
                </c:pt>
                <c:pt idx="788">
                  <c:v>88528.95</c:v>
                </c:pt>
                <c:pt idx="789">
                  <c:v>26936.68</c:v>
                </c:pt>
                <c:pt idx="790">
                  <c:v>32688.73</c:v>
                </c:pt>
                <c:pt idx="791">
                  <c:v>6111.99</c:v>
                </c:pt>
                <c:pt idx="792">
                  <c:v>49559.58</c:v>
                </c:pt>
                <c:pt idx="793">
                  <c:v>70244.52</c:v>
                </c:pt>
                <c:pt idx="794">
                  <c:v>88778.77</c:v>
                </c:pt>
                <c:pt idx="795">
                  <c:v>14236.43</c:v>
                </c:pt>
                <c:pt idx="796">
                  <c:v>93065.66</c:v>
                </c:pt>
                <c:pt idx="797">
                  <c:v>86916</c:v>
                </c:pt>
                <c:pt idx="798">
                  <c:v>56064.45</c:v>
                </c:pt>
                <c:pt idx="799">
                  <c:v>20681.57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3-4D49-B43D-9D6B28FB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95407"/>
        <c:axId val="342094927"/>
      </c:scatterChart>
      <c:valAx>
        <c:axId val="342095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Conversion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94927"/>
        <c:crosses val="autoZero"/>
        <c:crossBetween val="midCat"/>
      </c:valAx>
      <c:valAx>
        <c:axId val="3420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Revenue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9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Relations!$L$1</c:f>
              <c:strCache>
                <c:ptCount val="1"/>
                <c:pt idx="0">
                  <c:v>Revenue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Relations!$K$2:$K$801</c:f>
              <c:numCache>
                <c:formatCode>0.00</c:formatCode>
                <c:ptCount val="800"/>
                <c:pt idx="0">
                  <c:v>4.5999999999999996</c:v>
                </c:pt>
                <c:pt idx="1">
                  <c:v>5.85</c:v>
                </c:pt>
                <c:pt idx="2">
                  <c:v>9.27</c:v>
                </c:pt>
                <c:pt idx="3">
                  <c:v>10.82</c:v>
                </c:pt>
                <c:pt idx="4">
                  <c:v>5.0999999999999996</c:v>
                </c:pt>
                <c:pt idx="5">
                  <c:v>12.77</c:v>
                </c:pt>
                <c:pt idx="6">
                  <c:v>15.78</c:v>
                </c:pt>
                <c:pt idx="7">
                  <c:v>9.59</c:v>
                </c:pt>
                <c:pt idx="8">
                  <c:v>8.3699999999999992</c:v>
                </c:pt>
                <c:pt idx="9">
                  <c:v>9.65</c:v>
                </c:pt>
                <c:pt idx="10">
                  <c:v>19.64</c:v>
                </c:pt>
                <c:pt idx="11">
                  <c:v>2.12</c:v>
                </c:pt>
                <c:pt idx="12">
                  <c:v>7.17</c:v>
                </c:pt>
                <c:pt idx="13">
                  <c:v>5.7</c:v>
                </c:pt>
                <c:pt idx="14">
                  <c:v>19.170000000000002</c:v>
                </c:pt>
                <c:pt idx="15">
                  <c:v>13.64</c:v>
                </c:pt>
                <c:pt idx="16">
                  <c:v>14.42</c:v>
                </c:pt>
                <c:pt idx="17">
                  <c:v>5.44</c:v>
                </c:pt>
                <c:pt idx="18">
                  <c:v>8.43</c:v>
                </c:pt>
                <c:pt idx="19">
                  <c:v>5.43</c:v>
                </c:pt>
                <c:pt idx="20">
                  <c:v>13.04</c:v>
                </c:pt>
                <c:pt idx="21">
                  <c:v>8.0299999999999994</c:v>
                </c:pt>
                <c:pt idx="22">
                  <c:v>19.010000000000002</c:v>
                </c:pt>
                <c:pt idx="23">
                  <c:v>12.44</c:v>
                </c:pt>
                <c:pt idx="24">
                  <c:v>8.0399999999999991</c:v>
                </c:pt>
                <c:pt idx="25">
                  <c:v>8.43</c:v>
                </c:pt>
                <c:pt idx="26">
                  <c:v>3.86</c:v>
                </c:pt>
                <c:pt idx="27">
                  <c:v>10.050000000000001</c:v>
                </c:pt>
                <c:pt idx="28">
                  <c:v>16.68</c:v>
                </c:pt>
                <c:pt idx="29">
                  <c:v>11.36</c:v>
                </c:pt>
                <c:pt idx="30">
                  <c:v>16.059999999999999</c:v>
                </c:pt>
                <c:pt idx="31">
                  <c:v>12.36</c:v>
                </c:pt>
                <c:pt idx="32">
                  <c:v>10.69</c:v>
                </c:pt>
                <c:pt idx="33">
                  <c:v>9.67</c:v>
                </c:pt>
                <c:pt idx="34">
                  <c:v>11.86</c:v>
                </c:pt>
                <c:pt idx="35">
                  <c:v>12.84</c:v>
                </c:pt>
                <c:pt idx="36">
                  <c:v>17.07</c:v>
                </c:pt>
                <c:pt idx="37">
                  <c:v>9.65</c:v>
                </c:pt>
                <c:pt idx="38">
                  <c:v>16.55</c:v>
                </c:pt>
                <c:pt idx="39">
                  <c:v>13.65</c:v>
                </c:pt>
                <c:pt idx="40">
                  <c:v>7.87</c:v>
                </c:pt>
                <c:pt idx="41">
                  <c:v>11.1</c:v>
                </c:pt>
                <c:pt idx="42">
                  <c:v>12.16</c:v>
                </c:pt>
                <c:pt idx="43">
                  <c:v>13.39</c:v>
                </c:pt>
                <c:pt idx="44">
                  <c:v>18.11</c:v>
                </c:pt>
                <c:pt idx="45">
                  <c:v>13.83</c:v>
                </c:pt>
                <c:pt idx="46">
                  <c:v>18.98</c:v>
                </c:pt>
                <c:pt idx="47">
                  <c:v>17.57</c:v>
                </c:pt>
                <c:pt idx="48">
                  <c:v>14.23</c:v>
                </c:pt>
                <c:pt idx="49">
                  <c:v>14.51</c:v>
                </c:pt>
                <c:pt idx="50">
                  <c:v>17.68</c:v>
                </c:pt>
                <c:pt idx="51">
                  <c:v>4.1500000000000004</c:v>
                </c:pt>
                <c:pt idx="52">
                  <c:v>13.68</c:v>
                </c:pt>
                <c:pt idx="53">
                  <c:v>7.37</c:v>
                </c:pt>
                <c:pt idx="54">
                  <c:v>9.1999999999999993</c:v>
                </c:pt>
                <c:pt idx="55">
                  <c:v>19.489999999999998</c:v>
                </c:pt>
                <c:pt idx="56">
                  <c:v>14.45</c:v>
                </c:pt>
                <c:pt idx="57">
                  <c:v>9.2100000000000009</c:v>
                </c:pt>
                <c:pt idx="58">
                  <c:v>2.42</c:v>
                </c:pt>
                <c:pt idx="59">
                  <c:v>11.73</c:v>
                </c:pt>
                <c:pt idx="60">
                  <c:v>13.68</c:v>
                </c:pt>
                <c:pt idx="61">
                  <c:v>6</c:v>
                </c:pt>
                <c:pt idx="62">
                  <c:v>6.38</c:v>
                </c:pt>
                <c:pt idx="63">
                  <c:v>18.100000000000001</c:v>
                </c:pt>
                <c:pt idx="64">
                  <c:v>8.4700000000000006</c:v>
                </c:pt>
                <c:pt idx="65">
                  <c:v>16.62</c:v>
                </c:pt>
                <c:pt idx="66">
                  <c:v>1.73</c:v>
                </c:pt>
                <c:pt idx="67">
                  <c:v>4.05</c:v>
                </c:pt>
                <c:pt idx="68">
                  <c:v>3.66</c:v>
                </c:pt>
                <c:pt idx="69">
                  <c:v>16.670000000000002</c:v>
                </c:pt>
                <c:pt idx="70">
                  <c:v>4.07</c:v>
                </c:pt>
                <c:pt idx="71">
                  <c:v>18.97</c:v>
                </c:pt>
                <c:pt idx="72">
                  <c:v>4.8</c:v>
                </c:pt>
                <c:pt idx="73">
                  <c:v>3.56</c:v>
                </c:pt>
                <c:pt idx="74">
                  <c:v>6.51</c:v>
                </c:pt>
                <c:pt idx="75">
                  <c:v>9.19</c:v>
                </c:pt>
                <c:pt idx="76">
                  <c:v>13.19</c:v>
                </c:pt>
                <c:pt idx="77">
                  <c:v>19.579999999999998</c:v>
                </c:pt>
                <c:pt idx="78">
                  <c:v>12.32</c:v>
                </c:pt>
                <c:pt idx="79">
                  <c:v>2.98</c:v>
                </c:pt>
                <c:pt idx="80">
                  <c:v>5.09</c:v>
                </c:pt>
                <c:pt idx="81">
                  <c:v>6.65</c:v>
                </c:pt>
                <c:pt idx="82">
                  <c:v>13.86</c:v>
                </c:pt>
                <c:pt idx="83">
                  <c:v>5.7</c:v>
                </c:pt>
                <c:pt idx="84">
                  <c:v>15.65</c:v>
                </c:pt>
                <c:pt idx="85">
                  <c:v>4.07</c:v>
                </c:pt>
                <c:pt idx="86">
                  <c:v>19.48</c:v>
                </c:pt>
                <c:pt idx="87">
                  <c:v>12.43</c:v>
                </c:pt>
                <c:pt idx="88">
                  <c:v>8.19</c:v>
                </c:pt>
                <c:pt idx="89">
                  <c:v>16.36</c:v>
                </c:pt>
                <c:pt idx="90">
                  <c:v>16.850000000000001</c:v>
                </c:pt>
                <c:pt idx="91">
                  <c:v>10.59</c:v>
                </c:pt>
                <c:pt idx="92">
                  <c:v>5.1100000000000003</c:v>
                </c:pt>
                <c:pt idx="93">
                  <c:v>14.54</c:v>
                </c:pt>
                <c:pt idx="94">
                  <c:v>8.66</c:v>
                </c:pt>
                <c:pt idx="95">
                  <c:v>6.68</c:v>
                </c:pt>
                <c:pt idx="96">
                  <c:v>4.3499999999999996</c:v>
                </c:pt>
                <c:pt idx="97">
                  <c:v>2.7</c:v>
                </c:pt>
                <c:pt idx="98">
                  <c:v>10.199999999999999</c:v>
                </c:pt>
                <c:pt idx="99">
                  <c:v>19.91</c:v>
                </c:pt>
                <c:pt idx="100">
                  <c:v>16.09</c:v>
                </c:pt>
                <c:pt idx="101">
                  <c:v>9.6300000000000008</c:v>
                </c:pt>
                <c:pt idx="102">
                  <c:v>3.99</c:v>
                </c:pt>
                <c:pt idx="103">
                  <c:v>9.2799999999999994</c:v>
                </c:pt>
                <c:pt idx="104">
                  <c:v>3.06</c:v>
                </c:pt>
                <c:pt idx="105">
                  <c:v>7.52</c:v>
                </c:pt>
                <c:pt idx="106">
                  <c:v>7.08</c:v>
                </c:pt>
                <c:pt idx="107">
                  <c:v>10.89</c:v>
                </c:pt>
                <c:pt idx="108">
                  <c:v>19.11</c:v>
                </c:pt>
                <c:pt idx="109">
                  <c:v>18.2</c:v>
                </c:pt>
                <c:pt idx="110">
                  <c:v>12.95</c:v>
                </c:pt>
                <c:pt idx="111">
                  <c:v>1.75</c:v>
                </c:pt>
                <c:pt idx="112">
                  <c:v>17.02</c:v>
                </c:pt>
                <c:pt idx="113">
                  <c:v>12.55</c:v>
                </c:pt>
                <c:pt idx="114">
                  <c:v>13.16</c:v>
                </c:pt>
                <c:pt idx="115">
                  <c:v>17.48</c:v>
                </c:pt>
                <c:pt idx="116">
                  <c:v>19.66</c:v>
                </c:pt>
                <c:pt idx="117">
                  <c:v>6.62</c:v>
                </c:pt>
                <c:pt idx="118">
                  <c:v>15.73</c:v>
                </c:pt>
                <c:pt idx="119">
                  <c:v>9.07</c:v>
                </c:pt>
                <c:pt idx="120">
                  <c:v>15.44</c:v>
                </c:pt>
                <c:pt idx="121">
                  <c:v>18.739999999999998</c:v>
                </c:pt>
                <c:pt idx="122">
                  <c:v>5.03</c:v>
                </c:pt>
                <c:pt idx="123">
                  <c:v>12.19</c:v>
                </c:pt>
                <c:pt idx="124">
                  <c:v>10.31</c:v>
                </c:pt>
                <c:pt idx="125">
                  <c:v>2.25</c:v>
                </c:pt>
                <c:pt idx="126">
                  <c:v>9.36</c:v>
                </c:pt>
                <c:pt idx="127">
                  <c:v>18.440000000000001</c:v>
                </c:pt>
                <c:pt idx="128">
                  <c:v>17.100000000000001</c:v>
                </c:pt>
                <c:pt idx="129">
                  <c:v>3.51</c:v>
                </c:pt>
                <c:pt idx="130">
                  <c:v>17.010000000000002</c:v>
                </c:pt>
                <c:pt idx="131">
                  <c:v>18.78</c:v>
                </c:pt>
                <c:pt idx="132">
                  <c:v>14.46</c:v>
                </c:pt>
                <c:pt idx="133">
                  <c:v>2.23</c:v>
                </c:pt>
                <c:pt idx="134">
                  <c:v>15.89</c:v>
                </c:pt>
                <c:pt idx="135">
                  <c:v>1.87</c:v>
                </c:pt>
                <c:pt idx="136">
                  <c:v>3.45</c:v>
                </c:pt>
                <c:pt idx="137">
                  <c:v>4.03</c:v>
                </c:pt>
                <c:pt idx="138">
                  <c:v>7.4</c:v>
                </c:pt>
                <c:pt idx="139">
                  <c:v>5.68</c:v>
                </c:pt>
                <c:pt idx="140">
                  <c:v>1.08</c:v>
                </c:pt>
                <c:pt idx="141">
                  <c:v>9.1199999999999992</c:v>
                </c:pt>
                <c:pt idx="142">
                  <c:v>7.85</c:v>
                </c:pt>
                <c:pt idx="143">
                  <c:v>13.74</c:v>
                </c:pt>
                <c:pt idx="144">
                  <c:v>6</c:v>
                </c:pt>
                <c:pt idx="145">
                  <c:v>12.63</c:v>
                </c:pt>
                <c:pt idx="146">
                  <c:v>1.94</c:v>
                </c:pt>
                <c:pt idx="147">
                  <c:v>9.86</c:v>
                </c:pt>
                <c:pt idx="148">
                  <c:v>14.28</c:v>
                </c:pt>
                <c:pt idx="149">
                  <c:v>3.16</c:v>
                </c:pt>
                <c:pt idx="150">
                  <c:v>2.33</c:v>
                </c:pt>
                <c:pt idx="151">
                  <c:v>17.93</c:v>
                </c:pt>
                <c:pt idx="152">
                  <c:v>15.82</c:v>
                </c:pt>
                <c:pt idx="153">
                  <c:v>2.82</c:v>
                </c:pt>
                <c:pt idx="154">
                  <c:v>13.96</c:v>
                </c:pt>
                <c:pt idx="155">
                  <c:v>18.489999999999998</c:v>
                </c:pt>
                <c:pt idx="156">
                  <c:v>18.399999999999999</c:v>
                </c:pt>
                <c:pt idx="157">
                  <c:v>6.18</c:v>
                </c:pt>
                <c:pt idx="158">
                  <c:v>16.53</c:v>
                </c:pt>
                <c:pt idx="159">
                  <c:v>12.08</c:v>
                </c:pt>
                <c:pt idx="160">
                  <c:v>2.59</c:v>
                </c:pt>
                <c:pt idx="161">
                  <c:v>9.2200000000000006</c:v>
                </c:pt>
                <c:pt idx="162">
                  <c:v>7.68</c:v>
                </c:pt>
                <c:pt idx="163">
                  <c:v>13.14</c:v>
                </c:pt>
                <c:pt idx="164">
                  <c:v>10.42</c:v>
                </c:pt>
                <c:pt idx="165">
                  <c:v>7.17</c:v>
                </c:pt>
                <c:pt idx="166">
                  <c:v>3.41</c:v>
                </c:pt>
                <c:pt idx="167">
                  <c:v>15.69</c:v>
                </c:pt>
                <c:pt idx="168">
                  <c:v>3.34</c:v>
                </c:pt>
                <c:pt idx="169">
                  <c:v>2.4900000000000002</c:v>
                </c:pt>
                <c:pt idx="170">
                  <c:v>18.829999999999998</c:v>
                </c:pt>
                <c:pt idx="171">
                  <c:v>11.02</c:v>
                </c:pt>
                <c:pt idx="172">
                  <c:v>13.5</c:v>
                </c:pt>
                <c:pt idx="173">
                  <c:v>19.690000000000001</c:v>
                </c:pt>
                <c:pt idx="174">
                  <c:v>8.3000000000000007</c:v>
                </c:pt>
                <c:pt idx="175">
                  <c:v>6.2</c:v>
                </c:pt>
                <c:pt idx="176">
                  <c:v>1.1299999999999999</c:v>
                </c:pt>
                <c:pt idx="177">
                  <c:v>3.11</c:v>
                </c:pt>
                <c:pt idx="178">
                  <c:v>2.76</c:v>
                </c:pt>
                <c:pt idx="179">
                  <c:v>18.2</c:v>
                </c:pt>
                <c:pt idx="180">
                  <c:v>2.67</c:v>
                </c:pt>
                <c:pt idx="181">
                  <c:v>17.8</c:v>
                </c:pt>
                <c:pt idx="182">
                  <c:v>15.82</c:v>
                </c:pt>
                <c:pt idx="183">
                  <c:v>2.8</c:v>
                </c:pt>
                <c:pt idx="184">
                  <c:v>1.26</c:v>
                </c:pt>
                <c:pt idx="185">
                  <c:v>2.2999999999999998</c:v>
                </c:pt>
                <c:pt idx="186">
                  <c:v>9.2799999999999994</c:v>
                </c:pt>
                <c:pt idx="187">
                  <c:v>7.19</c:v>
                </c:pt>
                <c:pt idx="188">
                  <c:v>18.52</c:v>
                </c:pt>
                <c:pt idx="189">
                  <c:v>3.51</c:v>
                </c:pt>
                <c:pt idx="190">
                  <c:v>4.09</c:v>
                </c:pt>
                <c:pt idx="191">
                  <c:v>5.72</c:v>
                </c:pt>
                <c:pt idx="192">
                  <c:v>19.989999999999998</c:v>
                </c:pt>
                <c:pt idx="193">
                  <c:v>14.54</c:v>
                </c:pt>
                <c:pt idx="194">
                  <c:v>9.85</c:v>
                </c:pt>
                <c:pt idx="195">
                  <c:v>9.74</c:v>
                </c:pt>
                <c:pt idx="196">
                  <c:v>2.64</c:v>
                </c:pt>
                <c:pt idx="197">
                  <c:v>5.41</c:v>
                </c:pt>
                <c:pt idx="198">
                  <c:v>10.220000000000001</c:v>
                </c:pt>
                <c:pt idx="199">
                  <c:v>15.3</c:v>
                </c:pt>
                <c:pt idx="200">
                  <c:v>5.0199999999999996</c:v>
                </c:pt>
                <c:pt idx="201">
                  <c:v>12.53</c:v>
                </c:pt>
                <c:pt idx="202">
                  <c:v>11.49</c:v>
                </c:pt>
                <c:pt idx="203">
                  <c:v>17.649999999999999</c:v>
                </c:pt>
                <c:pt idx="204">
                  <c:v>16.97</c:v>
                </c:pt>
                <c:pt idx="205">
                  <c:v>5.2</c:v>
                </c:pt>
                <c:pt idx="206">
                  <c:v>13.78</c:v>
                </c:pt>
                <c:pt idx="207">
                  <c:v>13.65</c:v>
                </c:pt>
                <c:pt idx="208">
                  <c:v>14.96</c:v>
                </c:pt>
                <c:pt idx="209">
                  <c:v>6.61</c:v>
                </c:pt>
                <c:pt idx="210">
                  <c:v>6.97</c:v>
                </c:pt>
                <c:pt idx="211">
                  <c:v>17.329999999999998</c:v>
                </c:pt>
                <c:pt idx="212">
                  <c:v>2.84</c:v>
                </c:pt>
                <c:pt idx="213">
                  <c:v>2.4900000000000002</c:v>
                </c:pt>
                <c:pt idx="214">
                  <c:v>2.95</c:v>
                </c:pt>
                <c:pt idx="215">
                  <c:v>19.100000000000001</c:v>
                </c:pt>
                <c:pt idx="216">
                  <c:v>10.7</c:v>
                </c:pt>
                <c:pt idx="217">
                  <c:v>15.2</c:v>
                </c:pt>
                <c:pt idx="218">
                  <c:v>7.7</c:v>
                </c:pt>
                <c:pt idx="219">
                  <c:v>18.13</c:v>
                </c:pt>
                <c:pt idx="220">
                  <c:v>16.440000000000001</c:v>
                </c:pt>
                <c:pt idx="221">
                  <c:v>19.170000000000002</c:v>
                </c:pt>
                <c:pt idx="222">
                  <c:v>6.46</c:v>
                </c:pt>
                <c:pt idx="223">
                  <c:v>1.22</c:v>
                </c:pt>
                <c:pt idx="224">
                  <c:v>16.489999999999998</c:v>
                </c:pt>
                <c:pt idx="225">
                  <c:v>9.99</c:v>
                </c:pt>
                <c:pt idx="226">
                  <c:v>13.97</c:v>
                </c:pt>
                <c:pt idx="227">
                  <c:v>9.35</c:v>
                </c:pt>
                <c:pt idx="228">
                  <c:v>8.9</c:v>
                </c:pt>
                <c:pt idx="229">
                  <c:v>4.57</c:v>
                </c:pt>
                <c:pt idx="230">
                  <c:v>3.02</c:v>
                </c:pt>
                <c:pt idx="231">
                  <c:v>19.04</c:v>
                </c:pt>
                <c:pt idx="232">
                  <c:v>2.39</c:v>
                </c:pt>
                <c:pt idx="233">
                  <c:v>13.44</c:v>
                </c:pt>
                <c:pt idx="234">
                  <c:v>5.64</c:v>
                </c:pt>
                <c:pt idx="235">
                  <c:v>17.16</c:v>
                </c:pt>
                <c:pt idx="236">
                  <c:v>4.78</c:v>
                </c:pt>
                <c:pt idx="237">
                  <c:v>16.510000000000002</c:v>
                </c:pt>
                <c:pt idx="238">
                  <c:v>3.37</c:v>
                </c:pt>
                <c:pt idx="239">
                  <c:v>18.98</c:v>
                </c:pt>
                <c:pt idx="240">
                  <c:v>14.81</c:v>
                </c:pt>
                <c:pt idx="241">
                  <c:v>4.8</c:v>
                </c:pt>
                <c:pt idx="242">
                  <c:v>12.37</c:v>
                </c:pt>
                <c:pt idx="243">
                  <c:v>14.89</c:v>
                </c:pt>
                <c:pt idx="244">
                  <c:v>3.48</c:v>
                </c:pt>
                <c:pt idx="245">
                  <c:v>14.19</c:v>
                </c:pt>
                <c:pt idx="246">
                  <c:v>6.63</c:v>
                </c:pt>
                <c:pt idx="247">
                  <c:v>18.7</c:v>
                </c:pt>
                <c:pt idx="248">
                  <c:v>9.9600000000000009</c:v>
                </c:pt>
                <c:pt idx="249">
                  <c:v>17.600000000000001</c:v>
                </c:pt>
                <c:pt idx="250">
                  <c:v>19.46</c:v>
                </c:pt>
                <c:pt idx="251">
                  <c:v>2.74</c:v>
                </c:pt>
                <c:pt idx="252">
                  <c:v>11.52</c:v>
                </c:pt>
                <c:pt idx="253">
                  <c:v>17.16</c:v>
                </c:pt>
                <c:pt idx="254">
                  <c:v>13.55</c:v>
                </c:pt>
                <c:pt idx="255">
                  <c:v>16.28</c:v>
                </c:pt>
                <c:pt idx="256">
                  <c:v>10.94</c:v>
                </c:pt>
                <c:pt idx="257">
                  <c:v>7.31</c:v>
                </c:pt>
                <c:pt idx="258">
                  <c:v>19.73</c:v>
                </c:pt>
                <c:pt idx="259">
                  <c:v>8.41</c:v>
                </c:pt>
                <c:pt idx="260">
                  <c:v>11.86</c:v>
                </c:pt>
                <c:pt idx="261">
                  <c:v>19.260000000000002</c:v>
                </c:pt>
                <c:pt idx="262">
                  <c:v>1.67</c:v>
                </c:pt>
                <c:pt idx="263">
                  <c:v>11.81</c:v>
                </c:pt>
                <c:pt idx="264">
                  <c:v>12.2</c:v>
                </c:pt>
                <c:pt idx="265">
                  <c:v>11.75</c:v>
                </c:pt>
                <c:pt idx="266">
                  <c:v>17.329999999999998</c:v>
                </c:pt>
                <c:pt idx="267">
                  <c:v>17.32</c:v>
                </c:pt>
                <c:pt idx="268">
                  <c:v>13.22</c:v>
                </c:pt>
                <c:pt idx="269">
                  <c:v>19.739999999999998</c:v>
                </c:pt>
                <c:pt idx="270">
                  <c:v>11.6</c:v>
                </c:pt>
                <c:pt idx="271">
                  <c:v>7.86</c:v>
                </c:pt>
                <c:pt idx="272">
                  <c:v>10.89</c:v>
                </c:pt>
                <c:pt idx="273">
                  <c:v>8.11</c:v>
                </c:pt>
                <c:pt idx="274">
                  <c:v>19.63</c:v>
                </c:pt>
                <c:pt idx="275">
                  <c:v>10.98</c:v>
                </c:pt>
                <c:pt idx="276">
                  <c:v>12.02</c:v>
                </c:pt>
                <c:pt idx="277">
                  <c:v>6.31</c:v>
                </c:pt>
                <c:pt idx="278">
                  <c:v>9.02</c:v>
                </c:pt>
                <c:pt idx="279">
                  <c:v>19.47</c:v>
                </c:pt>
                <c:pt idx="280">
                  <c:v>3.42</c:v>
                </c:pt>
                <c:pt idx="281">
                  <c:v>13.34</c:v>
                </c:pt>
                <c:pt idx="282">
                  <c:v>8.6300000000000008</c:v>
                </c:pt>
                <c:pt idx="283">
                  <c:v>4.29</c:v>
                </c:pt>
                <c:pt idx="284">
                  <c:v>9.2100000000000009</c:v>
                </c:pt>
                <c:pt idx="285">
                  <c:v>11.83</c:v>
                </c:pt>
                <c:pt idx="286">
                  <c:v>13.88</c:v>
                </c:pt>
                <c:pt idx="287">
                  <c:v>7.97</c:v>
                </c:pt>
                <c:pt idx="288">
                  <c:v>10.69</c:v>
                </c:pt>
                <c:pt idx="289">
                  <c:v>16.13</c:v>
                </c:pt>
                <c:pt idx="290">
                  <c:v>10.93</c:v>
                </c:pt>
                <c:pt idx="291">
                  <c:v>9.8000000000000007</c:v>
                </c:pt>
                <c:pt idx="292">
                  <c:v>19.64</c:v>
                </c:pt>
                <c:pt idx="293">
                  <c:v>5.2</c:v>
                </c:pt>
                <c:pt idx="294">
                  <c:v>11.59</c:v>
                </c:pt>
                <c:pt idx="295">
                  <c:v>4.1399999999999997</c:v>
                </c:pt>
                <c:pt idx="296">
                  <c:v>12.89</c:v>
                </c:pt>
                <c:pt idx="297">
                  <c:v>2.52</c:v>
                </c:pt>
                <c:pt idx="298">
                  <c:v>2.4300000000000002</c:v>
                </c:pt>
                <c:pt idx="299">
                  <c:v>9.34</c:v>
                </c:pt>
                <c:pt idx="300">
                  <c:v>2.59</c:v>
                </c:pt>
                <c:pt idx="301">
                  <c:v>6.99</c:v>
                </c:pt>
                <c:pt idx="302">
                  <c:v>12.49</c:v>
                </c:pt>
                <c:pt idx="303">
                  <c:v>3.57</c:v>
                </c:pt>
                <c:pt idx="304">
                  <c:v>6.76</c:v>
                </c:pt>
                <c:pt idx="305">
                  <c:v>12.06</c:v>
                </c:pt>
                <c:pt idx="306">
                  <c:v>12.96</c:v>
                </c:pt>
                <c:pt idx="307">
                  <c:v>6.02</c:v>
                </c:pt>
                <c:pt idx="308">
                  <c:v>15.68</c:v>
                </c:pt>
                <c:pt idx="309">
                  <c:v>5.71</c:v>
                </c:pt>
                <c:pt idx="310">
                  <c:v>10.28</c:v>
                </c:pt>
                <c:pt idx="311">
                  <c:v>18.86</c:v>
                </c:pt>
                <c:pt idx="312">
                  <c:v>15.28</c:v>
                </c:pt>
                <c:pt idx="313">
                  <c:v>12.9</c:v>
                </c:pt>
                <c:pt idx="314">
                  <c:v>12.99</c:v>
                </c:pt>
                <c:pt idx="315">
                  <c:v>11.3</c:v>
                </c:pt>
                <c:pt idx="316">
                  <c:v>6.14</c:v>
                </c:pt>
                <c:pt idx="317">
                  <c:v>15.17</c:v>
                </c:pt>
                <c:pt idx="318">
                  <c:v>5.42</c:v>
                </c:pt>
                <c:pt idx="319">
                  <c:v>9.09</c:v>
                </c:pt>
                <c:pt idx="320">
                  <c:v>13.94</c:v>
                </c:pt>
                <c:pt idx="321">
                  <c:v>1.89</c:v>
                </c:pt>
                <c:pt idx="322">
                  <c:v>19.059999999999999</c:v>
                </c:pt>
                <c:pt idx="323">
                  <c:v>17.54</c:v>
                </c:pt>
                <c:pt idx="324">
                  <c:v>10.89</c:v>
                </c:pt>
                <c:pt idx="325">
                  <c:v>2.4500000000000002</c:v>
                </c:pt>
                <c:pt idx="326">
                  <c:v>17.149999999999999</c:v>
                </c:pt>
                <c:pt idx="327">
                  <c:v>15.86</c:v>
                </c:pt>
                <c:pt idx="328">
                  <c:v>18.54</c:v>
                </c:pt>
                <c:pt idx="329">
                  <c:v>3.28</c:v>
                </c:pt>
                <c:pt idx="330">
                  <c:v>18.13</c:v>
                </c:pt>
                <c:pt idx="331">
                  <c:v>8.5</c:v>
                </c:pt>
                <c:pt idx="332">
                  <c:v>5.9</c:v>
                </c:pt>
                <c:pt idx="333">
                  <c:v>11.72</c:v>
                </c:pt>
                <c:pt idx="334">
                  <c:v>12.71</c:v>
                </c:pt>
                <c:pt idx="335">
                  <c:v>7.26</c:v>
                </c:pt>
                <c:pt idx="336">
                  <c:v>16.48</c:v>
                </c:pt>
                <c:pt idx="337">
                  <c:v>11.16</c:v>
                </c:pt>
                <c:pt idx="338">
                  <c:v>12.51</c:v>
                </c:pt>
                <c:pt idx="339">
                  <c:v>18.989999999999998</c:v>
                </c:pt>
                <c:pt idx="340">
                  <c:v>4.3099999999999996</c:v>
                </c:pt>
                <c:pt idx="341">
                  <c:v>4.75</c:v>
                </c:pt>
                <c:pt idx="342">
                  <c:v>13.19</c:v>
                </c:pt>
                <c:pt idx="343">
                  <c:v>10.76</c:v>
                </c:pt>
                <c:pt idx="344">
                  <c:v>10.93</c:v>
                </c:pt>
                <c:pt idx="345">
                  <c:v>5.73</c:v>
                </c:pt>
                <c:pt idx="346">
                  <c:v>17.18</c:v>
                </c:pt>
                <c:pt idx="347">
                  <c:v>2.93</c:v>
                </c:pt>
                <c:pt idx="348">
                  <c:v>11.49</c:v>
                </c:pt>
                <c:pt idx="349">
                  <c:v>16.78</c:v>
                </c:pt>
                <c:pt idx="350">
                  <c:v>9.23</c:v>
                </c:pt>
                <c:pt idx="351">
                  <c:v>1.68</c:v>
                </c:pt>
                <c:pt idx="352">
                  <c:v>4.13</c:v>
                </c:pt>
                <c:pt idx="353">
                  <c:v>3.5</c:v>
                </c:pt>
                <c:pt idx="354">
                  <c:v>1.43</c:v>
                </c:pt>
                <c:pt idx="355">
                  <c:v>17.91</c:v>
                </c:pt>
                <c:pt idx="356">
                  <c:v>8.1</c:v>
                </c:pt>
                <c:pt idx="357">
                  <c:v>19.53</c:v>
                </c:pt>
                <c:pt idx="358">
                  <c:v>17.32</c:v>
                </c:pt>
                <c:pt idx="359">
                  <c:v>6.19</c:v>
                </c:pt>
                <c:pt idx="360">
                  <c:v>16.88</c:v>
                </c:pt>
                <c:pt idx="361">
                  <c:v>7.01</c:v>
                </c:pt>
                <c:pt idx="362">
                  <c:v>17.12</c:v>
                </c:pt>
                <c:pt idx="363">
                  <c:v>15.95</c:v>
                </c:pt>
                <c:pt idx="364">
                  <c:v>4.6100000000000003</c:v>
                </c:pt>
                <c:pt idx="365">
                  <c:v>16.23</c:v>
                </c:pt>
                <c:pt idx="366">
                  <c:v>17.8</c:v>
                </c:pt>
                <c:pt idx="367">
                  <c:v>9.9499999999999993</c:v>
                </c:pt>
                <c:pt idx="368">
                  <c:v>8.01</c:v>
                </c:pt>
                <c:pt idx="369">
                  <c:v>19.059999999999999</c:v>
                </c:pt>
                <c:pt idx="370">
                  <c:v>5.84</c:v>
                </c:pt>
                <c:pt idx="371">
                  <c:v>5.83</c:v>
                </c:pt>
                <c:pt idx="372">
                  <c:v>10.98</c:v>
                </c:pt>
                <c:pt idx="373">
                  <c:v>7.69</c:v>
                </c:pt>
                <c:pt idx="374">
                  <c:v>3.67</c:v>
                </c:pt>
                <c:pt idx="375">
                  <c:v>2.2999999999999998</c:v>
                </c:pt>
                <c:pt idx="376">
                  <c:v>15.64</c:v>
                </c:pt>
                <c:pt idx="377">
                  <c:v>16.850000000000001</c:v>
                </c:pt>
                <c:pt idx="378">
                  <c:v>11.2</c:v>
                </c:pt>
                <c:pt idx="379">
                  <c:v>10.92</c:v>
                </c:pt>
                <c:pt idx="380">
                  <c:v>10.37</c:v>
                </c:pt>
                <c:pt idx="381">
                  <c:v>11.27</c:v>
                </c:pt>
                <c:pt idx="382">
                  <c:v>7.23</c:v>
                </c:pt>
                <c:pt idx="383">
                  <c:v>13.72</c:v>
                </c:pt>
                <c:pt idx="384">
                  <c:v>16.95</c:v>
                </c:pt>
                <c:pt idx="385">
                  <c:v>14.01</c:v>
                </c:pt>
                <c:pt idx="386">
                  <c:v>1.78</c:v>
                </c:pt>
                <c:pt idx="387">
                  <c:v>1.5</c:v>
                </c:pt>
                <c:pt idx="388">
                  <c:v>15.84</c:v>
                </c:pt>
                <c:pt idx="389">
                  <c:v>11.75</c:v>
                </c:pt>
                <c:pt idx="390">
                  <c:v>16.86</c:v>
                </c:pt>
                <c:pt idx="391">
                  <c:v>4.46</c:v>
                </c:pt>
                <c:pt idx="392">
                  <c:v>19.670000000000002</c:v>
                </c:pt>
                <c:pt idx="393">
                  <c:v>3.47</c:v>
                </c:pt>
                <c:pt idx="394">
                  <c:v>12.53</c:v>
                </c:pt>
                <c:pt idx="395">
                  <c:v>5.67</c:v>
                </c:pt>
                <c:pt idx="396">
                  <c:v>10.75</c:v>
                </c:pt>
                <c:pt idx="397">
                  <c:v>2.15</c:v>
                </c:pt>
                <c:pt idx="398">
                  <c:v>12.27</c:v>
                </c:pt>
                <c:pt idx="399">
                  <c:v>1.85</c:v>
                </c:pt>
                <c:pt idx="400">
                  <c:v>15.13</c:v>
                </c:pt>
                <c:pt idx="401">
                  <c:v>12.4</c:v>
                </c:pt>
                <c:pt idx="402">
                  <c:v>7.04</c:v>
                </c:pt>
                <c:pt idx="403">
                  <c:v>1.03</c:v>
                </c:pt>
                <c:pt idx="404">
                  <c:v>19.98</c:v>
                </c:pt>
                <c:pt idx="405">
                  <c:v>8.5500000000000007</c:v>
                </c:pt>
                <c:pt idx="406">
                  <c:v>17.52</c:v>
                </c:pt>
                <c:pt idx="407">
                  <c:v>14.86</c:v>
                </c:pt>
                <c:pt idx="408">
                  <c:v>10.92</c:v>
                </c:pt>
                <c:pt idx="409">
                  <c:v>9.75</c:v>
                </c:pt>
                <c:pt idx="410">
                  <c:v>7.76</c:v>
                </c:pt>
                <c:pt idx="411">
                  <c:v>9.1</c:v>
                </c:pt>
                <c:pt idx="412">
                  <c:v>16.53</c:v>
                </c:pt>
                <c:pt idx="413">
                  <c:v>18.18</c:v>
                </c:pt>
                <c:pt idx="414">
                  <c:v>2.83</c:v>
                </c:pt>
                <c:pt idx="415">
                  <c:v>17.170000000000002</c:v>
                </c:pt>
                <c:pt idx="416">
                  <c:v>3.06</c:v>
                </c:pt>
                <c:pt idx="417">
                  <c:v>2.06</c:v>
                </c:pt>
                <c:pt idx="418">
                  <c:v>15.43</c:v>
                </c:pt>
                <c:pt idx="419">
                  <c:v>11.58</c:v>
                </c:pt>
                <c:pt idx="420">
                  <c:v>11.99</c:v>
                </c:pt>
                <c:pt idx="421">
                  <c:v>1.69</c:v>
                </c:pt>
                <c:pt idx="422">
                  <c:v>3.06</c:v>
                </c:pt>
                <c:pt idx="423">
                  <c:v>14.33</c:v>
                </c:pt>
                <c:pt idx="424">
                  <c:v>17.5</c:v>
                </c:pt>
                <c:pt idx="425">
                  <c:v>5.39</c:v>
                </c:pt>
                <c:pt idx="426">
                  <c:v>3.42</c:v>
                </c:pt>
                <c:pt idx="427">
                  <c:v>3.48</c:v>
                </c:pt>
                <c:pt idx="428">
                  <c:v>18.850000000000001</c:v>
                </c:pt>
                <c:pt idx="429">
                  <c:v>19.03</c:v>
                </c:pt>
                <c:pt idx="430">
                  <c:v>2.13</c:v>
                </c:pt>
                <c:pt idx="431">
                  <c:v>1.23</c:v>
                </c:pt>
                <c:pt idx="432">
                  <c:v>3.01</c:v>
                </c:pt>
                <c:pt idx="433">
                  <c:v>17.239999999999998</c:v>
                </c:pt>
                <c:pt idx="434">
                  <c:v>3.62</c:v>
                </c:pt>
                <c:pt idx="435">
                  <c:v>9.67</c:v>
                </c:pt>
                <c:pt idx="436">
                  <c:v>6.94</c:v>
                </c:pt>
                <c:pt idx="437">
                  <c:v>9.14</c:v>
                </c:pt>
                <c:pt idx="438">
                  <c:v>6.21</c:v>
                </c:pt>
                <c:pt idx="439">
                  <c:v>11.65</c:v>
                </c:pt>
                <c:pt idx="440">
                  <c:v>7.59</c:v>
                </c:pt>
                <c:pt idx="441">
                  <c:v>12.05</c:v>
                </c:pt>
                <c:pt idx="442">
                  <c:v>18.13</c:v>
                </c:pt>
                <c:pt idx="443">
                  <c:v>8.31</c:v>
                </c:pt>
                <c:pt idx="444">
                  <c:v>4.05</c:v>
                </c:pt>
                <c:pt idx="445">
                  <c:v>7.82</c:v>
                </c:pt>
                <c:pt idx="446">
                  <c:v>8.86</c:v>
                </c:pt>
                <c:pt idx="447">
                  <c:v>9.8800000000000008</c:v>
                </c:pt>
                <c:pt idx="448">
                  <c:v>10.96</c:v>
                </c:pt>
                <c:pt idx="449">
                  <c:v>17.89</c:v>
                </c:pt>
                <c:pt idx="450">
                  <c:v>7.82</c:v>
                </c:pt>
                <c:pt idx="451">
                  <c:v>18.54</c:v>
                </c:pt>
                <c:pt idx="452">
                  <c:v>1.23</c:v>
                </c:pt>
                <c:pt idx="453">
                  <c:v>12.36</c:v>
                </c:pt>
                <c:pt idx="454">
                  <c:v>8.2799999999999994</c:v>
                </c:pt>
                <c:pt idx="455">
                  <c:v>14.76</c:v>
                </c:pt>
                <c:pt idx="456">
                  <c:v>7.1</c:v>
                </c:pt>
                <c:pt idx="457">
                  <c:v>8.42</c:v>
                </c:pt>
                <c:pt idx="458">
                  <c:v>5.29</c:v>
                </c:pt>
                <c:pt idx="459">
                  <c:v>7.06</c:v>
                </c:pt>
                <c:pt idx="460">
                  <c:v>8.8000000000000007</c:v>
                </c:pt>
                <c:pt idx="461">
                  <c:v>12.91</c:v>
                </c:pt>
                <c:pt idx="462">
                  <c:v>13.16</c:v>
                </c:pt>
                <c:pt idx="463">
                  <c:v>3.35</c:v>
                </c:pt>
                <c:pt idx="464">
                  <c:v>15.03</c:v>
                </c:pt>
                <c:pt idx="465">
                  <c:v>7.95</c:v>
                </c:pt>
                <c:pt idx="466">
                  <c:v>16.670000000000002</c:v>
                </c:pt>
                <c:pt idx="467">
                  <c:v>17.579999999999998</c:v>
                </c:pt>
                <c:pt idx="468">
                  <c:v>9.56</c:v>
                </c:pt>
                <c:pt idx="469">
                  <c:v>10.64</c:v>
                </c:pt>
                <c:pt idx="470">
                  <c:v>4.34</c:v>
                </c:pt>
                <c:pt idx="471">
                  <c:v>3.28</c:v>
                </c:pt>
                <c:pt idx="472">
                  <c:v>8.89</c:v>
                </c:pt>
                <c:pt idx="473">
                  <c:v>19.73</c:v>
                </c:pt>
                <c:pt idx="474">
                  <c:v>10.27</c:v>
                </c:pt>
                <c:pt idx="475">
                  <c:v>7.98</c:v>
                </c:pt>
                <c:pt idx="476">
                  <c:v>13.57</c:v>
                </c:pt>
                <c:pt idx="477">
                  <c:v>10.75</c:v>
                </c:pt>
                <c:pt idx="478">
                  <c:v>6.94</c:v>
                </c:pt>
                <c:pt idx="479">
                  <c:v>1.71</c:v>
                </c:pt>
                <c:pt idx="480">
                  <c:v>12.72</c:v>
                </c:pt>
                <c:pt idx="481">
                  <c:v>9.8000000000000007</c:v>
                </c:pt>
                <c:pt idx="482">
                  <c:v>19.89</c:v>
                </c:pt>
                <c:pt idx="483">
                  <c:v>2.75</c:v>
                </c:pt>
                <c:pt idx="484">
                  <c:v>1.36</c:v>
                </c:pt>
                <c:pt idx="485">
                  <c:v>4.8600000000000003</c:v>
                </c:pt>
                <c:pt idx="486">
                  <c:v>9.89</c:v>
                </c:pt>
                <c:pt idx="487">
                  <c:v>15.61</c:v>
                </c:pt>
                <c:pt idx="488">
                  <c:v>3.33</c:v>
                </c:pt>
                <c:pt idx="489">
                  <c:v>12.72</c:v>
                </c:pt>
                <c:pt idx="490">
                  <c:v>15.97</c:v>
                </c:pt>
                <c:pt idx="491">
                  <c:v>8.92</c:v>
                </c:pt>
                <c:pt idx="492">
                  <c:v>15.99</c:v>
                </c:pt>
                <c:pt idx="493">
                  <c:v>3</c:v>
                </c:pt>
                <c:pt idx="494">
                  <c:v>16.690000000000001</c:v>
                </c:pt>
                <c:pt idx="495">
                  <c:v>15.8</c:v>
                </c:pt>
                <c:pt idx="496">
                  <c:v>18.510000000000002</c:v>
                </c:pt>
                <c:pt idx="497">
                  <c:v>3.22</c:v>
                </c:pt>
                <c:pt idx="498">
                  <c:v>16.489999999999998</c:v>
                </c:pt>
                <c:pt idx="499">
                  <c:v>19.22</c:v>
                </c:pt>
                <c:pt idx="500">
                  <c:v>18.77</c:v>
                </c:pt>
                <c:pt idx="501">
                  <c:v>15.21</c:v>
                </c:pt>
                <c:pt idx="502">
                  <c:v>5.17</c:v>
                </c:pt>
                <c:pt idx="503">
                  <c:v>5.96</c:v>
                </c:pt>
                <c:pt idx="504">
                  <c:v>14.83</c:v>
                </c:pt>
                <c:pt idx="505">
                  <c:v>2.65</c:v>
                </c:pt>
                <c:pt idx="506">
                  <c:v>1.88</c:v>
                </c:pt>
                <c:pt idx="507">
                  <c:v>11.97</c:v>
                </c:pt>
                <c:pt idx="508">
                  <c:v>4.68</c:v>
                </c:pt>
                <c:pt idx="509">
                  <c:v>10.36</c:v>
                </c:pt>
                <c:pt idx="510">
                  <c:v>5.58</c:v>
                </c:pt>
                <c:pt idx="511">
                  <c:v>14.08</c:v>
                </c:pt>
                <c:pt idx="512">
                  <c:v>19.37</c:v>
                </c:pt>
                <c:pt idx="513">
                  <c:v>3.15</c:v>
                </c:pt>
                <c:pt idx="514">
                  <c:v>12.04</c:v>
                </c:pt>
                <c:pt idx="515">
                  <c:v>19.12</c:v>
                </c:pt>
                <c:pt idx="516">
                  <c:v>6.68</c:v>
                </c:pt>
                <c:pt idx="517">
                  <c:v>15.29</c:v>
                </c:pt>
                <c:pt idx="518">
                  <c:v>12.09</c:v>
                </c:pt>
                <c:pt idx="519">
                  <c:v>17.62</c:v>
                </c:pt>
                <c:pt idx="520">
                  <c:v>1.96</c:v>
                </c:pt>
                <c:pt idx="521">
                  <c:v>16.399999999999999</c:v>
                </c:pt>
                <c:pt idx="522">
                  <c:v>18.07</c:v>
                </c:pt>
                <c:pt idx="523">
                  <c:v>15.31</c:v>
                </c:pt>
                <c:pt idx="524">
                  <c:v>6.85</c:v>
                </c:pt>
                <c:pt idx="525">
                  <c:v>14.92</c:v>
                </c:pt>
                <c:pt idx="526">
                  <c:v>5.72</c:v>
                </c:pt>
                <c:pt idx="527">
                  <c:v>4.3</c:v>
                </c:pt>
                <c:pt idx="528">
                  <c:v>12.16</c:v>
                </c:pt>
                <c:pt idx="529">
                  <c:v>5.54</c:v>
                </c:pt>
                <c:pt idx="530">
                  <c:v>12.14</c:v>
                </c:pt>
                <c:pt idx="531">
                  <c:v>14.27</c:v>
                </c:pt>
                <c:pt idx="532">
                  <c:v>3.38</c:v>
                </c:pt>
                <c:pt idx="533">
                  <c:v>10.98</c:v>
                </c:pt>
                <c:pt idx="534">
                  <c:v>9.41</c:v>
                </c:pt>
                <c:pt idx="535">
                  <c:v>5.13</c:v>
                </c:pt>
                <c:pt idx="536">
                  <c:v>2.14</c:v>
                </c:pt>
                <c:pt idx="537">
                  <c:v>4.57</c:v>
                </c:pt>
                <c:pt idx="538">
                  <c:v>14.98</c:v>
                </c:pt>
                <c:pt idx="539">
                  <c:v>16.100000000000001</c:v>
                </c:pt>
                <c:pt idx="540">
                  <c:v>6.02</c:v>
                </c:pt>
                <c:pt idx="541">
                  <c:v>9.66</c:v>
                </c:pt>
                <c:pt idx="542">
                  <c:v>16.46</c:v>
                </c:pt>
                <c:pt idx="543">
                  <c:v>19.010000000000002</c:v>
                </c:pt>
                <c:pt idx="544">
                  <c:v>11.76</c:v>
                </c:pt>
                <c:pt idx="545">
                  <c:v>9.59</c:v>
                </c:pt>
                <c:pt idx="546">
                  <c:v>12.92</c:v>
                </c:pt>
                <c:pt idx="547">
                  <c:v>8.9600000000000009</c:v>
                </c:pt>
                <c:pt idx="548">
                  <c:v>14.68</c:v>
                </c:pt>
                <c:pt idx="549">
                  <c:v>13.55</c:v>
                </c:pt>
                <c:pt idx="550">
                  <c:v>1.96</c:v>
                </c:pt>
                <c:pt idx="551">
                  <c:v>17.39</c:v>
                </c:pt>
                <c:pt idx="552">
                  <c:v>16.95</c:v>
                </c:pt>
                <c:pt idx="553">
                  <c:v>6.17</c:v>
                </c:pt>
                <c:pt idx="554">
                  <c:v>10.95</c:v>
                </c:pt>
                <c:pt idx="555">
                  <c:v>2.97</c:v>
                </c:pt>
                <c:pt idx="556">
                  <c:v>18.829999999999998</c:v>
                </c:pt>
                <c:pt idx="557">
                  <c:v>2.81</c:v>
                </c:pt>
                <c:pt idx="558">
                  <c:v>12.74</c:v>
                </c:pt>
                <c:pt idx="559">
                  <c:v>18.59</c:v>
                </c:pt>
                <c:pt idx="560">
                  <c:v>9.08</c:v>
                </c:pt>
                <c:pt idx="561">
                  <c:v>4.22</c:v>
                </c:pt>
                <c:pt idx="562">
                  <c:v>1.66</c:v>
                </c:pt>
                <c:pt idx="563">
                  <c:v>10.06</c:v>
                </c:pt>
                <c:pt idx="564">
                  <c:v>4.59</c:v>
                </c:pt>
                <c:pt idx="565">
                  <c:v>9.7200000000000006</c:v>
                </c:pt>
                <c:pt idx="566">
                  <c:v>5.72</c:v>
                </c:pt>
                <c:pt idx="567">
                  <c:v>17.850000000000001</c:v>
                </c:pt>
                <c:pt idx="568">
                  <c:v>19.75</c:v>
                </c:pt>
                <c:pt idx="569">
                  <c:v>16.309999999999999</c:v>
                </c:pt>
                <c:pt idx="570">
                  <c:v>8.68</c:v>
                </c:pt>
                <c:pt idx="571">
                  <c:v>16.010000000000002</c:v>
                </c:pt>
                <c:pt idx="572">
                  <c:v>12.61</c:v>
                </c:pt>
                <c:pt idx="573">
                  <c:v>15.45</c:v>
                </c:pt>
                <c:pt idx="574">
                  <c:v>13.78</c:v>
                </c:pt>
                <c:pt idx="575">
                  <c:v>5.82</c:v>
                </c:pt>
                <c:pt idx="576">
                  <c:v>18.64</c:v>
                </c:pt>
                <c:pt idx="577">
                  <c:v>9.32</c:v>
                </c:pt>
                <c:pt idx="578">
                  <c:v>6.31</c:v>
                </c:pt>
                <c:pt idx="579">
                  <c:v>5.84</c:v>
                </c:pt>
                <c:pt idx="580">
                  <c:v>2.4300000000000002</c:v>
                </c:pt>
                <c:pt idx="581">
                  <c:v>14.05</c:v>
                </c:pt>
                <c:pt idx="582">
                  <c:v>9.09</c:v>
                </c:pt>
                <c:pt idx="583">
                  <c:v>5.89</c:v>
                </c:pt>
                <c:pt idx="584">
                  <c:v>7.65</c:v>
                </c:pt>
                <c:pt idx="585">
                  <c:v>10.72</c:v>
                </c:pt>
                <c:pt idx="586">
                  <c:v>8.18</c:v>
                </c:pt>
                <c:pt idx="587">
                  <c:v>10.87</c:v>
                </c:pt>
                <c:pt idx="588">
                  <c:v>6.35</c:v>
                </c:pt>
                <c:pt idx="589">
                  <c:v>17.690000000000001</c:v>
                </c:pt>
                <c:pt idx="590">
                  <c:v>3.3</c:v>
                </c:pt>
                <c:pt idx="591">
                  <c:v>5.09</c:v>
                </c:pt>
                <c:pt idx="592">
                  <c:v>4.3</c:v>
                </c:pt>
                <c:pt idx="593">
                  <c:v>16.03</c:v>
                </c:pt>
                <c:pt idx="594">
                  <c:v>5.95</c:v>
                </c:pt>
                <c:pt idx="595">
                  <c:v>1.49</c:v>
                </c:pt>
                <c:pt idx="596">
                  <c:v>14.1</c:v>
                </c:pt>
                <c:pt idx="597">
                  <c:v>9.24</c:v>
                </c:pt>
                <c:pt idx="598">
                  <c:v>8.6300000000000008</c:v>
                </c:pt>
                <c:pt idx="599">
                  <c:v>5.42</c:v>
                </c:pt>
                <c:pt idx="600">
                  <c:v>16.86</c:v>
                </c:pt>
                <c:pt idx="601">
                  <c:v>9.68</c:v>
                </c:pt>
                <c:pt idx="602">
                  <c:v>10.85</c:v>
                </c:pt>
                <c:pt idx="603">
                  <c:v>10.3</c:v>
                </c:pt>
                <c:pt idx="604">
                  <c:v>7.22</c:v>
                </c:pt>
                <c:pt idx="605">
                  <c:v>12.98</c:v>
                </c:pt>
                <c:pt idx="606">
                  <c:v>9.5299999999999994</c:v>
                </c:pt>
                <c:pt idx="607">
                  <c:v>18.760000000000002</c:v>
                </c:pt>
                <c:pt idx="608">
                  <c:v>8.85</c:v>
                </c:pt>
                <c:pt idx="609">
                  <c:v>19.16</c:v>
                </c:pt>
                <c:pt idx="610">
                  <c:v>5.07</c:v>
                </c:pt>
                <c:pt idx="611">
                  <c:v>11.49</c:v>
                </c:pt>
                <c:pt idx="612">
                  <c:v>18</c:v>
                </c:pt>
                <c:pt idx="613">
                  <c:v>14.94</c:v>
                </c:pt>
                <c:pt idx="614">
                  <c:v>5.0999999999999996</c:v>
                </c:pt>
                <c:pt idx="615">
                  <c:v>18.29</c:v>
                </c:pt>
                <c:pt idx="616">
                  <c:v>13.32</c:v>
                </c:pt>
                <c:pt idx="617">
                  <c:v>1.56</c:v>
                </c:pt>
                <c:pt idx="618">
                  <c:v>12.96</c:v>
                </c:pt>
                <c:pt idx="619">
                  <c:v>13.65</c:v>
                </c:pt>
                <c:pt idx="620">
                  <c:v>7.7</c:v>
                </c:pt>
                <c:pt idx="621">
                  <c:v>1.74</c:v>
                </c:pt>
                <c:pt idx="622">
                  <c:v>17.59</c:v>
                </c:pt>
                <c:pt idx="623">
                  <c:v>7.87</c:v>
                </c:pt>
                <c:pt idx="624">
                  <c:v>6.54</c:v>
                </c:pt>
                <c:pt idx="625">
                  <c:v>10.93</c:v>
                </c:pt>
                <c:pt idx="626">
                  <c:v>8.31</c:v>
                </c:pt>
                <c:pt idx="627">
                  <c:v>8.3800000000000008</c:v>
                </c:pt>
                <c:pt idx="628">
                  <c:v>10.38</c:v>
                </c:pt>
                <c:pt idx="629">
                  <c:v>3.41</c:v>
                </c:pt>
                <c:pt idx="630">
                  <c:v>17.260000000000002</c:v>
                </c:pt>
                <c:pt idx="631">
                  <c:v>3.73</c:v>
                </c:pt>
                <c:pt idx="632">
                  <c:v>10.95</c:v>
                </c:pt>
                <c:pt idx="633">
                  <c:v>8.4700000000000006</c:v>
                </c:pt>
                <c:pt idx="634">
                  <c:v>7.99</c:v>
                </c:pt>
                <c:pt idx="635">
                  <c:v>16.64</c:v>
                </c:pt>
                <c:pt idx="636">
                  <c:v>11.02</c:v>
                </c:pt>
                <c:pt idx="637">
                  <c:v>9.52</c:v>
                </c:pt>
                <c:pt idx="638">
                  <c:v>18.41</c:v>
                </c:pt>
                <c:pt idx="639">
                  <c:v>17.27</c:v>
                </c:pt>
                <c:pt idx="640">
                  <c:v>4.3899999999999997</c:v>
                </c:pt>
                <c:pt idx="641">
                  <c:v>14.45</c:v>
                </c:pt>
                <c:pt idx="642">
                  <c:v>6.33</c:v>
                </c:pt>
                <c:pt idx="643">
                  <c:v>12.4</c:v>
                </c:pt>
                <c:pt idx="644">
                  <c:v>7.24</c:v>
                </c:pt>
                <c:pt idx="645">
                  <c:v>16.82</c:v>
                </c:pt>
                <c:pt idx="646">
                  <c:v>19.7</c:v>
                </c:pt>
                <c:pt idx="647">
                  <c:v>1.51</c:v>
                </c:pt>
                <c:pt idx="648">
                  <c:v>3.21</c:v>
                </c:pt>
                <c:pt idx="649">
                  <c:v>3.06</c:v>
                </c:pt>
                <c:pt idx="650">
                  <c:v>6.47</c:v>
                </c:pt>
                <c:pt idx="651">
                  <c:v>14.1</c:v>
                </c:pt>
                <c:pt idx="652">
                  <c:v>5.03</c:v>
                </c:pt>
                <c:pt idx="653">
                  <c:v>3.92</c:v>
                </c:pt>
                <c:pt idx="654">
                  <c:v>4.0599999999999996</c:v>
                </c:pt>
                <c:pt idx="655">
                  <c:v>2.39</c:v>
                </c:pt>
                <c:pt idx="656">
                  <c:v>17.010000000000002</c:v>
                </c:pt>
                <c:pt idx="657">
                  <c:v>3.03</c:v>
                </c:pt>
                <c:pt idx="658">
                  <c:v>4.45</c:v>
                </c:pt>
                <c:pt idx="659">
                  <c:v>1.71</c:v>
                </c:pt>
                <c:pt idx="660">
                  <c:v>13.27</c:v>
                </c:pt>
                <c:pt idx="661">
                  <c:v>13.55</c:v>
                </c:pt>
                <c:pt idx="662">
                  <c:v>6.73</c:v>
                </c:pt>
                <c:pt idx="663">
                  <c:v>12.27</c:v>
                </c:pt>
                <c:pt idx="664">
                  <c:v>10.29</c:v>
                </c:pt>
                <c:pt idx="665">
                  <c:v>12.29</c:v>
                </c:pt>
                <c:pt idx="666">
                  <c:v>18.2</c:v>
                </c:pt>
                <c:pt idx="667">
                  <c:v>5.43</c:v>
                </c:pt>
                <c:pt idx="668">
                  <c:v>6.89</c:v>
                </c:pt>
                <c:pt idx="669">
                  <c:v>2.65</c:v>
                </c:pt>
                <c:pt idx="670">
                  <c:v>12.49</c:v>
                </c:pt>
                <c:pt idx="671">
                  <c:v>12.82</c:v>
                </c:pt>
                <c:pt idx="672">
                  <c:v>9.8699999999999992</c:v>
                </c:pt>
                <c:pt idx="673">
                  <c:v>8.2100000000000009</c:v>
                </c:pt>
                <c:pt idx="674">
                  <c:v>12.81</c:v>
                </c:pt>
                <c:pt idx="675">
                  <c:v>3.47</c:v>
                </c:pt>
                <c:pt idx="676">
                  <c:v>4.37</c:v>
                </c:pt>
                <c:pt idx="677">
                  <c:v>15.01</c:v>
                </c:pt>
                <c:pt idx="678">
                  <c:v>1.8</c:v>
                </c:pt>
                <c:pt idx="679">
                  <c:v>13.54</c:v>
                </c:pt>
                <c:pt idx="680">
                  <c:v>5.62</c:v>
                </c:pt>
                <c:pt idx="681">
                  <c:v>8.6300000000000008</c:v>
                </c:pt>
                <c:pt idx="682">
                  <c:v>14.92</c:v>
                </c:pt>
                <c:pt idx="683">
                  <c:v>14.82</c:v>
                </c:pt>
                <c:pt idx="684">
                  <c:v>18.600000000000001</c:v>
                </c:pt>
                <c:pt idx="685">
                  <c:v>13.1</c:v>
                </c:pt>
                <c:pt idx="686">
                  <c:v>5.48</c:v>
                </c:pt>
                <c:pt idx="687">
                  <c:v>9.74</c:v>
                </c:pt>
                <c:pt idx="688">
                  <c:v>6.35</c:v>
                </c:pt>
                <c:pt idx="689">
                  <c:v>1.3</c:v>
                </c:pt>
                <c:pt idx="690">
                  <c:v>14.19</c:v>
                </c:pt>
                <c:pt idx="691">
                  <c:v>16.059999999999999</c:v>
                </c:pt>
                <c:pt idx="692">
                  <c:v>12.62</c:v>
                </c:pt>
                <c:pt idx="693">
                  <c:v>19.27</c:v>
                </c:pt>
                <c:pt idx="694">
                  <c:v>8.98</c:v>
                </c:pt>
                <c:pt idx="695">
                  <c:v>4.3</c:v>
                </c:pt>
                <c:pt idx="696">
                  <c:v>18.350000000000001</c:v>
                </c:pt>
                <c:pt idx="697">
                  <c:v>3.91</c:v>
                </c:pt>
                <c:pt idx="698">
                  <c:v>12.09</c:v>
                </c:pt>
                <c:pt idx="699">
                  <c:v>12.42</c:v>
                </c:pt>
                <c:pt idx="700">
                  <c:v>10.53</c:v>
                </c:pt>
                <c:pt idx="701">
                  <c:v>3.67</c:v>
                </c:pt>
                <c:pt idx="702">
                  <c:v>13.23</c:v>
                </c:pt>
                <c:pt idx="703">
                  <c:v>1.76</c:v>
                </c:pt>
                <c:pt idx="704">
                  <c:v>3.62</c:v>
                </c:pt>
                <c:pt idx="705">
                  <c:v>11.61</c:v>
                </c:pt>
                <c:pt idx="706">
                  <c:v>18.48</c:v>
                </c:pt>
                <c:pt idx="707">
                  <c:v>9.52</c:v>
                </c:pt>
                <c:pt idx="708">
                  <c:v>13.45</c:v>
                </c:pt>
                <c:pt idx="709">
                  <c:v>14.02</c:v>
                </c:pt>
                <c:pt idx="710">
                  <c:v>4.29</c:v>
                </c:pt>
                <c:pt idx="711">
                  <c:v>7.79</c:v>
                </c:pt>
                <c:pt idx="712">
                  <c:v>19.559999999999999</c:v>
                </c:pt>
                <c:pt idx="713">
                  <c:v>17.350000000000001</c:v>
                </c:pt>
                <c:pt idx="714">
                  <c:v>11.68</c:v>
                </c:pt>
                <c:pt idx="715">
                  <c:v>8.1</c:v>
                </c:pt>
                <c:pt idx="716">
                  <c:v>3.85</c:v>
                </c:pt>
                <c:pt idx="717">
                  <c:v>8.9499999999999993</c:v>
                </c:pt>
                <c:pt idx="718">
                  <c:v>17.02</c:v>
                </c:pt>
                <c:pt idx="719">
                  <c:v>12.13</c:v>
                </c:pt>
                <c:pt idx="720">
                  <c:v>19.010000000000002</c:v>
                </c:pt>
                <c:pt idx="721">
                  <c:v>12.12</c:v>
                </c:pt>
                <c:pt idx="722">
                  <c:v>9.52</c:v>
                </c:pt>
                <c:pt idx="723">
                  <c:v>16.98</c:v>
                </c:pt>
                <c:pt idx="724">
                  <c:v>5.88</c:v>
                </c:pt>
                <c:pt idx="725">
                  <c:v>8.33</c:v>
                </c:pt>
                <c:pt idx="726">
                  <c:v>1.81</c:v>
                </c:pt>
                <c:pt idx="727">
                  <c:v>3.9</c:v>
                </c:pt>
                <c:pt idx="728">
                  <c:v>1.46</c:v>
                </c:pt>
                <c:pt idx="729">
                  <c:v>9.6199999999999992</c:v>
                </c:pt>
                <c:pt idx="730">
                  <c:v>10.96</c:v>
                </c:pt>
                <c:pt idx="731">
                  <c:v>9.32</c:v>
                </c:pt>
                <c:pt idx="732">
                  <c:v>7.96</c:v>
                </c:pt>
                <c:pt idx="733">
                  <c:v>5.89</c:v>
                </c:pt>
                <c:pt idx="734">
                  <c:v>16.670000000000002</c:v>
                </c:pt>
                <c:pt idx="735">
                  <c:v>10.48</c:v>
                </c:pt>
                <c:pt idx="736">
                  <c:v>1.1399999999999999</c:v>
                </c:pt>
                <c:pt idx="737">
                  <c:v>5.18</c:v>
                </c:pt>
                <c:pt idx="738">
                  <c:v>19.2</c:v>
                </c:pt>
                <c:pt idx="739">
                  <c:v>14.63</c:v>
                </c:pt>
                <c:pt idx="740">
                  <c:v>6.92</c:v>
                </c:pt>
                <c:pt idx="741">
                  <c:v>15.57</c:v>
                </c:pt>
                <c:pt idx="742">
                  <c:v>5.43</c:v>
                </c:pt>
                <c:pt idx="743">
                  <c:v>4.28</c:v>
                </c:pt>
                <c:pt idx="744">
                  <c:v>16.940000000000001</c:v>
                </c:pt>
                <c:pt idx="745">
                  <c:v>15.76</c:v>
                </c:pt>
                <c:pt idx="746">
                  <c:v>6.9</c:v>
                </c:pt>
                <c:pt idx="747">
                  <c:v>9.75</c:v>
                </c:pt>
                <c:pt idx="748">
                  <c:v>11.86</c:v>
                </c:pt>
                <c:pt idx="749">
                  <c:v>17.670000000000002</c:v>
                </c:pt>
                <c:pt idx="750">
                  <c:v>11.06</c:v>
                </c:pt>
                <c:pt idx="751">
                  <c:v>19.5</c:v>
                </c:pt>
                <c:pt idx="752">
                  <c:v>2.12</c:v>
                </c:pt>
                <c:pt idx="753">
                  <c:v>9.65</c:v>
                </c:pt>
                <c:pt idx="754">
                  <c:v>16.29</c:v>
                </c:pt>
                <c:pt idx="755">
                  <c:v>11.53</c:v>
                </c:pt>
                <c:pt idx="756">
                  <c:v>12.93</c:v>
                </c:pt>
                <c:pt idx="757">
                  <c:v>16.41</c:v>
                </c:pt>
                <c:pt idx="758">
                  <c:v>17.809999999999999</c:v>
                </c:pt>
                <c:pt idx="759">
                  <c:v>13.75</c:v>
                </c:pt>
                <c:pt idx="760">
                  <c:v>3.92</c:v>
                </c:pt>
                <c:pt idx="761">
                  <c:v>2.8</c:v>
                </c:pt>
                <c:pt idx="762">
                  <c:v>19.71</c:v>
                </c:pt>
                <c:pt idx="763">
                  <c:v>2.34</c:v>
                </c:pt>
                <c:pt idx="764">
                  <c:v>2.77</c:v>
                </c:pt>
                <c:pt idx="765">
                  <c:v>9.39</c:v>
                </c:pt>
                <c:pt idx="766">
                  <c:v>2.5299999999999998</c:v>
                </c:pt>
                <c:pt idx="767">
                  <c:v>2.54</c:v>
                </c:pt>
                <c:pt idx="768">
                  <c:v>9.14</c:v>
                </c:pt>
                <c:pt idx="769">
                  <c:v>13.63</c:v>
                </c:pt>
                <c:pt idx="770">
                  <c:v>17.95</c:v>
                </c:pt>
                <c:pt idx="771">
                  <c:v>17.32</c:v>
                </c:pt>
                <c:pt idx="772">
                  <c:v>19.329999999999998</c:v>
                </c:pt>
                <c:pt idx="773">
                  <c:v>4.22</c:v>
                </c:pt>
                <c:pt idx="774">
                  <c:v>1.06</c:v>
                </c:pt>
                <c:pt idx="775">
                  <c:v>5.24</c:v>
                </c:pt>
                <c:pt idx="776">
                  <c:v>2.7</c:v>
                </c:pt>
                <c:pt idx="777">
                  <c:v>12.75</c:v>
                </c:pt>
                <c:pt idx="778">
                  <c:v>1.52</c:v>
                </c:pt>
                <c:pt idx="779">
                  <c:v>2.48</c:v>
                </c:pt>
                <c:pt idx="780">
                  <c:v>10.87</c:v>
                </c:pt>
                <c:pt idx="781">
                  <c:v>10.7</c:v>
                </c:pt>
                <c:pt idx="782">
                  <c:v>16.559999999999999</c:v>
                </c:pt>
                <c:pt idx="783">
                  <c:v>17.309999999999999</c:v>
                </c:pt>
                <c:pt idx="784">
                  <c:v>4.2699999999999996</c:v>
                </c:pt>
                <c:pt idx="785">
                  <c:v>14.56</c:v>
                </c:pt>
                <c:pt idx="786">
                  <c:v>19.02</c:v>
                </c:pt>
                <c:pt idx="787">
                  <c:v>8.07</c:v>
                </c:pt>
                <c:pt idx="788">
                  <c:v>7.8</c:v>
                </c:pt>
                <c:pt idx="789">
                  <c:v>13.06</c:v>
                </c:pt>
                <c:pt idx="790">
                  <c:v>5.48</c:v>
                </c:pt>
                <c:pt idx="791">
                  <c:v>10.56</c:v>
                </c:pt>
                <c:pt idx="792">
                  <c:v>11.99</c:v>
                </c:pt>
                <c:pt idx="793">
                  <c:v>11.02</c:v>
                </c:pt>
                <c:pt idx="794">
                  <c:v>10.199999999999999</c:v>
                </c:pt>
                <c:pt idx="795">
                  <c:v>17.899999999999999</c:v>
                </c:pt>
                <c:pt idx="796">
                  <c:v>4.22</c:v>
                </c:pt>
                <c:pt idx="797">
                  <c:v>12.24</c:v>
                </c:pt>
                <c:pt idx="798">
                  <c:v>8.23</c:v>
                </c:pt>
                <c:pt idx="799">
                  <c:v>12.98</c:v>
                </c:pt>
              </c:numCache>
            </c:numRef>
          </c:xVal>
          <c:yVal>
            <c:numRef>
              <c:f>Relations!$L$2:$L$801</c:f>
              <c:numCache>
                <c:formatCode>_(* #,##0.00_);_(* \(#,##0.00\);_(* "-"??_);_(@_)</c:formatCode>
                <c:ptCount val="800"/>
                <c:pt idx="0">
                  <c:v>37643.980000000003</c:v>
                </c:pt>
                <c:pt idx="1">
                  <c:v>57634.13</c:v>
                </c:pt>
                <c:pt idx="2">
                  <c:v>47581.07</c:v>
                </c:pt>
                <c:pt idx="3">
                  <c:v>55342.07</c:v>
                </c:pt>
                <c:pt idx="4">
                  <c:v>51666.46</c:v>
                </c:pt>
                <c:pt idx="5">
                  <c:v>98169.73</c:v>
                </c:pt>
                <c:pt idx="6">
                  <c:v>57418.39</c:v>
                </c:pt>
                <c:pt idx="7">
                  <c:v>78459.67</c:v>
                </c:pt>
                <c:pt idx="8">
                  <c:v>81300.960000000006</c:v>
                </c:pt>
                <c:pt idx="9">
                  <c:v>55378.06</c:v>
                </c:pt>
                <c:pt idx="10">
                  <c:v>92095.51</c:v>
                </c:pt>
                <c:pt idx="11">
                  <c:v>6070.02</c:v>
                </c:pt>
                <c:pt idx="12">
                  <c:v>7682.24</c:v>
                </c:pt>
                <c:pt idx="13">
                  <c:v>77099.27</c:v>
                </c:pt>
                <c:pt idx="14">
                  <c:v>61885.22</c:v>
                </c:pt>
                <c:pt idx="15">
                  <c:v>41057.08</c:v>
                </c:pt>
                <c:pt idx="16">
                  <c:v>78024.83</c:v>
                </c:pt>
                <c:pt idx="17">
                  <c:v>92852.77</c:v>
                </c:pt>
                <c:pt idx="18">
                  <c:v>54788.94</c:v>
                </c:pt>
                <c:pt idx="19">
                  <c:v>21469.34</c:v>
                </c:pt>
                <c:pt idx="20">
                  <c:v>7323.9</c:v>
                </c:pt>
                <c:pt idx="21">
                  <c:v>73501.820000000007</c:v>
                </c:pt>
                <c:pt idx="22">
                  <c:v>71686.22</c:v>
                </c:pt>
                <c:pt idx="23">
                  <c:v>99555.03</c:v>
                </c:pt>
                <c:pt idx="24">
                  <c:v>33369.83</c:v>
                </c:pt>
                <c:pt idx="25">
                  <c:v>14970.21</c:v>
                </c:pt>
                <c:pt idx="26">
                  <c:v>27543.42</c:v>
                </c:pt>
                <c:pt idx="27">
                  <c:v>4496.2299999999996</c:v>
                </c:pt>
                <c:pt idx="28">
                  <c:v>50991.35</c:v>
                </c:pt>
                <c:pt idx="29">
                  <c:v>29192.05</c:v>
                </c:pt>
                <c:pt idx="30">
                  <c:v>15388.5</c:v>
                </c:pt>
                <c:pt idx="31">
                  <c:v>14635.06</c:v>
                </c:pt>
                <c:pt idx="32">
                  <c:v>62749.3</c:v>
                </c:pt>
                <c:pt idx="33">
                  <c:v>63259.55</c:v>
                </c:pt>
                <c:pt idx="34">
                  <c:v>78858.039999999994</c:v>
                </c:pt>
                <c:pt idx="35">
                  <c:v>48477.74</c:v>
                </c:pt>
                <c:pt idx="36">
                  <c:v>62544.44</c:v>
                </c:pt>
                <c:pt idx="37">
                  <c:v>39163.67</c:v>
                </c:pt>
                <c:pt idx="38">
                  <c:v>90073.75</c:v>
                </c:pt>
                <c:pt idx="39">
                  <c:v>98786.880000000005</c:v>
                </c:pt>
                <c:pt idx="40">
                  <c:v>2130.54</c:v>
                </c:pt>
                <c:pt idx="41">
                  <c:v>53016.85</c:v>
                </c:pt>
                <c:pt idx="42">
                  <c:v>98358.06</c:v>
                </c:pt>
                <c:pt idx="43">
                  <c:v>28815.07</c:v>
                </c:pt>
                <c:pt idx="44">
                  <c:v>26051.77</c:v>
                </c:pt>
                <c:pt idx="45">
                  <c:v>47372.62</c:v>
                </c:pt>
                <c:pt idx="46">
                  <c:v>21634.89</c:v>
                </c:pt>
                <c:pt idx="47">
                  <c:v>42784.63</c:v>
                </c:pt>
                <c:pt idx="48">
                  <c:v>67416.97</c:v>
                </c:pt>
                <c:pt idx="49">
                  <c:v>48736.85</c:v>
                </c:pt>
                <c:pt idx="50">
                  <c:v>13154.76</c:v>
                </c:pt>
                <c:pt idx="51">
                  <c:v>92249.48</c:v>
                </c:pt>
                <c:pt idx="52">
                  <c:v>35207.519999999997</c:v>
                </c:pt>
                <c:pt idx="53">
                  <c:v>99053.81</c:v>
                </c:pt>
                <c:pt idx="54">
                  <c:v>62510.65</c:v>
                </c:pt>
                <c:pt idx="55">
                  <c:v>5810.77</c:v>
                </c:pt>
                <c:pt idx="56">
                  <c:v>22287.89</c:v>
                </c:pt>
                <c:pt idx="57">
                  <c:v>24399.38</c:v>
                </c:pt>
                <c:pt idx="58">
                  <c:v>81503.960000000006</c:v>
                </c:pt>
                <c:pt idx="59">
                  <c:v>92152.24</c:v>
                </c:pt>
                <c:pt idx="60">
                  <c:v>90695.45</c:v>
                </c:pt>
                <c:pt idx="61">
                  <c:v>81585.279999999999</c:v>
                </c:pt>
                <c:pt idx="62">
                  <c:v>79501.97</c:v>
                </c:pt>
                <c:pt idx="63">
                  <c:v>69908.160000000003</c:v>
                </c:pt>
                <c:pt idx="64">
                  <c:v>64960.61</c:v>
                </c:pt>
                <c:pt idx="65">
                  <c:v>69489.91</c:v>
                </c:pt>
                <c:pt idx="66">
                  <c:v>32743.99</c:v>
                </c:pt>
                <c:pt idx="67">
                  <c:v>50670.86</c:v>
                </c:pt>
                <c:pt idx="68">
                  <c:v>22616.959999999999</c:v>
                </c:pt>
                <c:pt idx="69">
                  <c:v>82515.179999999993</c:v>
                </c:pt>
                <c:pt idx="70">
                  <c:v>71951.22</c:v>
                </c:pt>
                <c:pt idx="71">
                  <c:v>7126.15</c:v>
                </c:pt>
                <c:pt idx="72">
                  <c:v>86469.28</c:v>
                </c:pt>
                <c:pt idx="73">
                  <c:v>52063.17</c:v>
                </c:pt>
                <c:pt idx="74">
                  <c:v>59969.83</c:v>
                </c:pt>
                <c:pt idx="75">
                  <c:v>52610.3</c:v>
                </c:pt>
                <c:pt idx="76">
                  <c:v>37054.97</c:v>
                </c:pt>
                <c:pt idx="77">
                  <c:v>73624.429999999993</c:v>
                </c:pt>
                <c:pt idx="78">
                  <c:v>37944.71</c:v>
                </c:pt>
                <c:pt idx="79">
                  <c:v>3216.69</c:v>
                </c:pt>
                <c:pt idx="80">
                  <c:v>11259.63</c:v>
                </c:pt>
                <c:pt idx="81">
                  <c:v>32712.47</c:v>
                </c:pt>
                <c:pt idx="82">
                  <c:v>62074.52</c:v>
                </c:pt>
                <c:pt idx="83">
                  <c:v>56237.78</c:v>
                </c:pt>
                <c:pt idx="84">
                  <c:v>72855.850000000006</c:v>
                </c:pt>
                <c:pt idx="85">
                  <c:v>82876.23</c:v>
                </c:pt>
                <c:pt idx="86">
                  <c:v>83360.44</c:v>
                </c:pt>
                <c:pt idx="87">
                  <c:v>7899.25</c:v>
                </c:pt>
                <c:pt idx="88">
                  <c:v>58776.63</c:v>
                </c:pt>
                <c:pt idx="89">
                  <c:v>812.31</c:v>
                </c:pt>
                <c:pt idx="90">
                  <c:v>42310.11</c:v>
                </c:pt>
                <c:pt idx="91">
                  <c:v>94816.57</c:v>
                </c:pt>
                <c:pt idx="92">
                  <c:v>86483.74</c:v>
                </c:pt>
                <c:pt idx="93">
                  <c:v>5826.86</c:v>
                </c:pt>
                <c:pt idx="94">
                  <c:v>86393.13</c:v>
                </c:pt>
                <c:pt idx="95">
                  <c:v>53475.74</c:v>
                </c:pt>
                <c:pt idx="96">
                  <c:v>55544.98</c:v>
                </c:pt>
                <c:pt idx="97">
                  <c:v>84901.43</c:v>
                </c:pt>
                <c:pt idx="98">
                  <c:v>77549.61</c:v>
                </c:pt>
                <c:pt idx="99">
                  <c:v>27922.82</c:v>
                </c:pt>
                <c:pt idx="100">
                  <c:v>4852.82</c:v>
                </c:pt>
                <c:pt idx="101">
                  <c:v>94732.05</c:v>
                </c:pt>
                <c:pt idx="102">
                  <c:v>42334.99</c:v>
                </c:pt>
                <c:pt idx="103">
                  <c:v>51040.98</c:v>
                </c:pt>
                <c:pt idx="104">
                  <c:v>23759.31</c:v>
                </c:pt>
                <c:pt idx="105">
                  <c:v>12277.03</c:v>
                </c:pt>
                <c:pt idx="106">
                  <c:v>85625.12</c:v>
                </c:pt>
                <c:pt idx="107">
                  <c:v>34383.61</c:v>
                </c:pt>
                <c:pt idx="108">
                  <c:v>8474.24</c:v>
                </c:pt>
                <c:pt idx="109">
                  <c:v>30583.7</c:v>
                </c:pt>
                <c:pt idx="110">
                  <c:v>57427.42</c:v>
                </c:pt>
                <c:pt idx="111">
                  <c:v>86916</c:v>
                </c:pt>
                <c:pt idx="112">
                  <c:v>93065.66</c:v>
                </c:pt>
                <c:pt idx="113">
                  <c:v>61578.7</c:v>
                </c:pt>
                <c:pt idx="114">
                  <c:v>41690.870000000003</c:v>
                </c:pt>
                <c:pt idx="115">
                  <c:v>63528.81</c:v>
                </c:pt>
                <c:pt idx="116">
                  <c:v>69465.820000000007</c:v>
                </c:pt>
                <c:pt idx="117">
                  <c:v>49559.58</c:v>
                </c:pt>
                <c:pt idx="118">
                  <c:v>68769.259999999995</c:v>
                </c:pt>
                <c:pt idx="119">
                  <c:v>67923.95</c:v>
                </c:pt>
                <c:pt idx="120">
                  <c:v>27092.09</c:v>
                </c:pt>
                <c:pt idx="121">
                  <c:v>63810.16</c:v>
                </c:pt>
                <c:pt idx="122">
                  <c:v>50557.2</c:v>
                </c:pt>
                <c:pt idx="123">
                  <c:v>77598.539999999994</c:v>
                </c:pt>
                <c:pt idx="124">
                  <c:v>59087.4</c:v>
                </c:pt>
                <c:pt idx="125">
                  <c:v>61284.54</c:v>
                </c:pt>
                <c:pt idx="126">
                  <c:v>53308.41</c:v>
                </c:pt>
                <c:pt idx="127">
                  <c:v>24423.67</c:v>
                </c:pt>
                <c:pt idx="128">
                  <c:v>61318.8</c:v>
                </c:pt>
                <c:pt idx="129">
                  <c:v>60008.800000000003</c:v>
                </c:pt>
                <c:pt idx="130">
                  <c:v>35555.51</c:v>
                </c:pt>
                <c:pt idx="131">
                  <c:v>5716.76</c:v>
                </c:pt>
                <c:pt idx="132">
                  <c:v>7688.97</c:v>
                </c:pt>
                <c:pt idx="133">
                  <c:v>31500.07</c:v>
                </c:pt>
                <c:pt idx="134">
                  <c:v>19947.75</c:v>
                </c:pt>
                <c:pt idx="135">
                  <c:v>61656.53</c:v>
                </c:pt>
                <c:pt idx="136">
                  <c:v>15892.41</c:v>
                </c:pt>
                <c:pt idx="137">
                  <c:v>15749.46</c:v>
                </c:pt>
                <c:pt idx="138">
                  <c:v>84736.93</c:v>
                </c:pt>
                <c:pt idx="139">
                  <c:v>45551.16</c:v>
                </c:pt>
                <c:pt idx="140">
                  <c:v>52105.06</c:v>
                </c:pt>
                <c:pt idx="141">
                  <c:v>70418.63</c:v>
                </c:pt>
                <c:pt idx="142">
                  <c:v>15396.96</c:v>
                </c:pt>
                <c:pt idx="143">
                  <c:v>72829.710000000006</c:v>
                </c:pt>
                <c:pt idx="144">
                  <c:v>7834.09</c:v>
                </c:pt>
                <c:pt idx="145">
                  <c:v>69051.64</c:v>
                </c:pt>
                <c:pt idx="146">
                  <c:v>55867.51</c:v>
                </c:pt>
                <c:pt idx="147">
                  <c:v>33658.9</c:v>
                </c:pt>
                <c:pt idx="148">
                  <c:v>9198.9599999999991</c:v>
                </c:pt>
                <c:pt idx="149">
                  <c:v>11207.21</c:v>
                </c:pt>
                <c:pt idx="150">
                  <c:v>62907.38</c:v>
                </c:pt>
                <c:pt idx="151">
                  <c:v>74058.009999999995</c:v>
                </c:pt>
                <c:pt idx="152">
                  <c:v>55675.97</c:v>
                </c:pt>
                <c:pt idx="153">
                  <c:v>22815.1</c:v>
                </c:pt>
                <c:pt idx="154">
                  <c:v>91986.21</c:v>
                </c:pt>
                <c:pt idx="155">
                  <c:v>26450.13</c:v>
                </c:pt>
                <c:pt idx="156">
                  <c:v>87138.48</c:v>
                </c:pt>
                <c:pt idx="157">
                  <c:v>92485.69</c:v>
                </c:pt>
                <c:pt idx="158">
                  <c:v>68207.08</c:v>
                </c:pt>
                <c:pt idx="159">
                  <c:v>52436.59</c:v>
                </c:pt>
                <c:pt idx="160">
                  <c:v>19846.38</c:v>
                </c:pt>
                <c:pt idx="161">
                  <c:v>25942</c:v>
                </c:pt>
                <c:pt idx="162">
                  <c:v>21454.77</c:v>
                </c:pt>
                <c:pt idx="163">
                  <c:v>48623.3</c:v>
                </c:pt>
                <c:pt idx="164">
                  <c:v>75709.84</c:v>
                </c:pt>
                <c:pt idx="165">
                  <c:v>97442.17</c:v>
                </c:pt>
                <c:pt idx="166">
                  <c:v>63468.22</c:v>
                </c:pt>
                <c:pt idx="167">
                  <c:v>61533.91</c:v>
                </c:pt>
                <c:pt idx="168">
                  <c:v>54696.09</c:v>
                </c:pt>
                <c:pt idx="169">
                  <c:v>71163.19</c:v>
                </c:pt>
                <c:pt idx="170">
                  <c:v>76756.039999999994</c:v>
                </c:pt>
                <c:pt idx="171">
                  <c:v>48380.14</c:v>
                </c:pt>
                <c:pt idx="172">
                  <c:v>72537.73</c:v>
                </c:pt>
                <c:pt idx="173">
                  <c:v>64530.47</c:v>
                </c:pt>
                <c:pt idx="174">
                  <c:v>46648.27</c:v>
                </c:pt>
                <c:pt idx="175">
                  <c:v>59527.83</c:v>
                </c:pt>
                <c:pt idx="176">
                  <c:v>54153.13</c:v>
                </c:pt>
                <c:pt idx="177">
                  <c:v>22076</c:v>
                </c:pt>
                <c:pt idx="178">
                  <c:v>81046.17</c:v>
                </c:pt>
                <c:pt idx="179">
                  <c:v>81888.679999999993</c:v>
                </c:pt>
                <c:pt idx="180">
                  <c:v>75397.91</c:v>
                </c:pt>
                <c:pt idx="181">
                  <c:v>15130.32</c:v>
                </c:pt>
                <c:pt idx="182">
                  <c:v>2721.69</c:v>
                </c:pt>
                <c:pt idx="183">
                  <c:v>77045.81</c:v>
                </c:pt>
                <c:pt idx="184">
                  <c:v>98477.29</c:v>
                </c:pt>
                <c:pt idx="185">
                  <c:v>57913.49</c:v>
                </c:pt>
                <c:pt idx="186">
                  <c:v>27492.37</c:v>
                </c:pt>
                <c:pt idx="187">
                  <c:v>88778.77</c:v>
                </c:pt>
                <c:pt idx="188">
                  <c:v>85936.82</c:v>
                </c:pt>
                <c:pt idx="189">
                  <c:v>21964.59</c:v>
                </c:pt>
                <c:pt idx="190">
                  <c:v>68337.429999999993</c:v>
                </c:pt>
                <c:pt idx="191">
                  <c:v>19456.55</c:v>
                </c:pt>
                <c:pt idx="192">
                  <c:v>8061.92</c:v>
                </c:pt>
                <c:pt idx="193">
                  <c:v>65086</c:v>
                </c:pt>
                <c:pt idx="194">
                  <c:v>5547.69</c:v>
                </c:pt>
                <c:pt idx="195">
                  <c:v>12815.99</c:v>
                </c:pt>
                <c:pt idx="196">
                  <c:v>36918.31</c:v>
                </c:pt>
                <c:pt idx="197">
                  <c:v>41624.82</c:v>
                </c:pt>
                <c:pt idx="198">
                  <c:v>60537.17</c:v>
                </c:pt>
                <c:pt idx="199">
                  <c:v>45888.06</c:v>
                </c:pt>
                <c:pt idx="200">
                  <c:v>26677.37</c:v>
                </c:pt>
                <c:pt idx="201">
                  <c:v>80467.539999999994</c:v>
                </c:pt>
                <c:pt idx="202">
                  <c:v>71424.98</c:v>
                </c:pt>
                <c:pt idx="203">
                  <c:v>63934.33</c:v>
                </c:pt>
                <c:pt idx="204">
                  <c:v>56761.17</c:v>
                </c:pt>
                <c:pt idx="205">
                  <c:v>16440.78</c:v>
                </c:pt>
                <c:pt idx="206">
                  <c:v>43224.3</c:v>
                </c:pt>
                <c:pt idx="207">
                  <c:v>29551.38</c:v>
                </c:pt>
                <c:pt idx="208">
                  <c:v>894.35</c:v>
                </c:pt>
                <c:pt idx="209">
                  <c:v>83250.009999999995</c:v>
                </c:pt>
                <c:pt idx="210">
                  <c:v>15607.02</c:v>
                </c:pt>
                <c:pt idx="211">
                  <c:v>23470.68</c:v>
                </c:pt>
                <c:pt idx="212">
                  <c:v>81145.990000000005</c:v>
                </c:pt>
                <c:pt idx="213">
                  <c:v>26089.360000000001</c:v>
                </c:pt>
                <c:pt idx="214">
                  <c:v>85955.69</c:v>
                </c:pt>
                <c:pt idx="215">
                  <c:v>82384.06</c:v>
                </c:pt>
                <c:pt idx="216">
                  <c:v>531.04999999999995</c:v>
                </c:pt>
                <c:pt idx="217">
                  <c:v>70075.490000000005</c:v>
                </c:pt>
                <c:pt idx="218">
                  <c:v>73074.929999999993</c:v>
                </c:pt>
                <c:pt idx="219">
                  <c:v>23117.81</c:v>
                </c:pt>
                <c:pt idx="220">
                  <c:v>28096.3</c:v>
                </c:pt>
                <c:pt idx="221">
                  <c:v>92322.96</c:v>
                </c:pt>
                <c:pt idx="222">
                  <c:v>34469.269999999997</c:v>
                </c:pt>
                <c:pt idx="223">
                  <c:v>57593.78</c:v>
                </c:pt>
                <c:pt idx="224">
                  <c:v>43415.38</c:v>
                </c:pt>
                <c:pt idx="225">
                  <c:v>50008.82</c:v>
                </c:pt>
                <c:pt idx="226">
                  <c:v>9190.6299999999992</c:v>
                </c:pt>
                <c:pt idx="227">
                  <c:v>10627.54</c:v>
                </c:pt>
                <c:pt idx="228">
                  <c:v>29402.79</c:v>
                </c:pt>
                <c:pt idx="229">
                  <c:v>26768.13</c:v>
                </c:pt>
                <c:pt idx="230">
                  <c:v>95924.7</c:v>
                </c:pt>
                <c:pt idx="231">
                  <c:v>40128.46</c:v>
                </c:pt>
                <c:pt idx="232">
                  <c:v>96098.06</c:v>
                </c:pt>
                <c:pt idx="233">
                  <c:v>43449.04</c:v>
                </c:pt>
                <c:pt idx="234">
                  <c:v>50640.31</c:v>
                </c:pt>
                <c:pt idx="235">
                  <c:v>6538.92</c:v>
                </c:pt>
                <c:pt idx="236">
                  <c:v>17255.62</c:v>
                </c:pt>
                <c:pt idx="237">
                  <c:v>21704.29</c:v>
                </c:pt>
                <c:pt idx="238">
                  <c:v>16419.43</c:v>
                </c:pt>
                <c:pt idx="239">
                  <c:v>8275.61</c:v>
                </c:pt>
                <c:pt idx="240">
                  <c:v>89191.22</c:v>
                </c:pt>
                <c:pt idx="241">
                  <c:v>10274.450000000001</c:v>
                </c:pt>
                <c:pt idx="242">
                  <c:v>92371.72</c:v>
                </c:pt>
                <c:pt idx="243">
                  <c:v>35128.97</c:v>
                </c:pt>
                <c:pt idx="244">
                  <c:v>11585.62</c:v>
                </c:pt>
                <c:pt idx="245">
                  <c:v>26796.04</c:v>
                </c:pt>
                <c:pt idx="246">
                  <c:v>97545.9</c:v>
                </c:pt>
                <c:pt idx="247">
                  <c:v>28854.98</c:v>
                </c:pt>
                <c:pt idx="248">
                  <c:v>76480.75</c:v>
                </c:pt>
                <c:pt idx="249">
                  <c:v>96530.31</c:v>
                </c:pt>
                <c:pt idx="250">
                  <c:v>9272.39</c:v>
                </c:pt>
                <c:pt idx="251">
                  <c:v>87657.57</c:v>
                </c:pt>
                <c:pt idx="252">
                  <c:v>81256.77</c:v>
                </c:pt>
                <c:pt idx="253">
                  <c:v>93228.56</c:v>
                </c:pt>
                <c:pt idx="254">
                  <c:v>72129.06</c:v>
                </c:pt>
                <c:pt idx="255">
                  <c:v>68938.27</c:v>
                </c:pt>
                <c:pt idx="256">
                  <c:v>42048.74</c:v>
                </c:pt>
                <c:pt idx="257">
                  <c:v>74019.02</c:v>
                </c:pt>
                <c:pt idx="258">
                  <c:v>20126.63</c:v>
                </c:pt>
                <c:pt idx="259">
                  <c:v>67213.22</c:v>
                </c:pt>
                <c:pt idx="260">
                  <c:v>60490.64</c:v>
                </c:pt>
                <c:pt idx="261">
                  <c:v>30688.37</c:v>
                </c:pt>
                <c:pt idx="262">
                  <c:v>7160.31</c:v>
                </c:pt>
                <c:pt idx="263">
                  <c:v>40232.19</c:v>
                </c:pt>
                <c:pt idx="264">
                  <c:v>3537.6</c:v>
                </c:pt>
                <c:pt idx="265">
                  <c:v>9269.4</c:v>
                </c:pt>
                <c:pt idx="266">
                  <c:v>75379.62</c:v>
                </c:pt>
                <c:pt idx="267">
                  <c:v>55410.23</c:v>
                </c:pt>
                <c:pt idx="268">
                  <c:v>75489.490000000005</c:v>
                </c:pt>
                <c:pt idx="269">
                  <c:v>74179.44</c:v>
                </c:pt>
                <c:pt idx="270">
                  <c:v>11431.97</c:v>
                </c:pt>
                <c:pt idx="271">
                  <c:v>79621.34</c:v>
                </c:pt>
                <c:pt idx="272">
                  <c:v>61644.160000000003</c:v>
                </c:pt>
                <c:pt idx="273">
                  <c:v>74208.97</c:v>
                </c:pt>
                <c:pt idx="274">
                  <c:v>54779.6</c:v>
                </c:pt>
                <c:pt idx="275">
                  <c:v>47566.02</c:v>
                </c:pt>
                <c:pt idx="276">
                  <c:v>23557.27</c:v>
                </c:pt>
                <c:pt idx="277">
                  <c:v>84064.47</c:v>
                </c:pt>
                <c:pt idx="278">
                  <c:v>28855.88</c:v>
                </c:pt>
                <c:pt idx="279">
                  <c:v>1984.81</c:v>
                </c:pt>
                <c:pt idx="280">
                  <c:v>80821.23</c:v>
                </c:pt>
                <c:pt idx="281">
                  <c:v>46126.22</c:v>
                </c:pt>
                <c:pt idx="282">
                  <c:v>29459.27</c:v>
                </c:pt>
                <c:pt idx="283">
                  <c:v>74303.679999999993</c:v>
                </c:pt>
                <c:pt idx="284">
                  <c:v>51392.86</c:v>
                </c:pt>
                <c:pt idx="285">
                  <c:v>35517.21</c:v>
                </c:pt>
                <c:pt idx="286">
                  <c:v>97125.07</c:v>
                </c:pt>
                <c:pt idx="287">
                  <c:v>24126.65</c:v>
                </c:pt>
                <c:pt idx="288">
                  <c:v>32246.09</c:v>
                </c:pt>
                <c:pt idx="289">
                  <c:v>25400.77</c:v>
                </c:pt>
                <c:pt idx="290">
                  <c:v>93809.82</c:v>
                </c:pt>
                <c:pt idx="291">
                  <c:v>59693.48</c:v>
                </c:pt>
                <c:pt idx="292">
                  <c:v>93351.79</c:v>
                </c:pt>
                <c:pt idx="293">
                  <c:v>69462.86</c:v>
                </c:pt>
                <c:pt idx="294">
                  <c:v>65122.559999999998</c:v>
                </c:pt>
                <c:pt idx="295">
                  <c:v>87067.26</c:v>
                </c:pt>
                <c:pt idx="296">
                  <c:v>70039.62</c:v>
                </c:pt>
                <c:pt idx="297">
                  <c:v>55380.89</c:v>
                </c:pt>
                <c:pt idx="298">
                  <c:v>82070.850000000006</c:v>
                </c:pt>
                <c:pt idx="299">
                  <c:v>63544.72</c:v>
                </c:pt>
                <c:pt idx="300">
                  <c:v>44234.47</c:v>
                </c:pt>
                <c:pt idx="301">
                  <c:v>61753.67</c:v>
                </c:pt>
                <c:pt idx="302">
                  <c:v>70697.41</c:v>
                </c:pt>
                <c:pt idx="303">
                  <c:v>95953.88</c:v>
                </c:pt>
                <c:pt idx="304">
                  <c:v>59886.62</c:v>
                </c:pt>
                <c:pt idx="305">
                  <c:v>63974.58</c:v>
                </c:pt>
                <c:pt idx="306">
                  <c:v>44584.68</c:v>
                </c:pt>
                <c:pt idx="307">
                  <c:v>43115.58</c:v>
                </c:pt>
                <c:pt idx="308">
                  <c:v>9557.11</c:v>
                </c:pt>
                <c:pt idx="309">
                  <c:v>74255.990000000005</c:v>
                </c:pt>
                <c:pt idx="310">
                  <c:v>99909.8</c:v>
                </c:pt>
                <c:pt idx="311">
                  <c:v>95050.47</c:v>
                </c:pt>
                <c:pt idx="312">
                  <c:v>66298.960000000006</c:v>
                </c:pt>
                <c:pt idx="313">
                  <c:v>23454.35</c:v>
                </c:pt>
                <c:pt idx="314">
                  <c:v>4507.16</c:v>
                </c:pt>
                <c:pt idx="315">
                  <c:v>65663.14</c:v>
                </c:pt>
                <c:pt idx="316">
                  <c:v>29163.72</c:v>
                </c:pt>
                <c:pt idx="317">
                  <c:v>39249.120000000003</c:v>
                </c:pt>
                <c:pt idx="318">
                  <c:v>68551.56</c:v>
                </c:pt>
                <c:pt idx="319">
                  <c:v>91222.77</c:v>
                </c:pt>
                <c:pt idx="320">
                  <c:v>17649.080000000002</c:v>
                </c:pt>
                <c:pt idx="321">
                  <c:v>72530.320000000007</c:v>
                </c:pt>
                <c:pt idx="322">
                  <c:v>48098.39</c:v>
                </c:pt>
                <c:pt idx="323">
                  <c:v>40053.89</c:v>
                </c:pt>
                <c:pt idx="324">
                  <c:v>37084.22</c:v>
                </c:pt>
                <c:pt idx="325">
                  <c:v>7581.43</c:v>
                </c:pt>
                <c:pt idx="326">
                  <c:v>54045.440000000002</c:v>
                </c:pt>
                <c:pt idx="327">
                  <c:v>33546.83</c:v>
                </c:pt>
                <c:pt idx="328">
                  <c:v>95826.96</c:v>
                </c:pt>
                <c:pt idx="329">
                  <c:v>76718.710000000006</c:v>
                </c:pt>
                <c:pt idx="330">
                  <c:v>3683.55</c:v>
                </c:pt>
                <c:pt idx="331">
                  <c:v>87556.79</c:v>
                </c:pt>
                <c:pt idx="332">
                  <c:v>18570.03</c:v>
                </c:pt>
                <c:pt idx="333">
                  <c:v>18017.63</c:v>
                </c:pt>
                <c:pt idx="334">
                  <c:v>88252.28</c:v>
                </c:pt>
                <c:pt idx="335">
                  <c:v>18297.75</c:v>
                </c:pt>
                <c:pt idx="336">
                  <c:v>63655.48</c:v>
                </c:pt>
                <c:pt idx="337">
                  <c:v>73811.42</c:v>
                </c:pt>
                <c:pt idx="338">
                  <c:v>34346.129999999997</c:v>
                </c:pt>
                <c:pt idx="339">
                  <c:v>59413.71</c:v>
                </c:pt>
                <c:pt idx="340">
                  <c:v>59431.19</c:v>
                </c:pt>
                <c:pt idx="341">
                  <c:v>73137.73</c:v>
                </c:pt>
                <c:pt idx="342">
                  <c:v>56791.040000000001</c:v>
                </c:pt>
                <c:pt idx="343">
                  <c:v>5747.01</c:v>
                </c:pt>
                <c:pt idx="344">
                  <c:v>36597.64</c:v>
                </c:pt>
                <c:pt idx="345">
                  <c:v>21048.7</c:v>
                </c:pt>
                <c:pt idx="346">
                  <c:v>51188.26</c:v>
                </c:pt>
                <c:pt idx="347">
                  <c:v>13528.35</c:v>
                </c:pt>
                <c:pt idx="348">
                  <c:v>68021.539999999994</c:v>
                </c:pt>
                <c:pt idx="349">
                  <c:v>19048.93</c:v>
                </c:pt>
                <c:pt idx="350">
                  <c:v>88722.4</c:v>
                </c:pt>
                <c:pt idx="351">
                  <c:v>92646</c:v>
                </c:pt>
                <c:pt idx="352">
                  <c:v>44169.57</c:v>
                </c:pt>
                <c:pt idx="353">
                  <c:v>97146.41</c:v>
                </c:pt>
                <c:pt idx="354">
                  <c:v>98251.83</c:v>
                </c:pt>
                <c:pt idx="355">
                  <c:v>8874.1</c:v>
                </c:pt>
                <c:pt idx="356">
                  <c:v>65911.06</c:v>
                </c:pt>
                <c:pt idx="357">
                  <c:v>59684.27</c:v>
                </c:pt>
                <c:pt idx="358">
                  <c:v>69874.17</c:v>
                </c:pt>
                <c:pt idx="359">
                  <c:v>99041.9</c:v>
                </c:pt>
                <c:pt idx="360">
                  <c:v>36558.29</c:v>
                </c:pt>
                <c:pt idx="361">
                  <c:v>92268.27</c:v>
                </c:pt>
                <c:pt idx="362">
                  <c:v>24684.92</c:v>
                </c:pt>
                <c:pt idx="363">
                  <c:v>73920.600000000006</c:v>
                </c:pt>
                <c:pt idx="364">
                  <c:v>22392.68</c:v>
                </c:pt>
                <c:pt idx="365">
                  <c:v>67449.33</c:v>
                </c:pt>
                <c:pt idx="366">
                  <c:v>49796.06</c:v>
                </c:pt>
                <c:pt idx="367">
                  <c:v>23968.97</c:v>
                </c:pt>
                <c:pt idx="368">
                  <c:v>40367.519999999997</c:v>
                </c:pt>
                <c:pt idx="369">
                  <c:v>6805.33</c:v>
                </c:pt>
                <c:pt idx="370">
                  <c:v>88902.59</c:v>
                </c:pt>
                <c:pt idx="371">
                  <c:v>14236.43</c:v>
                </c:pt>
                <c:pt idx="372">
                  <c:v>66333.78</c:v>
                </c:pt>
                <c:pt idx="373">
                  <c:v>91453.36</c:v>
                </c:pt>
                <c:pt idx="374">
                  <c:v>28698.29</c:v>
                </c:pt>
                <c:pt idx="375">
                  <c:v>33204.49</c:v>
                </c:pt>
                <c:pt idx="376">
                  <c:v>54737.37</c:v>
                </c:pt>
                <c:pt idx="377">
                  <c:v>36160.550000000003</c:v>
                </c:pt>
                <c:pt idx="378">
                  <c:v>46813.72</c:v>
                </c:pt>
                <c:pt idx="379">
                  <c:v>36988.5</c:v>
                </c:pt>
                <c:pt idx="380">
                  <c:v>67143</c:v>
                </c:pt>
                <c:pt idx="381">
                  <c:v>6849.08</c:v>
                </c:pt>
                <c:pt idx="382">
                  <c:v>51885.13</c:v>
                </c:pt>
                <c:pt idx="383">
                  <c:v>5211.03</c:v>
                </c:pt>
                <c:pt idx="384">
                  <c:v>3767.88</c:v>
                </c:pt>
                <c:pt idx="385">
                  <c:v>73951.06</c:v>
                </c:pt>
                <c:pt idx="386">
                  <c:v>39319.42</c:v>
                </c:pt>
                <c:pt idx="387">
                  <c:v>65503.1</c:v>
                </c:pt>
                <c:pt idx="388">
                  <c:v>88528.95</c:v>
                </c:pt>
                <c:pt idx="389">
                  <c:v>15173.38</c:v>
                </c:pt>
                <c:pt idx="390">
                  <c:v>52745.37</c:v>
                </c:pt>
                <c:pt idx="391">
                  <c:v>56413.84</c:v>
                </c:pt>
                <c:pt idx="392">
                  <c:v>91962.03</c:v>
                </c:pt>
                <c:pt idx="393">
                  <c:v>99844.46</c:v>
                </c:pt>
                <c:pt idx="394">
                  <c:v>27991.119999999999</c:v>
                </c:pt>
                <c:pt idx="395">
                  <c:v>38554.46</c:v>
                </c:pt>
                <c:pt idx="396">
                  <c:v>39571.269999999997</c:v>
                </c:pt>
                <c:pt idx="397">
                  <c:v>88555.89</c:v>
                </c:pt>
                <c:pt idx="398">
                  <c:v>84008.85</c:v>
                </c:pt>
                <c:pt idx="399">
                  <c:v>73141.56</c:v>
                </c:pt>
                <c:pt idx="400">
                  <c:v>85075.29</c:v>
                </c:pt>
                <c:pt idx="401">
                  <c:v>39465.29</c:v>
                </c:pt>
                <c:pt idx="402">
                  <c:v>82539.64</c:v>
                </c:pt>
                <c:pt idx="403">
                  <c:v>71144.490000000005</c:v>
                </c:pt>
                <c:pt idx="404">
                  <c:v>39237.56</c:v>
                </c:pt>
                <c:pt idx="405">
                  <c:v>29281.23</c:v>
                </c:pt>
                <c:pt idx="406">
                  <c:v>14034.89</c:v>
                </c:pt>
                <c:pt idx="407">
                  <c:v>20975.22</c:v>
                </c:pt>
                <c:pt idx="408">
                  <c:v>27341.33</c:v>
                </c:pt>
                <c:pt idx="409">
                  <c:v>20681.57</c:v>
                </c:pt>
                <c:pt idx="410">
                  <c:v>4423.54</c:v>
                </c:pt>
                <c:pt idx="411">
                  <c:v>82080.789999999994</c:v>
                </c:pt>
                <c:pt idx="412">
                  <c:v>74527.16</c:v>
                </c:pt>
                <c:pt idx="413">
                  <c:v>79183.91</c:v>
                </c:pt>
                <c:pt idx="414">
                  <c:v>24107.03</c:v>
                </c:pt>
                <c:pt idx="415">
                  <c:v>14652.22</c:v>
                </c:pt>
                <c:pt idx="416">
                  <c:v>24404.81</c:v>
                </c:pt>
                <c:pt idx="417">
                  <c:v>49459.42</c:v>
                </c:pt>
                <c:pt idx="418">
                  <c:v>26821.58</c:v>
                </c:pt>
                <c:pt idx="419">
                  <c:v>22237.97</c:v>
                </c:pt>
                <c:pt idx="420">
                  <c:v>50990.21</c:v>
                </c:pt>
                <c:pt idx="421">
                  <c:v>20044.75</c:v>
                </c:pt>
                <c:pt idx="422">
                  <c:v>59386.84</c:v>
                </c:pt>
                <c:pt idx="423">
                  <c:v>79219.360000000001</c:v>
                </c:pt>
                <c:pt idx="424">
                  <c:v>37938.639999999999</c:v>
                </c:pt>
                <c:pt idx="425">
                  <c:v>17378.310000000001</c:v>
                </c:pt>
                <c:pt idx="426">
                  <c:v>52975.3</c:v>
                </c:pt>
                <c:pt idx="427">
                  <c:v>65956.160000000003</c:v>
                </c:pt>
                <c:pt idx="428">
                  <c:v>72602.17</c:v>
                </c:pt>
                <c:pt idx="429">
                  <c:v>59105.98</c:v>
                </c:pt>
                <c:pt idx="430">
                  <c:v>96562.93</c:v>
                </c:pt>
                <c:pt idx="431">
                  <c:v>70279.41</c:v>
                </c:pt>
                <c:pt idx="432">
                  <c:v>52708.12</c:v>
                </c:pt>
                <c:pt idx="433">
                  <c:v>96248.35</c:v>
                </c:pt>
                <c:pt idx="434">
                  <c:v>17298.97</c:v>
                </c:pt>
                <c:pt idx="435">
                  <c:v>70643.179999999993</c:v>
                </c:pt>
                <c:pt idx="436">
                  <c:v>12796.48</c:v>
                </c:pt>
                <c:pt idx="437">
                  <c:v>24137.200000000001</c:v>
                </c:pt>
                <c:pt idx="438">
                  <c:v>9382.36</c:v>
                </c:pt>
                <c:pt idx="439">
                  <c:v>69759.81</c:v>
                </c:pt>
                <c:pt idx="440">
                  <c:v>85776.71</c:v>
                </c:pt>
                <c:pt idx="441">
                  <c:v>40955.129999999997</c:v>
                </c:pt>
                <c:pt idx="442">
                  <c:v>44009.56</c:v>
                </c:pt>
                <c:pt idx="443">
                  <c:v>5795.58</c:v>
                </c:pt>
                <c:pt idx="444">
                  <c:v>79795.63</c:v>
                </c:pt>
                <c:pt idx="445">
                  <c:v>36331.120000000003</c:v>
                </c:pt>
                <c:pt idx="446">
                  <c:v>20255.29</c:v>
                </c:pt>
                <c:pt idx="447">
                  <c:v>27628.31</c:v>
                </c:pt>
                <c:pt idx="448">
                  <c:v>63491.73</c:v>
                </c:pt>
                <c:pt idx="449">
                  <c:v>45473.04</c:v>
                </c:pt>
                <c:pt idx="450">
                  <c:v>63891.24</c:v>
                </c:pt>
                <c:pt idx="451">
                  <c:v>92608.93</c:v>
                </c:pt>
                <c:pt idx="452">
                  <c:v>59476.32</c:v>
                </c:pt>
                <c:pt idx="453">
                  <c:v>96620.15</c:v>
                </c:pt>
                <c:pt idx="454">
                  <c:v>39220</c:v>
                </c:pt>
                <c:pt idx="455">
                  <c:v>14585.21</c:v>
                </c:pt>
                <c:pt idx="456">
                  <c:v>36850.050000000003</c:v>
                </c:pt>
                <c:pt idx="457">
                  <c:v>74256.55</c:v>
                </c:pt>
                <c:pt idx="458">
                  <c:v>67102.39</c:v>
                </c:pt>
                <c:pt idx="459">
                  <c:v>39119.61</c:v>
                </c:pt>
                <c:pt idx="460">
                  <c:v>15326.38</c:v>
                </c:pt>
                <c:pt idx="461">
                  <c:v>69092.179999999993</c:v>
                </c:pt>
                <c:pt idx="462">
                  <c:v>61904.29</c:v>
                </c:pt>
                <c:pt idx="463">
                  <c:v>79922.66</c:v>
                </c:pt>
                <c:pt idx="464">
                  <c:v>87359.06</c:v>
                </c:pt>
                <c:pt idx="465">
                  <c:v>32101.32</c:v>
                </c:pt>
                <c:pt idx="466">
                  <c:v>31057</c:v>
                </c:pt>
                <c:pt idx="467">
                  <c:v>85449.95</c:v>
                </c:pt>
                <c:pt idx="468">
                  <c:v>51603.55</c:v>
                </c:pt>
                <c:pt idx="469">
                  <c:v>67974.38</c:v>
                </c:pt>
                <c:pt idx="470">
                  <c:v>99217.55</c:v>
                </c:pt>
                <c:pt idx="471">
                  <c:v>4300.99</c:v>
                </c:pt>
                <c:pt idx="472">
                  <c:v>23259.64</c:v>
                </c:pt>
                <c:pt idx="473">
                  <c:v>56164.160000000003</c:v>
                </c:pt>
                <c:pt idx="474">
                  <c:v>23223.45</c:v>
                </c:pt>
                <c:pt idx="475">
                  <c:v>85310.74</c:v>
                </c:pt>
                <c:pt idx="476">
                  <c:v>67500.38</c:v>
                </c:pt>
                <c:pt idx="477">
                  <c:v>6737.32</c:v>
                </c:pt>
                <c:pt idx="478">
                  <c:v>96393.09</c:v>
                </c:pt>
                <c:pt idx="479">
                  <c:v>20455.560000000001</c:v>
                </c:pt>
                <c:pt idx="480">
                  <c:v>9682.26</c:v>
                </c:pt>
                <c:pt idx="481">
                  <c:v>9153.18</c:v>
                </c:pt>
                <c:pt idx="482">
                  <c:v>17732.71</c:v>
                </c:pt>
                <c:pt idx="483">
                  <c:v>34304.79</c:v>
                </c:pt>
                <c:pt idx="484">
                  <c:v>11748.81</c:v>
                </c:pt>
                <c:pt idx="485">
                  <c:v>23364.400000000001</c:v>
                </c:pt>
                <c:pt idx="486">
                  <c:v>32295.57</c:v>
                </c:pt>
                <c:pt idx="487">
                  <c:v>77346.080000000002</c:v>
                </c:pt>
                <c:pt idx="488">
                  <c:v>30770.42</c:v>
                </c:pt>
                <c:pt idx="489">
                  <c:v>92615.49</c:v>
                </c:pt>
                <c:pt idx="490">
                  <c:v>3606.16</c:v>
                </c:pt>
                <c:pt idx="491">
                  <c:v>34573.96</c:v>
                </c:pt>
                <c:pt idx="492">
                  <c:v>44574.53</c:v>
                </c:pt>
                <c:pt idx="493">
                  <c:v>68021.11</c:v>
                </c:pt>
                <c:pt idx="494">
                  <c:v>64463.48</c:v>
                </c:pt>
                <c:pt idx="495">
                  <c:v>84357.41</c:v>
                </c:pt>
                <c:pt idx="496">
                  <c:v>2614.41</c:v>
                </c:pt>
                <c:pt idx="497">
                  <c:v>8100.14</c:v>
                </c:pt>
                <c:pt idx="498">
                  <c:v>19206.830000000002</c:v>
                </c:pt>
                <c:pt idx="499">
                  <c:v>31920.87</c:v>
                </c:pt>
                <c:pt idx="500">
                  <c:v>51400.77</c:v>
                </c:pt>
                <c:pt idx="501">
                  <c:v>31968.98</c:v>
                </c:pt>
                <c:pt idx="502">
                  <c:v>34655.93</c:v>
                </c:pt>
                <c:pt idx="503">
                  <c:v>9226.3700000000008</c:v>
                </c:pt>
                <c:pt idx="504">
                  <c:v>98115.71</c:v>
                </c:pt>
                <c:pt idx="505">
                  <c:v>4568.13</c:v>
                </c:pt>
                <c:pt idx="506">
                  <c:v>17963.29</c:v>
                </c:pt>
                <c:pt idx="507">
                  <c:v>43127.19</c:v>
                </c:pt>
                <c:pt idx="508">
                  <c:v>3221.17</c:v>
                </c:pt>
                <c:pt idx="509">
                  <c:v>48198.62</c:v>
                </c:pt>
                <c:pt idx="510">
                  <c:v>10180.969999999999</c:v>
                </c:pt>
                <c:pt idx="511">
                  <c:v>92237.55</c:v>
                </c:pt>
                <c:pt idx="512">
                  <c:v>57100.44</c:v>
                </c:pt>
                <c:pt idx="513">
                  <c:v>38278.410000000003</c:v>
                </c:pt>
                <c:pt idx="514">
                  <c:v>71952.03</c:v>
                </c:pt>
                <c:pt idx="515">
                  <c:v>66030.600000000006</c:v>
                </c:pt>
                <c:pt idx="516">
                  <c:v>1420.55</c:v>
                </c:pt>
                <c:pt idx="517">
                  <c:v>51055.18</c:v>
                </c:pt>
                <c:pt idx="518">
                  <c:v>86482.23</c:v>
                </c:pt>
                <c:pt idx="519">
                  <c:v>31952.36</c:v>
                </c:pt>
                <c:pt idx="520">
                  <c:v>72376.800000000003</c:v>
                </c:pt>
                <c:pt idx="521">
                  <c:v>27117.56</c:v>
                </c:pt>
                <c:pt idx="522">
                  <c:v>76226.460000000006</c:v>
                </c:pt>
                <c:pt idx="523">
                  <c:v>48291.19</c:v>
                </c:pt>
                <c:pt idx="524">
                  <c:v>5831.19</c:v>
                </c:pt>
                <c:pt idx="525">
                  <c:v>36278.300000000003</c:v>
                </c:pt>
                <c:pt idx="526">
                  <c:v>79200.53</c:v>
                </c:pt>
                <c:pt idx="527">
                  <c:v>80601.02</c:v>
                </c:pt>
                <c:pt idx="528">
                  <c:v>60696.11</c:v>
                </c:pt>
                <c:pt idx="529">
                  <c:v>79848.78</c:v>
                </c:pt>
                <c:pt idx="530">
                  <c:v>47412.37</c:v>
                </c:pt>
                <c:pt idx="531">
                  <c:v>73769.350000000006</c:v>
                </c:pt>
                <c:pt idx="532">
                  <c:v>51310.73</c:v>
                </c:pt>
                <c:pt idx="533">
                  <c:v>541.48</c:v>
                </c:pt>
                <c:pt idx="534">
                  <c:v>22065.69</c:v>
                </c:pt>
                <c:pt idx="535">
                  <c:v>89357.38</c:v>
                </c:pt>
                <c:pt idx="536">
                  <c:v>77158.81</c:v>
                </c:pt>
                <c:pt idx="537">
                  <c:v>89538.72</c:v>
                </c:pt>
                <c:pt idx="538">
                  <c:v>82054.7</c:v>
                </c:pt>
                <c:pt idx="539">
                  <c:v>64328.480000000003</c:v>
                </c:pt>
                <c:pt idx="540">
                  <c:v>75589.350000000006</c:v>
                </c:pt>
                <c:pt idx="541">
                  <c:v>23450.76</c:v>
                </c:pt>
                <c:pt idx="542">
                  <c:v>86026.67</c:v>
                </c:pt>
                <c:pt idx="543">
                  <c:v>73130.3</c:v>
                </c:pt>
                <c:pt idx="544">
                  <c:v>98444.97</c:v>
                </c:pt>
                <c:pt idx="545">
                  <c:v>50908.95</c:v>
                </c:pt>
                <c:pt idx="546">
                  <c:v>38484.22</c:v>
                </c:pt>
                <c:pt idx="547">
                  <c:v>8809.15</c:v>
                </c:pt>
                <c:pt idx="548">
                  <c:v>20372.91</c:v>
                </c:pt>
                <c:pt idx="549">
                  <c:v>25180.44</c:v>
                </c:pt>
                <c:pt idx="550">
                  <c:v>97061.11</c:v>
                </c:pt>
                <c:pt idx="551">
                  <c:v>67829.16</c:v>
                </c:pt>
                <c:pt idx="552">
                  <c:v>5677.63</c:v>
                </c:pt>
                <c:pt idx="553">
                  <c:v>65718.61</c:v>
                </c:pt>
                <c:pt idx="554">
                  <c:v>47977.83</c:v>
                </c:pt>
                <c:pt idx="555">
                  <c:v>19139.060000000001</c:v>
                </c:pt>
                <c:pt idx="556">
                  <c:v>8413.35</c:v>
                </c:pt>
                <c:pt idx="557">
                  <c:v>26166.39</c:v>
                </c:pt>
                <c:pt idx="558">
                  <c:v>59175.23</c:v>
                </c:pt>
                <c:pt idx="559">
                  <c:v>75645.81</c:v>
                </c:pt>
                <c:pt idx="560">
                  <c:v>40388.53</c:v>
                </c:pt>
                <c:pt idx="561">
                  <c:v>12925.25</c:v>
                </c:pt>
                <c:pt idx="562">
                  <c:v>62869.91</c:v>
                </c:pt>
                <c:pt idx="563">
                  <c:v>20293.580000000002</c:v>
                </c:pt>
                <c:pt idx="564">
                  <c:v>15011.92</c:v>
                </c:pt>
                <c:pt idx="565">
                  <c:v>46358.91</c:v>
                </c:pt>
                <c:pt idx="566">
                  <c:v>10604.13</c:v>
                </c:pt>
                <c:pt idx="567">
                  <c:v>36070.22</c:v>
                </c:pt>
                <c:pt idx="568">
                  <c:v>41143.269999999997</c:v>
                </c:pt>
                <c:pt idx="569">
                  <c:v>83269.350000000006</c:v>
                </c:pt>
                <c:pt idx="570">
                  <c:v>64926.63</c:v>
                </c:pt>
                <c:pt idx="571">
                  <c:v>78920.78</c:v>
                </c:pt>
                <c:pt idx="572">
                  <c:v>24870.55</c:v>
                </c:pt>
                <c:pt idx="573">
                  <c:v>96100.31</c:v>
                </c:pt>
                <c:pt idx="574">
                  <c:v>57132.21</c:v>
                </c:pt>
                <c:pt idx="575">
                  <c:v>14847.92</c:v>
                </c:pt>
                <c:pt idx="576">
                  <c:v>41232.300000000003</c:v>
                </c:pt>
                <c:pt idx="577">
                  <c:v>60722.86</c:v>
                </c:pt>
                <c:pt idx="578">
                  <c:v>99111.93</c:v>
                </c:pt>
                <c:pt idx="579">
                  <c:v>63107.18</c:v>
                </c:pt>
                <c:pt idx="580">
                  <c:v>25467.759999999998</c:v>
                </c:pt>
                <c:pt idx="581">
                  <c:v>58567.75</c:v>
                </c:pt>
                <c:pt idx="582">
                  <c:v>8288.77</c:v>
                </c:pt>
                <c:pt idx="583">
                  <c:v>72231.78</c:v>
                </c:pt>
                <c:pt idx="584">
                  <c:v>84653.89</c:v>
                </c:pt>
                <c:pt idx="585">
                  <c:v>26974.16</c:v>
                </c:pt>
                <c:pt idx="586">
                  <c:v>76272.56</c:v>
                </c:pt>
                <c:pt idx="587">
                  <c:v>26881.56</c:v>
                </c:pt>
                <c:pt idx="588">
                  <c:v>8125.5</c:v>
                </c:pt>
                <c:pt idx="589">
                  <c:v>11675.72</c:v>
                </c:pt>
                <c:pt idx="590">
                  <c:v>85274.74</c:v>
                </c:pt>
                <c:pt idx="591">
                  <c:v>10654.53</c:v>
                </c:pt>
                <c:pt idx="592">
                  <c:v>73944.320000000007</c:v>
                </c:pt>
                <c:pt idx="593">
                  <c:v>13865.69</c:v>
                </c:pt>
                <c:pt idx="594">
                  <c:v>77435.14</c:v>
                </c:pt>
                <c:pt idx="595">
                  <c:v>22370.44</c:v>
                </c:pt>
                <c:pt idx="596">
                  <c:v>83867.149999999994</c:v>
                </c:pt>
                <c:pt idx="597">
                  <c:v>47246.97</c:v>
                </c:pt>
                <c:pt idx="598">
                  <c:v>41853.699999999997</c:v>
                </c:pt>
                <c:pt idx="599">
                  <c:v>98110.95</c:v>
                </c:pt>
                <c:pt idx="600">
                  <c:v>20463.490000000002</c:v>
                </c:pt>
                <c:pt idx="601">
                  <c:v>99551.72</c:v>
                </c:pt>
                <c:pt idx="602">
                  <c:v>99720.93</c:v>
                </c:pt>
                <c:pt idx="603">
                  <c:v>87145.31</c:v>
                </c:pt>
                <c:pt idx="604">
                  <c:v>93560</c:v>
                </c:pt>
                <c:pt idx="605">
                  <c:v>71580.990000000005</c:v>
                </c:pt>
                <c:pt idx="606">
                  <c:v>13481.15</c:v>
                </c:pt>
                <c:pt idx="607">
                  <c:v>1884.98</c:v>
                </c:pt>
                <c:pt idx="608">
                  <c:v>91361.75</c:v>
                </c:pt>
                <c:pt idx="609">
                  <c:v>5438.82</c:v>
                </c:pt>
                <c:pt idx="610">
                  <c:v>3359.63</c:v>
                </c:pt>
                <c:pt idx="611">
                  <c:v>65096.4</c:v>
                </c:pt>
                <c:pt idx="612">
                  <c:v>96533.64</c:v>
                </c:pt>
                <c:pt idx="613">
                  <c:v>32962.86</c:v>
                </c:pt>
                <c:pt idx="614">
                  <c:v>93252.71</c:v>
                </c:pt>
                <c:pt idx="615">
                  <c:v>12485.1</c:v>
                </c:pt>
                <c:pt idx="616">
                  <c:v>83805.820000000007</c:v>
                </c:pt>
                <c:pt idx="617">
                  <c:v>27899.19</c:v>
                </c:pt>
                <c:pt idx="618">
                  <c:v>69214.25</c:v>
                </c:pt>
                <c:pt idx="619">
                  <c:v>94987.09</c:v>
                </c:pt>
                <c:pt idx="620">
                  <c:v>4512.88</c:v>
                </c:pt>
                <c:pt idx="621">
                  <c:v>26936.68</c:v>
                </c:pt>
                <c:pt idx="622">
                  <c:v>89557.02</c:v>
                </c:pt>
                <c:pt idx="623">
                  <c:v>24452.23</c:v>
                </c:pt>
                <c:pt idx="624">
                  <c:v>70145.53</c:v>
                </c:pt>
                <c:pt idx="625">
                  <c:v>80607.570000000007</c:v>
                </c:pt>
                <c:pt idx="626">
                  <c:v>88534.19</c:v>
                </c:pt>
                <c:pt idx="627">
                  <c:v>1884.21</c:v>
                </c:pt>
                <c:pt idx="628">
                  <c:v>45112.75</c:v>
                </c:pt>
                <c:pt idx="629">
                  <c:v>40537.57</c:v>
                </c:pt>
                <c:pt idx="630">
                  <c:v>5099.12</c:v>
                </c:pt>
                <c:pt idx="631">
                  <c:v>65585.39</c:v>
                </c:pt>
                <c:pt idx="632">
                  <c:v>27763.8</c:v>
                </c:pt>
                <c:pt idx="633">
                  <c:v>68023.25</c:v>
                </c:pt>
                <c:pt idx="634">
                  <c:v>23948.69</c:v>
                </c:pt>
                <c:pt idx="635">
                  <c:v>97040.46</c:v>
                </c:pt>
                <c:pt idx="636">
                  <c:v>31958.49</c:v>
                </c:pt>
                <c:pt idx="637">
                  <c:v>71806.320000000007</c:v>
                </c:pt>
                <c:pt idx="638">
                  <c:v>56994.69</c:v>
                </c:pt>
                <c:pt idx="639">
                  <c:v>29470.97</c:v>
                </c:pt>
                <c:pt idx="640">
                  <c:v>37583.64</c:v>
                </c:pt>
                <c:pt idx="641">
                  <c:v>8114.99</c:v>
                </c:pt>
                <c:pt idx="642">
                  <c:v>43152.17</c:v>
                </c:pt>
                <c:pt idx="643">
                  <c:v>7403.16</c:v>
                </c:pt>
                <c:pt idx="644">
                  <c:v>87326.58</c:v>
                </c:pt>
                <c:pt idx="645">
                  <c:v>98650.46</c:v>
                </c:pt>
                <c:pt idx="646">
                  <c:v>56507.73</c:v>
                </c:pt>
                <c:pt idx="647">
                  <c:v>89600.1</c:v>
                </c:pt>
                <c:pt idx="648">
                  <c:v>71524.820000000007</c:v>
                </c:pt>
                <c:pt idx="649">
                  <c:v>21424.26</c:v>
                </c:pt>
                <c:pt idx="650">
                  <c:v>31788.91</c:v>
                </c:pt>
                <c:pt idx="651">
                  <c:v>44676.85</c:v>
                </c:pt>
                <c:pt idx="652">
                  <c:v>7306.26</c:v>
                </c:pt>
                <c:pt idx="653">
                  <c:v>31450.38</c:v>
                </c:pt>
                <c:pt idx="654">
                  <c:v>81478.710000000006</c:v>
                </c:pt>
                <c:pt idx="655">
                  <c:v>82114.47</c:v>
                </c:pt>
                <c:pt idx="656">
                  <c:v>78452.83</c:v>
                </c:pt>
                <c:pt idx="657">
                  <c:v>82749.850000000006</c:v>
                </c:pt>
                <c:pt idx="658">
                  <c:v>74532.820000000007</c:v>
                </c:pt>
                <c:pt idx="659">
                  <c:v>30116.01</c:v>
                </c:pt>
                <c:pt idx="660">
                  <c:v>97585.76</c:v>
                </c:pt>
                <c:pt idx="661">
                  <c:v>32688.73</c:v>
                </c:pt>
                <c:pt idx="662">
                  <c:v>38127.08</c:v>
                </c:pt>
                <c:pt idx="663">
                  <c:v>40912.870000000003</c:v>
                </c:pt>
                <c:pt idx="664">
                  <c:v>67473.100000000006</c:v>
                </c:pt>
                <c:pt idx="665">
                  <c:v>20206.13</c:v>
                </c:pt>
                <c:pt idx="666">
                  <c:v>82903.39</c:v>
                </c:pt>
                <c:pt idx="667">
                  <c:v>93137.72</c:v>
                </c:pt>
                <c:pt idx="668">
                  <c:v>29044.85</c:v>
                </c:pt>
                <c:pt idx="669">
                  <c:v>78097.17</c:v>
                </c:pt>
                <c:pt idx="670">
                  <c:v>69988.2</c:v>
                </c:pt>
                <c:pt idx="671">
                  <c:v>35785.51</c:v>
                </c:pt>
                <c:pt idx="672">
                  <c:v>83352.990000000005</c:v>
                </c:pt>
                <c:pt idx="673">
                  <c:v>84746.22</c:v>
                </c:pt>
                <c:pt idx="674">
                  <c:v>75860.27</c:v>
                </c:pt>
                <c:pt idx="675">
                  <c:v>91716.77</c:v>
                </c:pt>
                <c:pt idx="676">
                  <c:v>54710.78</c:v>
                </c:pt>
                <c:pt idx="677">
                  <c:v>20580.71</c:v>
                </c:pt>
                <c:pt idx="678">
                  <c:v>52741.14</c:v>
                </c:pt>
                <c:pt idx="679">
                  <c:v>68283.12</c:v>
                </c:pt>
                <c:pt idx="680">
                  <c:v>48798.55</c:v>
                </c:pt>
                <c:pt idx="681">
                  <c:v>45146.06</c:v>
                </c:pt>
                <c:pt idx="682">
                  <c:v>38086.559999999998</c:v>
                </c:pt>
                <c:pt idx="683">
                  <c:v>39827.46</c:v>
                </c:pt>
                <c:pt idx="684">
                  <c:v>33304.370000000003</c:v>
                </c:pt>
                <c:pt idx="685">
                  <c:v>98162.65</c:v>
                </c:pt>
                <c:pt idx="686">
                  <c:v>60472.38</c:v>
                </c:pt>
                <c:pt idx="687">
                  <c:v>87864.91</c:v>
                </c:pt>
                <c:pt idx="688">
                  <c:v>99994.86</c:v>
                </c:pt>
                <c:pt idx="689">
                  <c:v>49097.91</c:v>
                </c:pt>
                <c:pt idx="690">
                  <c:v>26046.89</c:v>
                </c:pt>
                <c:pt idx="691">
                  <c:v>67785.789999999994</c:v>
                </c:pt>
                <c:pt idx="692">
                  <c:v>77559.94</c:v>
                </c:pt>
                <c:pt idx="693">
                  <c:v>2017.3</c:v>
                </c:pt>
                <c:pt idx="694">
                  <c:v>73730.31</c:v>
                </c:pt>
                <c:pt idx="695">
                  <c:v>39792.620000000003</c:v>
                </c:pt>
                <c:pt idx="696">
                  <c:v>56975.55</c:v>
                </c:pt>
                <c:pt idx="697">
                  <c:v>55609.09</c:v>
                </c:pt>
                <c:pt idx="698">
                  <c:v>37856.6</c:v>
                </c:pt>
                <c:pt idx="699">
                  <c:v>71998.8</c:v>
                </c:pt>
                <c:pt idx="700">
                  <c:v>36988.949999999997</c:v>
                </c:pt>
                <c:pt idx="701">
                  <c:v>30792.74</c:v>
                </c:pt>
                <c:pt idx="702">
                  <c:v>84884.93</c:v>
                </c:pt>
                <c:pt idx="703">
                  <c:v>86493.33</c:v>
                </c:pt>
                <c:pt idx="704">
                  <c:v>79828.88</c:v>
                </c:pt>
                <c:pt idx="705">
                  <c:v>72592.899999999994</c:v>
                </c:pt>
                <c:pt idx="706">
                  <c:v>63473.41</c:v>
                </c:pt>
                <c:pt idx="707">
                  <c:v>25784.639999999999</c:v>
                </c:pt>
                <c:pt idx="708">
                  <c:v>82379.3</c:v>
                </c:pt>
                <c:pt idx="709">
                  <c:v>31083.59</c:v>
                </c:pt>
                <c:pt idx="710">
                  <c:v>58222.91</c:v>
                </c:pt>
                <c:pt idx="711">
                  <c:v>40522.559999999998</c:v>
                </c:pt>
                <c:pt idx="712">
                  <c:v>15141.73</c:v>
                </c:pt>
                <c:pt idx="713">
                  <c:v>69106.210000000006</c:v>
                </c:pt>
                <c:pt idx="714">
                  <c:v>54513.84</c:v>
                </c:pt>
                <c:pt idx="715">
                  <c:v>89354.62</c:v>
                </c:pt>
                <c:pt idx="716">
                  <c:v>21631.360000000001</c:v>
                </c:pt>
                <c:pt idx="717">
                  <c:v>86022.8</c:v>
                </c:pt>
                <c:pt idx="718">
                  <c:v>77457.919999999998</c:v>
                </c:pt>
                <c:pt idx="719">
                  <c:v>9916.3799999999992</c:v>
                </c:pt>
                <c:pt idx="720">
                  <c:v>94338.42</c:v>
                </c:pt>
                <c:pt idx="721">
                  <c:v>85875.94</c:v>
                </c:pt>
                <c:pt idx="722">
                  <c:v>75051.009999999995</c:v>
                </c:pt>
                <c:pt idx="723">
                  <c:v>56064.45</c:v>
                </c:pt>
                <c:pt idx="724">
                  <c:v>69203.350000000006</c:v>
                </c:pt>
                <c:pt idx="725">
                  <c:v>29271.15</c:v>
                </c:pt>
                <c:pt idx="726">
                  <c:v>76565.42</c:v>
                </c:pt>
                <c:pt idx="727">
                  <c:v>1282.6500000000001</c:v>
                </c:pt>
                <c:pt idx="728">
                  <c:v>6111.99</c:v>
                </c:pt>
                <c:pt idx="729">
                  <c:v>6284.31</c:v>
                </c:pt>
                <c:pt idx="730">
                  <c:v>17152.060000000001</c:v>
                </c:pt>
                <c:pt idx="731">
                  <c:v>65147.57</c:v>
                </c:pt>
                <c:pt idx="732">
                  <c:v>32178.26</c:v>
                </c:pt>
                <c:pt idx="733">
                  <c:v>18671.3</c:v>
                </c:pt>
                <c:pt idx="734">
                  <c:v>74457.66</c:v>
                </c:pt>
                <c:pt idx="735">
                  <c:v>5408.3</c:v>
                </c:pt>
                <c:pt idx="736">
                  <c:v>96027.85</c:v>
                </c:pt>
                <c:pt idx="737">
                  <c:v>56099.3</c:v>
                </c:pt>
                <c:pt idx="738">
                  <c:v>36364.85</c:v>
                </c:pt>
                <c:pt idx="739">
                  <c:v>3382.7</c:v>
                </c:pt>
                <c:pt idx="740">
                  <c:v>33799.5</c:v>
                </c:pt>
                <c:pt idx="741">
                  <c:v>13512.47</c:v>
                </c:pt>
                <c:pt idx="742">
                  <c:v>73347.399999999994</c:v>
                </c:pt>
                <c:pt idx="743">
                  <c:v>32876.04</c:v>
                </c:pt>
                <c:pt idx="744">
                  <c:v>9709.91</c:v>
                </c:pt>
                <c:pt idx="745">
                  <c:v>73033.350000000006</c:v>
                </c:pt>
                <c:pt idx="746">
                  <c:v>70244.52</c:v>
                </c:pt>
                <c:pt idx="747">
                  <c:v>86808.25</c:v>
                </c:pt>
                <c:pt idx="748">
                  <c:v>12438.71</c:v>
                </c:pt>
                <c:pt idx="749">
                  <c:v>16104.95</c:v>
                </c:pt>
                <c:pt idx="750">
                  <c:v>98783.07</c:v>
                </c:pt>
                <c:pt idx="751">
                  <c:v>93979.66</c:v>
                </c:pt>
                <c:pt idx="752">
                  <c:v>66776.649999999994</c:v>
                </c:pt>
                <c:pt idx="753">
                  <c:v>6466.11</c:v>
                </c:pt>
                <c:pt idx="754">
                  <c:v>4390.4399999999996</c:v>
                </c:pt>
                <c:pt idx="755">
                  <c:v>95369.07</c:v>
                </c:pt>
                <c:pt idx="756">
                  <c:v>66450.3</c:v>
                </c:pt>
                <c:pt idx="757">
                  <c:v>33343.879999999997</c:v>
                </c:pt>
                <c:pt idx="758">
                  <c:v>69221.119999999995</c:v>
                </c:pt>
                <c:pt idx="759">
                  <c:v>5444.61</c:v>
                </c:pt>
                <c:pt idx="760">
                  <c:v>87675.32</c:v>
                </c:pt>
                <c:pt idx="761">
                  <c:v>49986.52</c:v>
                </c:pt>
                <c:pt idx="762">
                  <c:v>28974.959999999999</c:v>
                </c:pt>
                <c:pt idx="763">
                  <c:v>82380.78</c:v>
                </c:pt>
                <c:pt idx="764">
                  <c:v>65614.399999999994</c:v>
                </c:pt>
                <c:pt idx="765">
                  <c:v>99124.31</c:v>
                </c:pt>
                <c:pt idx="766">
                  <c:v>81175.89</c:v>
                </c:pt>
                <c:pt idx="767">
                  <c:v>52130.65</c:v>
                </c:pt>
                <c:pt idx="768">
                  <c:v>42456.97</c:v>
                </c:pt>
                <c:pt idx="769">
                  <c:v>63493.98</c:v>
                </c:pt>
                <c:pt idx="770">
                  <c:v>62920.24</c:v>
                </c:pt>
                <c:pt idx="771">
                  <c:v>69960.34</c:v>
                </c:pt>
                <c:pt idx="772">
                  <c:v>18455.169999999998</c:v>
                </c:pt>
                <c:pt idx="773">
                  <c:v>81465.52</c:v>
                </c:pt>
                <c:pt idx="774">
                  <c:v>88262.399999999994</c:v>
                </c:pt>
                <c:pt idx="775">
                  <c:v>17374.09</c:v>
                </c:pt>
                <c:pt idx="776">
                  <c:v>51808.83</c:v>
                </c:pt>
                <c:pt idx="777">
                  <c:v>18700.71</c:v>
                </c:pt>
                <c:pt idx="778">
                  <c:v>23500.99</c:v>
                </c:pt>
                <c:pt idx="779">
                  <c:v>42805.09</c:v>
                </c:pt>
                <c:pt idx="780">
                  <c:v>68585.679999999993</c:v>
                </c:pt>
                <c:pt idx="781">
                  <c:v>4333.32</c:v>
                </c:pt>
                <c:pt idx="782">
                  <c:v>61662.96</c:v>
                </c:pt>
                <c:pt idx="783">
                  <c:v>46263.18</c:v>
                </c:pt>
                <c:pt idx="784">
                  <c:v>13621.75</c:v>
                </c:pt>
                <c:pt idx="785">
                  <c:v>95105.03</c:v>
                </c:pt>
                <c:pt idx="786">
                  <c:v>99150.13</c:v>
                </c:pt>
                <c:pt idx="787">
                  <c:v>25348.7</c:v>
                </c:pt>
                <c:pt idx="788">
                  <c:v>99319.61</c:v>
                </c:pt>
                <c:pt idx="789">
                  <c:v>14840.51</c:v>
                </c:pt>
                <c:pt idx="790">
                  <c:v>10405.6</c:v>
                </c:pt>
                <c:pt idx="791">
                  <c:v>95832.79</c:v>
                </c:pt>
                <c:pt idx="792">
                  <c:v>89861.05</c:v>
                </c:pt>
                <c:pt idx="793">
                  <c:v>37319.120000000003</c:v>
                </c:pt>
                <c:pt idx="794">
                  <c:v>79615.759999999995</c:v>
                </c:pt>
                <c:pt idx="795">
                  <c:v>2815.24</c:v>
                </c:pt>
                <c:pt idx="796">
                  <c:v>59508.95</c:v>
                </c:pt>
                <c:pt idx="797">
                  <c:v>49216.93</c:v>
                </c:pt>
                <c:pt idx="798">
                  <c:v>54869.57</c:v>
                </c:pt>
                <c:pt idx="799">
                  <c:v>24891.06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C-467B-A14B-D7376D3AB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826752"/>
        <c:axId val="1758820512"/>
      </c:scatterChart>
      <c:valAx>
        <c:axId val="175882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20512"/>
        <c:crosses val="autoZero"/>
        <c:crossBetween val="midCat"/>
      </c:valAx>
      <c:valAx>
        <c:axId val="17588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2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Relations!$AF$1</c:f>
              <c:strCache>
                <c:ptCount val="1"/>
                <c:pt idx="0">
                  <c:v>Revenue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Relations!$AE$2:$AE$801</c:f>
              <c:numCache>
                <c:formatCode>0.00</c:formatCode>
                <c:ptCount val="800"/>
                <c:pt idx="0">
                  <c:v>2.84</c:v>
                </c:pt>
                <c:pt idx="1">
                  <c:v>4.08</c:v>
                </c:pt>
                <c:pt idx="2">
                  <c:v>0.67</c:v>
                </c:pt>
                <c:pt idx="3">
                  <c:v>3.75</c:v>
                </c:pt>
                <c:pt idx="4">
                  <c:v>2.04</c:v>
                </c:pt>
                <c:pt idx="5">
                  <c:v>1.61</c:v>
                </c:pt>
                <c:pt idx="6">
                  <c:v>4.4800000000000004</c:v>
                </c:pt>
                <c:pt idx="7">
                  <c:v>4.3499999999999996</c:v>
                </c:pt>
                <c:pt idx="8">
                  <c:v>4.7699999999999996</c:v>
                </c:pt>
                <c:pt idx="9">
                  <c:v>1.52</c:v>
                </c:pt>
                <c:pt idx="10">
                  <c:v>1.22</c:v>
                </c:pt>
                <c:pt idx="11">
                  <c:v>2.44</c:v>
                </c:pt>
                <c:pt idx="12">
                  <c:v>2.95</c:v>
                </c:pt>
                <c:pt idx="13">
                  <c:v>4.46</c:v>
                </c:pt>
                <c:pt idx="14">
                  <c:v>1.77</c:v>
                </c:pt>
                <c:pt idx="15">
                  <c:v>2.96</c:v>
                </c:pt>
                <c:pt idx="16">
                  <c:v>2.23</c:v>
                </c:pt>
                <c:pt idx="17">
                  <c:v>2.41</c:v>
                </c:pt>
                <c:pt idx="18">
                  <c:v>2.83</c:v>
                </c:pt>
                <c:pt idx="19">
                  <c:v>3.38</c:v>
                </c:pt>
                <c:pt idx="20">
                  <c:v>4.58</c:v>
                </c:pt>
                <c:pt idx="21">
                  <c:v>0.82</c:v>
                </c:pt>
                <c:pt idx="22">
                  <c:v>4.38</c:v>
                </c:pt>
                <c:pt idx="23">
                  <c:v>4.57</c:v>
                </c:pt>
                <c:pt idx="24">
                  <c:v>4.9000000000000004</c:v>
                </c:pt>
                <c:pt idx="25">
                  <c:v>4.9400000000000004</c:v>
                </c:pt>
                <c:pt idx="26">
                  <c:v>1.51</c:v>
                </c:pt>
                <c:pt idx="27">
                  <c:v>3.82</c:v>
                </c:pt>
                <c:pt idx="28">
                  <c:v>0.48</c:v>
                </c:pt>
                <c:pt idx="29">
                  <c:v>0.45</c:v>
                </c:pt>
                <c:pt idx="30">
                  <c:v>4.42</c:v>
                </c:pt>
                <c:pt idx="31">
                  <c:v>4.45</c:v>
                </c:pt>
                <c:pt idx="32">
                  <c:v>1.45</c:v>
                </c:pt>
                <c:pt idx="33">
                  <c:v>4.95</c:v>
                </c:pt>
                <c:pt idx="34">
                  <c:v>3.8</c:v>
                </c:pt>
                <c:pt idx="35">
                  <c:v>2.14</c:v>
                </c:pt>
                <c:pt idx="36">
                  <c:v>0.56999999999999995</c:v>
                </c:pt>
                <c:pt idx="37">
                  <c:v>0.53</c:v>
                </c:pt>
                <c:pt idx="38">
                  <c:v>0.63</c:v>
                </c:pt>
                <c:pt idx="39">
                  <c:v>1.22</c:v>
                </c:pt>
                <c:pt idx="40">
                  <c:v>4.7300000000000004</c:v>
                </c:pt>
                <c:pt idx="41">
                  <c:v>4.37</c:v>
                </c:pt>
                <c:pt idx="42">
                  <c:v>1.9</c:v>
                </c:pt>
                <c:pt idx="43">
                  <c:v>3.81</c:v>
                </c:pt>
                <c:pt idx="44">
                  <c:v>1.08</c:v>
                </c:pt>
                <c:pt idx="45">
                  <c:v>3.37</c:v>
                </c:pt>
                <c:pt idx="46">
                  <c:v>1.85</c:v>
                </c:pt>
                <c:pt idx="47">
                  <c:v>1.1599999999999999</c:v>
                </c:pt>
                <c:pt idx="48">
                  <c:v>1.07</c:v>
                </c:pt>
                <c:pt idx="49">
                  <c:v>3.23</c:v>
                </c:pt>
                <c:pt idx="50">
                  <c:v>2.31</c:v>
                </c:pt>
                <c:pt idx="51">
                  <c:v>4.5999999999999996</c:v>
                </c:pt>
                <c:pt idx="52">
                  <c:v>4.88</c:v>
                </c:pt>
                <c:pt idx="53">
                  <c:v>3.46</c:v>
                </c:pt>
                <c:pt idx="54">
                  <c:v>2.4500000000000002</c:v>
                </c:pt>
                <c:pt idx="55">
                  <c:v>4.93</c:v>
                </c:pt>
                <c:pt idx="56">
                  <c:v>2.9</c:v>
                </c:pt>
                <c:pt idx="57">
                  <c:v>4.8899999999999997</c:v>
                </c:pt>
                <c:pt idx="58">
                  <c:v>4.99</c:v>
                </c:pt>
                <c:pt idx="59">
                  <c:v>1.92</c:v>
                </c:pt>
                <c:pt idx="60">
                  <c:v>4.2</c:v>
                </c:pt>
                <c:pt idx="61">
                  <c:v>1.63</c:v>
                </c:pt>
                <c:pt idx="62">
                  <c:v>2.31</c:v>
                </c:pt>
                <c:pt idx="63">
                  <c:v>1.19</c:v>
                </c:pt>
                <c:pt idx="64">
                  <c:v>2.64</c:v>
                </c:pt>
                <c:pt idx="65">
                  <c:v>4.75</c:v>
                </c:pt>
                <c:pt idx="66">
                  <c:v>3.46</c:v>
                </c:pt>
                <c:pt idx="67">
                  <c:v>0.99</c:v>
                </c:pt>
                <c:pt idx="68">
                  <c:v>4.1100000000000003</c:v>
                </c:pt>
                <c:pt idx="69">
                  <c:v>3.5</c:v>
                </c:pt>
                <c:pt idx="70">
                  <c:v>1</c:v>
                </c:pt>
                <c:pt idx="71">
                  <c:v>4.42</c:v>
                </c:pt>
                <c:pt idx="72">
                  <c:v>3.79</c:v>
                </c:pt>
                <c:pt idx="73">
                  <c:v>3.64</c:v>
                </c:pt>
                <c:pt idx="74">
                  <c:v>4.09</c:v>
                </c:pt>
                <c:pt idx="75">
                  <c:v>1.73</c:v>
                </c:pt>
                <c:pt idx="76">
                  <c:v>3.63</c:v>
                </c:pt>
                <c:pt idx="77">
                  <c:v>1.73</c:v>
                </c:pt>
                <c:pt idx="78">
                  <c:v>2.92</c:v>
                </c:pt>
                <c:pt idx="79">
                  <c:v>0.59</c:v>
                </c:pt>
                <c:pt idx="80">
                  <c:v>4.29</c:v>
                </c:pt>
                <c:pt idx="81">
                  <c:v>4.03</c:v>
                </c:pt>
                <c:pt idx="82">
                  <c:v>2.77</c:v>
                </c:pt>
                <c:pt idx="83">
                  <c:v>2.73</c:v>
                </c:pt>
                <c:pt idx="84">
                  <c:v>2.2799999999999998</c:v>
                </c:pt>
                <c:pt idx="85">
                  <c:v>3.8</c:v>
                </c:pt>
                <c:pt idx="86">
                  <c:v>2.2599999999999998</c:v>
                </c:pt>
                <c:pt idx="87">
                  <c:v>0.11</c:v>
                </c:pt>
                <c:pt idx="88">
                  <c:v>2.08</c:v>
                </c:pt>
                <c:pt idx="89">
                  <c:v>0.5</c:v>
                </c:pt>
                <c:pt idx="90">
                  <c:v>3.4</c:v>
                </c:pt>
                <c:pt idx="91">
                  <c:v>0.33</c:v>
                </c:pt>
                <c:pt idx="92">
                  <c:v>3.04</c:v>
                </c:pt>
                <c:pt idx="93">
                  <c:v>2.91</c:v>
                </c:pt>
                <c:pt idx="94">
                  <c:v>3.38</c:v>
                </c:pt>
                <c:pt idx="95">
                  <c:v>2.5299999999999998</c:v>
                </c:pt>
                <c:pt idx="96">
                  <c:v>4.91</c:v>
                </c:pt>
                <c:pt idx="97">
                  <c:v>4.76</c:v>
                </c:pt>
                <c:pt idx="98">
                  <c:v>4.72</c:v>
                </c:pt>
                <c:pt idx="99">
                  <c:v>2.99</c:v>
                </c:pt>
                <c:pt idx="100">
                  <c:v>4.26</c:v>
                </c:pt>
                <c:pt idx="101">
                  <c:v>4.53</c:v>
                </c:pt>
                <c:pt idx="102">
                  <c:v>1.39</c:v>
                </c:pt>
                <c:pt idx="103">
                  <c:v>3</c:v>
                </c:pt>
                <c:pt idx="104">
                  <c:v>0.66</c:v>
                </c:pt>
                <c:pt idx="105">
                  <c:v>2.4</c:v>
                </c:pt>
                <c:pt idx="106">
                  <c:v>2.25</c:v>
                </c:pt>
                <c:pt idx="107">
                  <c:v>4.6500000000000004</c:v>
                </c:pt>
                <c:pt idx="108">
                  <c:v>0.21</c:v>
                </c:pt>
                <c:pt idx="109">
                  <c:v>1.07</c:v>
                </c:pt>
                <c:pt idx="110">
                  <c:v>0.19</c:v>
                </c:pt>
                <c:pt idx="111">
                  <c:v>1.37</c:v>
                </c:pt>
                <c:pt idx="112">
                  <c:v>1.1100000000000001</c:v>
                </c:pt>
                <c:pt idx="113">
                  <c:v>1.76</c:v>
                </c:pt>
                <c:pt idx="114">
                  <c:v>2.5299999999999998</c:v>
                </c:pt>
                <c:pt idx="115">
                  <c:v>4.51</c:v>
                </c:pt>
                <c:pt idx="116">
                  <c:v>1.69</c:v>
                </c:pt>
                <c:pt idx="117">
                  <c:v>1.56</c:v>
                </c:pt>
                <c:pt idx="118">
                  <c:v>0.72</c:v>
                </c:pt>
                <c:pt idx="119">
                  <c:v>1.82</c:v>
                </c:pt>
                <c:pt idx="120">
                  <c:v>4.83</c:v>
                </c:pt>
                <c:pt idx="121">
                  <c:v>1.64</c:v>
                </c:pt>
                <c:pt idx="122">
                  <c:v>0.82</c:v>
                </c:pt>
                <c:pt idx="123">
                  <c:v>4.7</c:v>
                </c:pt>
                <c:pt idx="124">
                  <c:v>1.1499999999999999</c:v>
                </c:pt>
                <c:pt idx="125">
                  <c:v>4.6500000000000004</c:v>
                </c:pt>
                <c:pt idx="126">
                  <c:v>0.64</c:v>
                </c:pt>
                <c:pt idx="127">
                  <c:v>4.83</c:v>
                </c:pt>
                <c:pt idx="128">
                  <c:v>0.11</c:v>
                </c:pt>
                <c:pt idx="129">
                  <c:v>3.73</c:v>
                </c:pt>
                <c:pt idx="130">
                  <c:v>2.48</c:v>
                </c:pt>
                <c:pt idx="131">
                  <c:v>3.45</c:v>
                </c:pt>
                <c:pt idx="132">
                  <c:v>1.24</c:v>
                </c:pt>
                <c:pt idx="133">
                  <c:v>4.1500000000000004</c:v>
                </c:pt>
                <c:pt idx="134">
                  <c:v>2.88</c:v>
                </c:pt>
                <c:pt idx="135">
                  <c:v>0.91</c:v>
                </c:pt>
                <c:pt idx="136">
                  <c:v>0.46</c:v>
                </c:pt>
                <c:pt idx="137">
                  <c:v>3.29</c:v>
                </c:pt>
                <c:pt idx="138">
                  <c:v>3.33</c:v>
                </c:pt>
                <c:pt idx="139">
                  <c:v>2.69</c:v>
                </c:pt>
                <c:pt idx="140">
                  <c:v>2.83</c:v>
                </c:pt>
                <c:pt idx="141">
                  <c:v>0.18</c:v>
                </c:pt>
                <c:pt idx="142">
                  <c:v>3.6</c:v>
                </c:pt>
                <c:pt idx="143">
                  <c:v>3.6</c:v>
                </c:pt>
                <c:pt idx="144">
                  <c:v>1.81</c:v>
                </c:pt>
                <c:pt idx="145">
                  <c:v>4.5199999999999996</c:v>
                </c:pt>
                <c:pt idx="146">
                  <c:v>1.08</c:v>
                </c:pt>
                <c:pt idx="147">
                  <c:v>2.95</c:v>
                </c:pt>
                <c:pt idx="148">
                  <c:v>0.75</c:v>
                </c:pt>
                <c:pt idx="149">
                  <c:v>1.9</c:v>
                </c:pt>
                <c:pt idx="150">
                  <c:v>0.53</c:v>
                </c:pt>
                <c:pt idx="151">
                  <c:v>2.83</c:v>
                </c:pt>
                <c:pt idx="152">
                  <c:v>0.47</c:v>
                </c:pt>
                <c:pt idx="153">
                  <c:v>3.75</c:v>
                </c:pt>
                <c:pt idx="154">
                  <c:v>0.39</c:v>
                </c:pt>
                <c:pt idx="155">
                  <c:v>4.55</c:v>
                </c:pt>
                <c:pt idx="156">
                  <c:v>2.85</c:v>
                </c:pt>
                <c:pt idx="157">
                  <c:v>1.52</c:v>
                </c:pt>
                <c:pt idx="158">
                  <c:v>2.3199999999999998</c:v>
                </c:pt>
                <c:pt idx="159">
                  <c:v>0.39</c:v>
                </c:pt>
                <c:pt idx="160">
                  <c:v>3.03</c:v>
                </c:pt>
                <c:pt idx="161">
                  <c:v>0.74</c:v>
                </c:pt>
                <c:pt idx="162">
                  <c:v>1.42</c:v>
                </c:pt>
                <c:pt idx="163">
                  <c:v>3.43</c:v>
                </c:pt>
                <c:pt idx="164">
                  <c:v>4.26</c:v>
                </c:pt>
                <c:pt idx="165">
                  <c:v>1.94</c:v>
                </c:pt>
                <c:pt idx="166">
                  <c:v>0.34</c:v>
                </c:pt>
                <c:pt idx="167">
                  <c:v>1.42</c:v>
                </c:pt>
                <c:pt idx="168">
                  <c:v>0.6</c:v>
                </c:pt>
                <c:pt idx="169">
                  <c:v>4.59</c:v>
                </c:pt>
                <c:pt idx="170">
                  <c:v>0.45</c:v>
                </c:pt>
                <c:pt idx="171">
                  <c:v>0.17</c:v>
                </c:pt>
                <c:pt idx="172">
                  <c:v>0.88</c:v>
                </c:pt>
                <c:pt idx="173">
                  <c:v>2.02</c:v>
                </c:pt>
                <c:pt idx="174">
                  <c:v>1.91</c:v>
                </c:pt>
                <c:pt idx="175">
                  <c:v>1.07</c:v>
                </c:pt>
                <c:pt idx="176">
                  <c:v>0.87</c:v>
                </c:pt>
                <c:pt idx="177">
                  <c:v>0.3</c:v>
                </c:pt>
                <c:pt idx="178">
                  <c:v>3.56</c:v>
                </c:pt>
                <c:pt idx="179">
                  <c:v>0.1</c:v>
                </c:pt>
                <c:pt idx="180">
                  <c:v>1.43</c:v>
                </c:pt>
                <c:pt idx="181">
                  <c:v>3.01</c:v>
                </c:pt>
                <c:pt idx="182">
                  <c:v>4.24</c:v>
                </c:pt>
                <c:pt idx="183">
                  <c:v>2.96</c:v>
                </c:pt>
                <c:pt idx="184">
                  <c:v>3.88</c:v>
                </c:pt>
                <c:pt idx="185">
                  <c:v>3.08</c:v>
                </c:pt>
                <c:pt idx="186">
                  <c:v>3.09</c:v>
                </c:pt>
                <c:pt idx="187">
                  <c:v>4.13</c:v>
                </c:pt>
                <c:pt idx="188">
                  <c:v>2.71</c:v>
                </c:pt>
                <c:pt idx="189">
                  <c:v>1.55</c:v>
                </c:pt>
                <c:pt idx="190">
                  <c:v>0.38</c:v>
                </c:pt>
                <c:pt idx="191">
                  <c:v>0.33</c:v>
                </c:pt>
                <c:pt idx="192">
                  <c:v>1.24</c:v>
                </c:pt>
                <c:pt idx="193">
                  <c:v>0.21</c:v>
                </c:pt>
                <c:pt idx="194">
                  <c:v>3.59</c:v>
                </c:pt>
                <c:pt idx="195">
                  <c:v>0.12</c:v>
                </c:pt>
                <c:pt idx="196">
                  <c:v>2.34</c:v>
                </c:pt>
                <c:pt idx="197">
                  <c:v>4.68</c:v>
                </c:pt>
                <c:pt idx="198">
                  <c:v>4.45</c:v>
                </c:pt>
                <c:pt idx="199">
                  <c:v>3.61</c:v>
                </c:pt>
                <c:pt idx="200">
                  <c:v>3.37</c:v>
                </c:pt>
                <c:pt idx="201">
                  <c:v>1.39</c:v>
                </c:pt>
                <c:pt idx="202">
                  <c:v>4.9400000000000004</c:v>
                </c:pt>
                <c:pt idx="203">
                  <c:v>3.45</c:v>
                </c:pt>
                <c:pt idx="204">
                  <c:v>4.95</c:v>
                </c:pt>
                <c:pt idx="205">
                  <c:v>1.78</c:v>
                </c:pt>
                <c:pt idx="206">
                  <c:v>3.78</c:v>
                </c:pt>
                <c:pt idx="207">
                  <c:v>1.96</c:v>
                </c:pt>
                <c:pt idx="208">
                  <c:v>4.93</c:v>
                </c:pt>
                <c:pt idx="209">
                  <c:v>4.12</c:v>
                </c:pt>
                <c:pt idx="210">
                  <c:v>0.65</c:v>
                </c:pt>
                <c:pt idx="211">
                  <c:v>4.59</c:v>
                </c:pt>
                <c:pt idx="212">
                  <c:v>4.43</c:v>
                </c:pt>
                <c:pt idx="213">
                  <c:v>3.48</c:v>
                </c:pt>
                <c:pt idx="214">
                  <c:v>3.16</c:v>
                </c:pt>
                <c:pt idx="215">
                  <c:v>2.42</c:v>
                </c:pt>
                <c:pt idx="216">
                  <c:v>0.77</c:v>
                </c:pt>
                <c:pt idx="217">
                  <c:v>4.68</c:v>
                </c:pt>
                <c:pt idx="218">
                  <c:v>2.02</c:v>
                </c:pt>
                <c:pt idx="219">
                  <c:v>2.9</c:v>
                </c:pt>
                <c:pt idx="220">
                  <c:v>2.54</c:v>
                </c:pt>
                <c:pt idx="221">
                  <c:v>1.56</c:v>
                </c:pt>
                <c:pt idx="222">
                  <c:v>4.96</c:v>
                </c:pt>
                <c:pt idx="223">
                  <c:v>2.34</c:v>
                </c:pt>
                <c:pt idx="224">
                  <c:v>4.5199999999999996</c:v>
                </c:pt>
                <c:pt idx="225">
                  <c:v>1.48</c:v>
                </c:pt>
                <c:pt idx="226">
                  <c:v>0.36</c:v>
                </c:pt>
                <c:pt idx="227">
                  <c:v>0.64</c:v>
                </c:pt>
                <c:pt idx="228">
                  <c:v>2.83</c:v>
                </c:pt>
                <c:pt idx="229">
                  <c:v>0.56000000000000005</c:v>
                </c:pt>
                <c:pt idx="230">
                  <c:v>2.46</c:v>
                </c:pt>
                <c:pt idx="231">
                  <c:v>1.3</c:v>
                </c:pt>
                <c:pt idx="232">
                  <c:v>3.33</c:v>
                </c:pt>
                <c:pt idx="233">
                  <c:v>3.32</c:v>
                </c:pt>
                <c:pt idx="234">
                  <c:v>3.28</c:v>
                </c:pt>
                <c:pt idx="235">
                  <c:v>2.5299999999999998</c:v>
                </c:pt>
                <c:pt idx="236">
                  <c:v>3.16</c:v>
                </c:pt>
                <c:pt idx="237">
                  <c:v>0.63</c:v>
                </c:pt>
                <c:pt idx="238">
                  <c:v>3.45</c:v>
                </c:pt>
                <c:pt idx="239">
                  <c:v>3.73</c:v>
                </c:pt>
                <c:pt idx="240">
                  <c:v>3.85</c:v>
                </c:pt>
                <c:pt idx="241">
                  <c:v>1.77</c:v>
                </c:pt>
                <c:pt idx="242">
                  <c:v>1.25</c:v>
                </c:pt>
                <c:pt idx="243">
                  <c:v>0.63</c:v>
                </c:pt>
                <c:pt idx="244">
                  <c:v>3.72</c:v>
                </c:pt>
                <c:pt idx="245">
                  <c:v>2.57</c:v>
                </c:pt>
                <c:pt idx="246">
                  <c:v>2.4900000000000002</c:v>
                </c:pt>
                <c:pt idx="247">
                  <c:v>0.86</c:v>
                </c:pt>
                <c:pt idx="248">
                  <c:v>0.95</c:v>
                </c:pt>
                <c:pt idx="249">
                  <c:v>1.22</c:v>
                </c:pt>
                <c:pt idx="250">
                  <c:v>0.23</c:v>
                </c:pt>
                <c:pt idx="251">
                  <c:v>4.71</c:v>
                </c:pt>
                <c:pt idx="252">
                  <c:v>4.8499999999999996</c:v>
                </c:pt>
                <c:pt idx="253">
                  <c:v>4.18</c:v>
                </c:pt>
                <c:pt idx="254">
                  <c:v>4.5199999999999996</c:v>
                </c:pt>
                <c:pt idx="255">
                  <c:v>3.92</c:v>
                </c:pt>
                <c:pt idx="256">
                  <c:v>1.97</c:v>
                </c:pt>
                <c:pt idx="257">
                  <c:v>4.49</c:v>
                </c:pt>
                <c:pt idx="258">
                  <c:v>4.17</c:v>
                </c:pt>
                <c:pt idx="259">
                  <c:v>0.51</c:v>
                </c:pt>
                <c:pt idx="260">
                  <c:v>3.57</c:v>
                </c:pt>
                <c:pt idx="261">
                  <c:v>3.52</c:v>
                </c:pt>
                <c:pt idx="262">
                  <c:v>1.89</c:v>
                </c:pt>
                <c:pt idx="263">
                  <c:v>4.84</c:v>
                </c:pt>
                <c:pt idx="264">
                  <c:v>4.32</c:v>
                </c:pt>
                <c:pt idx="265">
                  <c:v>0.12</c:v>
                </c:pt>
                <c:pt idx="266">
                  <c:v>3.1</c:v>
                </c:pt>
                <c:pt idx="267">
                  <c:v>2.52</c:v>
                </c:pt>
                <c:pt idx="268">
                  <c:v>3.67</c:v>
                </c:pt>
                <c:pt idx="269">
                  <c:v>2.12</c:v>
                </c:pt>
                <c:pt idx="270">
                  <c:v>2.74</c:v>
                </c:pt>
                <c:pt idx="271">
                  <c:v>3.64</c:v>
                </c:pt>
                <c:pt idx="272">
                  <c:v>1.98</c:v>
                </c:pt>
                <c:pt idx="273">
                  <c:v>4.5599999999999996</c:v>
                </c:pt>
                <c:pt idx="274">
                  <c:v>3.28</c:v>
                </c:pt>
                <c:pt idx="275">
                  <c:v>2.61</c:v>
                </c:pt>
                <c:pt idx="276">
                  <c:v>0.56999999999999995</c:v>
                </c:pt>
                <c:pt idx="277">
                  <c:v>3.06</c:v>
                </c:pt>
                <c:pt idx="278">
                  <c:v>1.24</c:v>
                </c:pt>
                <c:pt idx="279">
                  <c:v>2.7</c:v>
                </c:pt>
                <c:pt idx="280">
                  <c:v>3.53</c:v>
                </c:pt>
                <c:pt idx="281">
                  <c:v>0.25</c:v>
                </c:pt>
                <c:pt idx="282">
                  <c:v>4.34</c:v>
                </c:pt>
                <c:pt idx="283">
                  <c:v>4.49</c:v>
                </c:pt>
                <c:pt idx="284">
                  <c:v>0.33</c:v>
                </c:pt>
                <c:pt idx="285">
                  <c:v>2.14</c:v>
                </c:pt>
                <c:pt idx="286">
                  <c:v>2.5499999999999998</c:v>
                </c:pt>
                <c:pt idx="287">
                  <c:v>3.41</c:v>
                </c:pt>
                <c:pt idx="288">
                  <c:v>3.62</c:v>
                </c:pt>
                <c:pt idx="289">
                  <c:v>4.26</c:v>
                </c:pt>
                <c:pt idx="290">
                  <c:v>1.05</c:v>
                </c:pt>
                <c:pt idx="291">
                  <c:v>2.46</c:v>
                </c:pt>
                <c:pt idx="292">
                  <c:v>0.53</c:v>
                </c:pt>
                <c:pt idx="293">
                  <c:v>2.38</c:v>
                </c:pt>
                <c:pt idx="294">
                  <c:v>3.19</c:v>
                </c:pt>
                <c:pt idx="295">
                  <c:v>1.48</c:v>
                </c:pt>
                <c:pt idx="296">
                  <c:v>2.77</c:v>
                </c:pt>
                <c:pt idx="297">
                  <c:v>2.9</c:v>
                </c:pt>
                <c:pt idx="298">
                  <c:v>2.6</c:v>
                </c:pt>
                <c:pt idx="299">
                  <c:v>3.65</c:v>
                </c:pt>
                <c:pt idx="300">
                  <c:v>4.97</c:v>
                </c:pt>
                <c:pt idx="301">
                  <c:v>2.86</c:v>
                </c:pt>
                <c:pt idx="302">
                  <c:v>4.1100000000000003</c:v>
                </c:pt>
                <c:pt idx="303">
                  <c:v>2.85</c:v>
                </c:pt>
                <c:pt idx="304">
                  <c:v>3.2</c:v>
                </c:pt>
                <c:pt idx="305">
                  <c:v>4.51</c:v>
                </c:pt>
                <c:pt idx="306">
                  <c:v>0.99</c:v>
                </c:pt>
                <c:pt idx="307">
                  <c:v>1.1599999999999999</c:v>
                </c:pt>
                <c:pt idx="308">
                  <c:v>4.63</c:v>
                </c:pt>
                <c:pt idx="309">
                  <c:v>3.1</c:v>
                </c:pt>
                <c:pt idx="310">
                  <c:v>2.69</c:v>
                </c:pt>
                <c:pt idx="311">
                  <c:v>0.8</c:v>
                </c:pt>
                <c:pt idx="312">
                  <c:v>1.17</c:v>
                </c:pt>
                <c:pt idx="313">
                  <c:v>2.94</c:v>
                </c:pt>
                <c:pt idx="314">
                  <c:v>4.49</c:v>
                </c:pt>
                <c:pt idx="315">
                  <c:v>3.97</c:v>
                </c:pt>
                <c:pt idx="316">
                  <c:v>3.28</c:v>
                </c:pt>
                <c:pt idx="317">
                  <c:v>0.73</c:v>
                </c:pt>
                <c:pt idx="318">
                  <c:v>2.44</c:v>
                </c:pt>
                <c:pt idx="319">
                  <c:v>2.2799999999999998</c:v>
                </c:pt>
                <c:pt idx="320">
                  <c:v>3.11</c:v>
                </c:pt>
                <c:pt idx="321">
                  <c:v>0.82</c:v>
                </c:pt>
                <c:pt idx="322">
                  <c:v>0.36</c:v>
                </c:pt>
                <c:pt idx="323">
                  <c:v>0.94</c:v>
                </c:pt>
                <c:pt idx="324">
                  <c:v>2.8</c:v>
                </c:pt>
                <c:pt idx="325">
                  <c:v>0.32</c:v>
                </c:pt>
                <c:pt idx="326">
                  <c:v>1.83</c:v>
                </c:pt>
                <c:pt idx="327">
                  <c:v>1.3</c:v>
                </c:pt>
                <c:pt idx="328">
                  <c:v>4.04</c:v>
                </c:pt>
                <c:pt idx="329">
                  <c:v>3.16</c:v>
                </c:pt>
                <c:pt idx="330">
                  <c:v>0.43</c:v>
                </c:pt>
                <c:pt idx="331">
                  <c:v>4.18</c:v>
                </c:pt>
                <c:pt idx="332">
                  <c:v>1.5</c:v>
                </c:pt>
                <c:pt idx="333">
                  <c:v>1.92</c:v>
                </c:pt>
                <c:pt idx="334">
                  <c:v>2.29</c:v>
                </c:pt>
                <c:pt idx="335">
                  <c:v>2.0499999999999998</c:v>
                </c:pt>
                <c:pt idx="336">
                  <c:v>1.78</c:v>
                </c:pt>
                <c:pt idx="337">
                  <c:v>4.24</c:v>
                </c:pt>
                <c:pt idx="338">
                  <c:v>4.0199999999999996</c:v>
                </c:pt>
                <c:pt idx="339">
                  <c:v>4.87</c:v>
                </c:pt>
                <c:pt idx="340">
                  <c:v>4.5599999999999996</c:v>
                </c:pt>
                <c:pt idx="341">
                  <c:v>0.17</c:v>
                </c:pt>
                <c:pt idx="342">
                  <c:v>1.88</c:v>
                </c:pt>
                <c:pt idx="343">
                  <c:v>2.4500000000000002</c:v>
                </c:pt>
                <c:pt idx="344">
                  <c:v>3.4</c:v>
                </c:pt>
                <c:pt idx="345">
                  <c:v>3.23</c:v>
                </c:pt>
                <c:pt idx="346">
                  <c:v>2.5</c:v>
                </c:pt>
                <c:pt idx="347">
                  <c:v>4.63</c:v>
                </c:pt>
                <c:pt idx="348">
                  <c:v>0.19</c:v>
                </c:pt>
                <c:pt idx="349">
                  <c:v>4.79</c:v>
                </c:pt>
                <c:pt idx="350">
                  <c:v>0.18</c:v>
                </c:pt>
                <c:pt idx="351">
                  <c:v>0.52</c:v>
                </c:pt>
                <c:pt idx="352">
                  <c:v>0.6</c:v>
                </c:pt>
                <c:pt idx="353">
                  <c:v>2.75</c:v>
                </c:pt>
                <c:pt idx="354">
                  <c:v>4.67</c:v>
                </c:pt>
                <c:pt idx="355">
                  <c:v>1.29</c:v>
                </c:pt>
                <c:pt idx="356">
                  <c:v>1.53</c:v>
                </c:pt>
                <c:pt idx="357">
                  <c:v>1.56</c:v>
                </c:pt>
                <c:pt idx="358">
                  <c:v>0.3</c:v>
                </c:pt>
                <c:pt idx="359">
                  <c:v>4.38</c:v>
                </c:pt>
                <c:pt idx="360">
                  <c:v>2.64</c:v>
                </c:pt>
                <c:pt idx="361">
                  <c:v>0.17</c:v>
                </c:pt>
                <c:pt idx="362">
                  <c:v>3.14</c:v>
                </c:pt>
                <c:pt idx="363">
                  <c:v>4.95</c:v>
                </c:pt>
                <c:pt idx="364">
                  <c:v>1.1599999999999999</c:v>
                </c:pt>
                <c:pt idx="365">
                  <c:v>2.5499999999999998</c:v>
                </c:pt>
                <c:pt idx="366">
                  <c:v>1.1100000000000001</c:v>
                </c:pt>
                <c:pt idx="367">
                  <c:v>4.7</c:v>
                </c:pt>
                <c:pt idx="368">
                  <c:v>1.1100000000000001</c:v>
                </c:pt>
                <c:pt idx="369">
                  <c:v>2.15</c:v>
                </c:pt>
                <c:pt idx="370">
                  <c:v>4.82</c:v>
                </c:pt>
                <c:pt idx="371">
                  <c:v>3.39</c:v>
                </c:pt>
                <c:pt idx="372">
                  <c:v>1.47</c:v>
                </c:pt>
                <c:pt idx="373">
                  <c:v>1.32</c:v>
                </c:pt>
                <c:pt idx="374">
                  <c:v>3.77</c:v>
                </c:pt>
                <c:pt idx="375">
                  <c:v>3.18</c:v>
                </c:pt>
                <c:pt idx="376">
                  <c:v>1.31</c:v>
                </c:pt>
                <c:pt idx="377">
                  <c:v>1.1499999999999999</c:v>
                </c:pt>
                <c:pt idx="378">
                  <c:v>3.56</c:v>
                </c:pt>
                <c:pt idx="379">
                  <c:v>3.73</c:v>
                </c:pt>
                <c:pt idx="380">
                  <c:v>4.8899999999999997</c:v>
                </c:pt>
                <c:pt idx="381">
                  <c:v>0.11</c:v>
                </c:pt>
                <c:pt idx="382">
                  <c:v>2.04</c:v>
                </c:pt>
                <c:pt idx="383">
                  <c:v>1.77</c:v>
                </c:pt>
                <c:pt idx="384">
                  <c:v>2.5</c:v>
                </c:pt>
                <c:pt idx="385">
                  <c:v>0.94</c:v>
                </c:pt>
                <c:pt idx="386">
                  <c:v>0.71</c:v>
                </c:pt>
                <c:pt idx="387">
                  <c:v>3.76</c:v>
                </c:pt>
                <c:pt idx="388">
                  <c:v>1.01</c:v>
                </c:pt>
                <c:pt idx="389">
                  <c:v>1.26</c:v>
                </c:pt>
                <c:pt idx="390">
                  <c:v>4.5199999999999996</c:v>
                </c:pt>
                <c:pt idx="391">
                  <c:v>3.68</c:v>
                </c:pt>
                <c:pt idx="392">
                  <c:v>1.06</c:v>
                </c:pt>
                <c:pt idx="393">
                  <c:v>1.67</c:v>
                </c:pt>
                <c:pt idx="394">
                  <c:v>4.99</c:v>
                </c:pt>
                <c:pt idx="395">
                  <c:v>2.1800000000000002</c:v>
                </c:pt>
                <c:pt idx="396">
                  <c:v>3.57</c:v>
                </c:pt>
                <c:pt idx="397">
                  <c:v>4.05</c:v>
                </c:pt>
                <c:pt idx="398">
                  <c:v>2.35</c:v>
                </c:pt>
                <c:pt idx="399">
                  <c:v>3.73</c:v>
                </c:pt>
                <c:pt idx="400">
                  <c:v>2.2799999999999998</c:v>
                </c:pt>
                <c:pt idx="401">
                  <c:v>1.0900000000000001</c:v>
                </c:pt>
                <c:pt idx="402">
                  <c:v>0.97</c:v>
                </c:pt>
                <c:pt idx="403">
                  <c:v>1.28</c:v>
                </c:pt>
                <c:pt idx="404">
                  <c:v>2.0699999999999998</c:v>
                </c:pt>
                <c:pt idx="405">
                  <c:v>3.11</c:v>
                </c:pt>
                <c:pt idx="406">
                  <c:v>0.22</c:v>
                </c:pt>
                <c:pt idx="407">
                  <c:v>4.95</c:v>
                </c:pt>
                <c:pt idx="408">
                  <c:v>3.76</c:v>
                </c:pt>
                <c:pt idx="409">
                  <c:v>3.53</c:v>
                </c:pt>
                <c:pt idx="410">
                  <c:v>2.27</c:v>
                </c:pt>
                <c:pt idx="411">
                  <c:v>4.22</c:v>
                </c:pt>
                <c:pt idx="412">
                  <c:v>2.4300000000000002</c:v>
                </c:pt>
                <c:pt idx="413">
                  <c:v>1.8</c:v>
                </c:pt>
                <c:pt idx="414">
                  <c:v>4.55</c:v>
                </c:pt>
                <c:pt idx="415">
                  <c:v>2.96</c:v>
                </c:pt>
                <c:pt idx="416">
                  <c:v>4.78</c:v>
                </c:pt>
                <c:pt idx="417">
                  <c:v>4.37</c:v>
                </c:pt>
                <c:pt idx="418">
                  <c:v>4.32</c:v>
                </c:pt>
                <c:pt idx="419">
                  <c:v>3.92</c:v>
                </c:pt>
                <c:pt idx="420">
                  <c:v>4.13</c:v>
                </c:pt>
                <c:pt idx="421">
                  <c:v>2.78</c:v>
                </c:pt>
                <c:pt idx="422">
                  <c:v>0.34</c:v>
                </c:pt>
                <c:pt idx="423">
                  <c:v>1.31</c:v>
                </c:pt>
                <c:pt idx="424">
                  <c:v>2.62</c:v>
                </c:pt>
                <c:pt idx="425">
                  <c:v>0.73</c:v>
                </c:pt>
                <c:pt idx="426">
                  <c:v>1.47</c:v>
                </c:pt>
                <c:pt idx="427">
                  <c:v>3.63</c:v>
                </c:pt>
                <c:pt idx="428">
                  <c:v>2.87</c:v>
                </c:pt>
                <c:pt idx="429">
                  <c:v>1.1299999999999999</c:v>
                </c:pt>
                <c:pt idx="430">
                  <c:v>2.0299999999999998</c:v>
                </c:pt>
                <c:pt idx="431">
                  <c:v>4.59</c:v>
                </c:pt>
                <c:pt idx="432">
                  <c:v>1.79</c:v>
                </c:pt>
                <c:pt idx="433">
                  <c:v>4.8099999999999996</c:v>
                </c:pt>
                <c:pt idx="434">
                  <c:v>0.6</c:v>
                </c:pt>
                <c:pt idx="435">
                  <c:v>1.56</c:v>
                </c:pt>
                <c:pt idx="436">
                  <c:v>1.41</c:v>
                </c:pt>
                <c:pt idx="437">
                  <c:v>0.42</c:v>
                </c:pt>
                <c:pt idx="438">
                  <c:v>4.5199999999999996</c:v>
                </c:pt>
                <c:pt idx="439">
                  <c:v>3.13</c:v>
                </c:pt>
                <c:pt idx="440">
                  <c:v>1.61</c:v>
                </c:pt>
                <c:pt idx="441">
                  <c:v>0.91</c:v>
                </c:pt>
                <c:pt idx="442">
                  <c:v>3.77</c:v>
                </c:pt>
                <c:pt idx="443">
                  <c:v>3.52</c:v>
                </c:pt>
                <c:pt idx="444">
                  <c:v>3.8</c:v>
                </c:pt>
                <c:pt idx="445">
                  <c:v>3.9</c:v>
                </c:pt>
                <c:pt idx="446">
                  <c:v>1.45</c:v>
                </c:pt>
                <c:pt idx="447">
                  <c:v>3.52</c:v>
                </c:pt>
                <c:pt idx="448">
                  <c:v>0.97</c:v>
                </c:pt>
                <c:pt idx="449">
                  <c:v>3.55</c:v>
                </c:pt>
                <c:pt idx="450">
                  <c:v>2.4700000000000002</c:v>
                </c:pt>
                <c:pt idx="451">
                  <c:v>1.1399999999999999</c:v>
                </c:pt>
                <c:pt idx="452">
                  <c:v>3.19</c:v>
                </c:pt>
                <c:pt idx="453">
                  <c:v>0.92</c:v>
                </c:pt>
                <c:pt idx="454">
                  <c:v>3.86</c:v>
                </c:pt>
                <c:pt idx="455">
                  <c:v>0.64</c:v>
                </c:pt>
                <c:pt idx="456">
                  <c:v>3.79</c:v>
                </c:pt>
                <c:pt idx="457">
                  <c:v>2.25</c:v>
                </c:pt>
                <c:pt idx="458">
                  <c:v>0.56000000000000005</c:v>
                </c:pt>
                <c:pt idx="459">
                  <c:v>3.41</c:v>
                </c:pt>
                <c:pt idx="460">
                  <c:v>2.12</c:v>
                </c:pt>
                <c:pt idx="461">
                  <c:v>0.93</c:v>
                </c:pt>
                <c:pt idx="462">
                  <c:v>3.09</c:v>
                </c:pt>
                <c:pt idx="463">
                  <c:v>4.58</c:v>
                </c:pt>
                <c:pt idx="464">
                  <c:v>1.18</c:v>
                </c:pt>
                <c:pt idx="465">
                  <c:v>2.78</c:v>
                </c:pt>
                <c:pt idx="466">
                  <c:v>4.2699999999999996</c:v>
                </c:pt>
                <c:pt idx="467">
                  <c:v>4.04</c:v>
                </c:pt>
                <c:pt idx="468">
                  <c:v>1.74</c:v>
                </c:pt>
                <c:pt idx="469">
                  <c:v>0.95</c:v>
                </c:pt>
                <c:pt idx="470">
                  <c:v>3.14</c:v>
                </c:pt>
                <c:pt idx="471">
                  <c:v>1.55</c:v>
                </c:pt>
                <c:pt idx="472">
                  <c:v>3.73</c:v>
                </c:pt>
                <c:pt idx="473">
                  <c:v>1.24</c:v>
                </c:pt>
                <c:pt idx="474">
                  <c:v>4.12</c:v>
                </c:pt>
                <c:pt idx="475">
                  <c:v>3.59</c:v>
                </c:pt>
                <c:pt idx="476">
                  <c:v>0.41</c:v>
                </c:pt>
                <c:pt idx="477">
                  <c:v>3.49</c:v>
                </c:pt>
                <c:pt idx="478">
                  <c:v>1.36</c:v>
                </c:pt>
                <c:pt idx="479">
                  <c:v>3</c:v>
                </c:pt>
                <c:pt idx="480">
                  <c:v>0.19</c:v>
                </c:pt>
                <c:pt idx="481">
                  <c:v>2.69</c:v>
                </c:pt>
                <c:pt idx="482">
                  <c:v>1.2</c:v>
                </c:pt>
                <c:pt idx="483">
                  <c:v>1.86</c:v>
                </c:pt>
                <c:pt idx="484">
                  <c:v>0.15</c:v>
                </c:pt>
                <c:pt idx="485">
                  <c:v>0.98</c:v>
                </c:pt>
                <c:pt idx="486">
                  <c:v>0.99</c:v>
                </c:pt>
                <c:pt idx="487">
                  <c:v>3.46</c:v>
                </c:pt>
                <c:pt idx="488">
                  <c:v>2.0299999999999998</c:v>
                </c:pt>
                <c:pt idx="489">
                  <c:v>2.0299999999999998</c:v>
                </c:pt>
                <c:pt idx="490">
                  <c:v>3.97</c:v>
                </c:pt>
                <c:pt idx="491">
                  <c:v>2.15</c:v>
                </c:pt>
                <c:pt idx="492">
                  <c:v>4.54</c:v>
                </c:pt>
                <c:pt idx="493">
                  <c:v>1.58</c:v>
                </c:pt>
                <c:pt idx="494">
                  <c:v>4.74</c:v>
                </c:pt>
                <c:pt idx="495">
                  <c:v>1.92</c:v>
                </c:pt>
                <c:pt idx="496">
                  <c:v>0.28999999999999998</c:v>
                </c:pt>
                <c:pt idx="497">
                  <c:v>0.59</c:v>
                </c:pt>
                <c:pt idx="498">
                  <c:v>4.76</c:v>
                </c:pt>
                <c:pt idx="499">
                  <c:v>3.88</c:v>
                </c:pt>
                <c:pt idx="500">
                  <c:v>3.19</c:v>
                </c:pt>
                <c:pt idx="501">
                  <c:v>2.8</c:v>
                </c:pt>
                <c:pt idx="502">
                  <c:v>2.97</c:v>
                </c:pt>
                <c:pt idx="503">
                  <c:v>2.13</c:v>
                </c:pt>
                <c:pt idx="504">
                  <c:v>4.3600000000000003</c:v>
                </c:pt>
                <c:pt idx="505">
                  <c:v>0.73</c:v>
                </c:pt>
                <c:pt idx="506">
                  <c:v>4.71</c:v>
                </c:pt>
                <c:pt idx="507">
                  <c:v>0.34</c:v>
                </c:pt>
                <c:pt idx="508">
                  <c:v>4.34</c:v>
                </c:pt>
                <c:pt idx="509">
                  <c:v>2.69</c:v>
                </c:pt>
                <c:pt idx="510">
                  <c:v>2.16</c:v>
                </c:pt>
                <c:pt idx="511">
                  <c:v>0.86</c:v>
                </c:pt>
                <c:pt idx="512">
                  <c:v>2.14</c:v>
                </c:pt>
                <c:pt idx="513">
                  <c:v>4.43</c:v>
                </c:pt>
                <c:pt idx="514">
                  <c:v>2.06</c:v>
                </c:pt>
                <c:pt idx="515">
                  <c:v>4.6900000000000004</c:v>
                </c:pt>
                <c:pt idx="516">
                  <c:v>0.23</c:v>
                </c:pt>
                <c:pt idx="517">
                  <c:v>2.74</c:v>
                </c:pt>
                <c:pt idx="518">
                  <c:v>4.6100000000000003</c:v>
                </c:pt>
                <c:pt idx="519">
                  <c:v>1.61</c:v>
                </c:pt>
                <c:pt idx="520">
                  <c:v>4.75</c:v>
                </c:pt>
                <c:pt idx="521">
                  <c:v>3.07</c:v>
                </c:pt>
                <c:pt idx="522">
                  <c:v>3.79</c:v>
                </c:pt>
                <c:pt idx="523">
                  <c:v>1.53</c:v>
                </c:pt>
                <c:pt idx="524">
                  <c:v>0.49</c:v>
                </c:pt>
                <c:pt idx="525">
                  <c:v>4.01</c:v>
                </c:pt>
                <c:pt idx="526">
                  <c:v>3.21</c:v>
                </c:pt>
                <c:pt idx="527">
                  <c:v>0.67</c:v>
                </c:pt>
                <c:pt idx="528">
                  <c:v>0.6</c:v>
                </c:pt>
                <c:pt idx="529">
                  <c:v>4.97</c:v>
                </c:pt>
                <c:pt idx="530">
                  <c:v>2.27</c:v>
                </c:pt>
                <c:pt idx="531">
                  <c:v>2.97</c:v>
                </c:pt>
                <c:pt idx="532">
                  <c:v>1.6</c:v>
                </c:pt>
                <c:pt idx="533">
                  <c:v>2.11</c:v>
                </c:pt>
                <c:pt idx="534">
                  <c:v>3.56</c:v>
                </c:pt>
                <c:pt idx="535">
                  <c:v>4.24</c:v>
                </c:pt>
                <c:pt idx="536">
                  <c:v>4.5</c:v>
                </c:pt>
                <c:pt idx="537">
                  <c:v>1.31</c:v>
                </c:pt>
                <c:pt idx="538">
                  <c:v>3.89</c:v>
                </c:pt>
                <c:pt idx="539">
                  <c:v>1.7</c:v>
                </c:pt>
                <c:pt idx="540">
                  <c:v>0.46</c:v>
                </c:pt>
                <c:pt idx="541">
                  <c:v>4.45</c:v>
                </c:pt>
                <c:pt idx="542">
                  <c:v>2.57</c:v>
                </c:pt>
                <c:pt idx="543">
                  <c:v>1.71</c:v>
                </c:pt>
                <c:pt idx="544">
                  <c:v>3.57</c:v>
                </c:pt>
                <c:pt idx="545">
                  <c:v>3.57</c:v>
                </c:pt>
                <c:pt idx="546">
                  <c:v>3.68</c:v>
                </c:pt>
                <c:pt idx="547">
                  <c:v>0.81</c:v>
                </c:pt>
                <c:pt idx="548">
                  <c:v>1.5</c:v>
                </c:pt>
                <c:pt idx="549">
                  <c:v>1.04</c:v>
                </c:pt>
                <c:pt idx="550">
                  <c:v>1.5</c:v>
                </c:pt>
                <c:pt idx="551">
                  <c:v>0.12</c:v>
                </c:pt>
                <c:pt idx="552">
                  <c:v>1.47</c:v>
                </c:pt>
                <c:pt idx="553">
                  <c:v>3.63</c:v>
                </c:pt>
                <c:pt idx="554">
                  <c:v>4.5999999999999996</c:v>
                </c:pt>
                <c:pt idx="555">
                  <c:v>0.57999999999999996</c:v>
                </c:pt>
                <c:pt idx="556">
                  <c:v>1.76</c:v>
                </c:pt>
                <c:pt idx="557">
                  <c:v>4.43</c:v>
                </c:pt>
                <c:pt idx="558">
                  <c:v>4.34</c:v>
                </c:pt>
                <c:pt idx="559">
                  <c:v>2.7</c:v>
                </c:pt>
                <c:pt idx="560">
                  <c:v>3.31</c:v>
                </c:pt>
                <c:pt idx="561">
                  <c:v>1.88</c:v>
                </c:pt>
                <c:pt idx="562">
                  <c:v>4.09</c:v>
                </c:pt>
                <c:pt idx="563">
                  <c:v>4.47</c:v>
                </c:pt>
                <c:pt idx="564">
                  <c:v>4.25</c:v>
                </c:pt>
                <c:pt idx="565">
                  <c:v>1.37</c:v>
                </c:pt>
                <c:pt idx="566">
                  <c:v>0.46</c:v>
                </c:pt>
                <c:pt idx="567">
                  <c:v>0.79</c:v>
                </c:pt>
                <c:pt idx="568">
                  <c:v>3.15</c:v>
                </c:pt>
                <c:pt idx="569">
                  <c:v>0.71</c:v>
                </c:pt>
                <c:pt idx="570">
                  <c:v>2.44</c:v>
                </c:pt>
                <c:pt idx="571">
                  <c:v>1.72</c:v>
                </c:pt>
                <c:pt idx="572">
                  <c:v>0.45</c:v>
                </c:pt>
                <c:pt idx="573">
                  <c:v>0.15</c:v>
                </c:pt>
                <c:pt idx="574">
                  <c:v>3.52</c:v>
                </c:pt>
                <c:pt idx="575">
                  <c:v>2.1</c:v>
                </c:pt>
                <c:pt idx="576">
                  <c:v>2.38</c:v>
                </c:pt>
                <c:pt idx="577">
                  <c:v>0.57999999999999996</c:v>
                </c:pt>
                <c:pt idx="578">
                  <c:v>3.28</c:v>
                </c:pt>
                <c:pt idx="579">
                  <c:v>2.74</c:v>
                </c:pt>
                <c:pt idx="580">
                  <c:v>4.8899999999999997</c:v>
                </c:pt>
                <c:pt idx="581">
                  <c:v>3.13</c:v>
                </c:pt>
                <c:pt idx="582">
                  <c:v>4.1900000000000004</c:v>
                </c:pt>
                <c:pt idx="583">
                  <c:v>4.3</c:v>
                </c:pt>
                <c:pt idx="584">
                  <c:v>0.14000000000000001</c:v>
                </c:pt>
                <c:pt idx="585">
                  <c:v>4.1100000000000003</c:v>
                </c:pt>
                <c:pt idx="586">
                  <c:v>0.66</c:v>
                </c:pt>
                <c:pt idx="587">
                  <c:v>1.03</c:v>
                </c:pt>
                <c:pt idx="588">
                  <c:v>2.2599999999999998</c:v>
                </c:pt>
                <c:pt idx="589">
                  <c:v>2.1800000000000002</c:v>
                </c:pt>
                <c:pt idx="590">
                  <c:v>0.19</c:v>
                </c:pt>
                <c:pt idx="591">
                  <c:v>4.68</c:v>
                </c:pt>
                <c:pt idx="592">
                  <c:v>1.26</c:v>
                </c:pt>
                <c:pt idx="593">
                  <c:v>2.0099999999999998</c:v>
                </c:pt>
                <c:pt idx="594">
                  <c:v>4.29</c:v>
                </c:pt>
                <c:pt idx="595">
                  <c:v>4.62</c:v>
                </c:pt>
                <c:pt idx="596">
                  <c:v>0.6</c:v>
                </c:pt>
                <c:pt idx="597">
                  <c:v>3.96</c:v>
                </c:pt>
                <c:pt idx="598">
                  <c:v>2.06</c:v>
                </c:pt>
                <c:pt idx="599">
                  <c:v>0.46</c:v>
                </c:pt>
                <c:pt idx="600">
                  <c:v>0.17</c:v>
                </c:pt>
                <c:pt idx="601">
                  <c:v>2.75</c:v>
                </c:pt>
                <c:pt idx="602">
                  <c:v>1.44</c:v>
                </c:pt>
                <c:pt idx="603">
                  <c:v>4.5</c:v>
                </c:pt>
                <c:pt idx="604">
                  <c:v>2.62</c:v>
                </c:pt>
                <c:pt idx="605">
                  <c:v>4.1100000000000003</c:v>
                </c:pt>
                <c:pt idx="606">
                  <c:v>4.97</c:v>
                </c:pt>
                <c:pt idx="607">
                  <c:v>0.98</c:v>
                </c:pt>
                <c:pt idx="608">
                  <c:v>0.93</c:v>
                </c:pt>
                <c:pt idx="609">
                  <c:v>2.74</c:v>
                </c:pt>
                <c:pt idx="610">
                  <c:v>2.6</c:v>
                </c:pt>
                <c:pt idx="611">
                  <c:v>2.39</c:v>
                </c:pt>
                <c:pt idx="612">
                  <c:v>1.5</c:v>
                </c:pt>
                <c:pt idx="613">
                  <c:v>1.36</c:v>
                </c:pt>
                <c:pt idx="614">
                  <c:v>2.13</c:v>
                </c:pt>
                <c:pt idx="615">
                  <c:v>4.67</c:v>
                </c:pt>
                <c:pt idx="616">
                  <c:v>3.52</c:v>
                </c:pt>
                <c:pt idx="617">
                  <c:v>4.41</c:v>
                </c:pt>
                <c:pt idx="618">
                  <c:v>1.83</c:v>
                </c:pt>
                <c:pt idx="619">
                  <c:v>1.61</c:v>
                </c:pt>
                <c:pt idx="620">
                  <c:v>1.77</c:v>
                </c:pt>
                <c:pt idx="621">
                  <c:v>4.9000000000000004</c:v>
                </c:pt>
                <c:pt idx="622">
                  <c:v>1.64</c:v>
                </c:pt>
                <c:pt idx="623">
                  <c:v>4.67</c:v>
                </c:pt>
                <c:pt idx="624">
                  <c:v>2.17</c:v>
                </c:pt>
                <c:pt idx="625">
                  <c:v>2.83</c:v>
                </c:pt>
                <c:pt idx="626">
                  <c:v>3.11</c:v>
                </c:pt>
                <c:pt idx="627">
                  <c:v>2.16</c:v>
                </c:pt>
                <c:pt idx="628">
                  <c:v>3.92</c:v>
                </c:pt>
                <c:pt idx="629">
                  <c:v>1.71</c:v>
                </c:pt>
                <c:pt idx="630">
                  <c:v>3.35</c:v>
                </c:pt>
                <c:pt idx="631">
                  <c:v>0.4</c:v>
                </c:pt>
                <c:pt idx="632">
                  <c:v>0.13</c:v>
                </c:pt>
                <c:pt idx="633">
                  <c:v>4.68</c:v>
                </c:pt>
                <c:pt idx="634">
                  <c:v>3.69</c:v>
                </c:pt>
                <c:pt idx="635">
                  <c:v>4.4000000000000004</c:v>
                </c:pt>
                <c:pt idx="636">
                  <c:v>1.5</c:v>
                </c:pt>
                <c:pt idx="637">
                  <c:v>2.81</c:v>
                </c:pt>
                <c:pt idx="638">
                  <c:v>4.1900000000000004</c:v>
                </c:pt>
                <c:pt idx="639">
                  <c:v>2.38</c:v>
                </c:pt>
                <c:pt idx="640">
                  <c:v>0.28000000000000003</c:v>
                </c:pt>
                <c:pt idx="641">
                  <c:v>1.1100000000000001</c:v>
                </c:pt>
                <c:pt idx="642">
                  <c:v>3.36</c:v>
                </c:pt>
                <c:pt idx="643">
                  <c:v>2.02</c:v>
                </c:pt>
                <c:pt idx="644">
                  <c:v>2.54</c:v>
                </c:pt>
                <c:pt idx="645">
                  <c:v>4.2</c:v>
                </c:pt>
                <c:pt idx="646">
                  <c:v>1.18</c:v>
                </c:pt>
                <c:pt idx="647">
                  <c:v>4.08</c:v>
                </c:pt>
                <c:pt idx="648">
                  <c:v>1.52</c:v>
                </c:pt>
                <c:pt idx="649">
                  <c:v>4.6399999999999997</c:v>
                </c:pt>
                <c:pt idx="650">
                  <c:v>3.4</c:v>
                </c:pt>
                <c:pt idx="651">
                  <c:v>4.29</c:v>
                </c:pt>
                <c:pt idx="652">
                  <c:v>2.79</c:v>
                </c:pt>
                <c:pt idx="653">
                  <c:v>0.71</c:v>
                </c:pt>
                <c:pt idx="654">
                  <c:v>2.4300000000000002</c:v>
                </c:pt>
                <c:pt idx="655">
                  <c:v>2.11</c:v>
                </c:pt>
                <c:pt idx="656">
                  <c:v>2.4</c:v>
                </c:pt>
                <c:pt idx="657">
                  <c:v>1.19</c:v>
                </c:pt>
                <c:pt idx="658">
                  <c:v>2.83</c:v>
                </c:pt>
                <c:pt idx="659">
                  <c:v>4.25</c:v>
                </c:pt>
                <c:pt idx="660">
                  <c:v>1.54</c:v>
                </c:pt>
                <c:pt idx="661">
                  <c:v>1.86</c:v>
                </c:pt>
                <c:pt idx="662">
                  <c:v>0.93</c:v>
                </c:pt>
                <c:pt idx="663">
                  <c:v>3.71</c:v>
                </c:pt>
                <c:pt idx="664">
                  <c:v>3.16</c:v>
                </c:pt>
                <c:pt idx="665">
                  <c:v>1.52</c:v>
                </c:pt>
                <c:pt idx="666">
                  <c:v>1.2</c:v>
                </c:pt>
                <c:pt idx="667">
                  <c:v>1.4</c:v>
                </c:pt>
                <c:pt idx="668">
                  <c:v>2.37</c:v>
                </c:pt>
                <c:pt idx="669">
                  <c:v>1.7</c:v>
                </c:pt>
                <c:pt idx="670">
                  <c:v>3.24</c:v>
                </c:pt>
                <c:pt idx="671">
                  <c:v>4.22</c:v>
                </c:pt>
                <c:pt idx="672">
                  <c:v>4.0199999999999996</c:v>
                </c:pt>
                <c:pt idx="673">
                  <c:v>3.83</c:v>
                </c:pt>
                <c:pt idx="674">
                  <c:v>3.3</c:v>
                </c:pt>
                <c:pt idx="675">
                  <c:v>1.45</c:v>
                </c:pt>
                <c:pt idx="676">
                  <c:v>2.15</c:v>
                </c:pt>
                <c:pt idx="677">
                  <c:v>1.21</c:v>
                </c:pt>
                <c:pt idx="678">
                  <c:v>4.1100000000000003</c:v>
                </c:pt>
                <c:pt idx="679">
                  <c:v>2.6</c:v>
                </c:pt>
                <c:pt idx="680">
                  <c:v>0.66</c:v>
                </c:pt>
                <c:pt idx="681">
                  <c:v>4.9800000000000004</c:v>
                </c:pt>
                <c:pt idx="682">
                  <c:v>2.0699999999999998</c:v>
                </c:pt>
                <c:pt idx="683">
                  <c:v>4.33</c:v>
                </c:pt>
                <c:pt idx="684">
                  <c:v>2.06</c:v>
                </c:pt>
                <c:pt idx="685">
                  <c:v>2.4</c:v>
                </c:pt>
                <c:pt idx="686">
                  <c:v>4.24</c:v>
                </c:pt>
                <c:pt idx="687">
                  <c:v>1.21</c:v>
                </c:pt>
                <c:pt idx="688">
                  <c:v>1.8</c:v>
                </c:pt>
                <c:pt idx="689">
                  <c:v>0.82</c:v>
                </c:pt>
                <c:pt idx="690">
                  <c:v>0.38</c:v>
                </c:pt>
                <c:pt idx="691">
                  <c:v>4.76</c:v>
                </c:pt>
                <c:pt idx="692">
                  <c:v>0.22</c:v>
                </c:pt>
                <c:pt idx="693">
                  <c:v>2.0299999999999998</c:v>
                </c:pt>
                <c:pt idx="694">
                  <c:v>0.83</c:v>
                </c:pt>
                <c:pt idx="695">
                  <c:v>3.16</c:v>
                </c:pt>
                <c:pt idx="696">
                  <c:v>2.36</c:v>
                </c:pt>
                <c:pt idx="697">
                  <c:v>1.48</c:v>
                </c:pt>
                <c:pt idx="698">
                  <c:v>4.95</c:v>
                </c:pt>
                <c:pt idx="699">
                  <c:v>3.88</c:v>
                </c:pt>
                <c:pt idx="700">
                  <c:v>1.68</c:v>
                </c:pt>
                <c:pt idx="701">
                  <c:v>1.55</c:v>
                </c:pt>
                <c:pt idx="702">
                  <c:v>0.9</c:v>
                </c:pt>
                <c:pt idx="703">
                  <c:v>1.86</c:v>
                </c:pt>
                <c:pt idx="704">
                  <c:v>3.7</c:v>
                </c:pt>
                <c:pt idx="705">
                  <c:v>1.38</c:v>
                </c:pt>
                <c:pt idx="706">
                  <c:v>3.23</c:v>
                </c:pt>
                <c:pt idx="707">
                  <c:v>2</c:v>
                </c:pt>
                <c:pt idx="708">
                  <c:v>5</c:v>
                </c:pt>
                <c:pt idx="709">
                  <c:v>4.95</c:v>
                </c:pt>
                <c:pt idx="710">
                  <c:v>1.88</c:v>
                </c:pt>
                <c:pt idx="711">
                  <c:v>3.35</c:v>
                </c:pt>
                <c:pt idx="712">
                  <c:v>3.92</c:v>
                </c:pt>
                <c:pt idx="713">
                  <c:v>1.91</c:v>
                </c:pt>
                <c:pt idx="714">
                  <c:v>4.1399999999999997</c:v>
                </c:pt>
                <c:pt idx="715">
                  <c:v>1.1399999999999999</c:v>
                </c:pt>
                <c:pt idx="716">
                  <c:v>0.22</c:v>
                </c:pt>
                <c:pt idx="717">
                  <c:v>3.11</c:v>
                </c:pt>
                <c:pt idx="718">
                  <c:v>3.92</c:v>
                </c:pt>
                <c:pt idx="719">
                  <c:v>1.02</c:v>
                </c:pt>
                <c:pt idx="720">
                  <c:v>4.18</c:v>
                </c:pt>
                <c:pt idx="721">
                  <c:v>0.93</c:v>
                </c:pt>
                <c:pt idx="722">
                  <c:v>4.46</c:v>
                </c:pt>
                <c:pt idx="723">
                  <c:v>1.32</c:v>
                </c:pt>
                <c:pt idx="724">
                  <c:v>3.44</c:v>
                </c:pt>
                <c:pt idx="725">
                  <c:v>1.25</c:v>
                </c:pt>
                <c:pt idx="726">
                  <c:v>1.03</c:v>
                </c:pt>
                <c:pt idx="727">
                  <c:v>3.13</c:v>
                </c:pt>
                <c:pt idx="728">
                  <c:v>2.63</c:v>
                </c:pt>
                <c:pt idx="729">
                  <c:v>0.18</c:v>
                </c:pt>
                <c:pt idx="730">
                  <c:v>3.8</c:v>
                </c:pt>
                <c:pt idx="731">
                  <c:v>4.46</c:v>
                </c:pt>
                <c:pt idx="732">
                  <c:v>0.43</c:v>
                </c:pt>
                <c:pt idx="733">
                  <c:v>2.41</c:v>
                </c:pt>
                <c:pt idx="734">
                  <c:v>4.1500000000000004</c:v>
                </c:pt>
                <c:pt idx="735">
                  <c:v>1.81</c:v>
                </c:pt>
                <c:pt idx="736">
                  <c:v>3.89</c:v>
                </c:pt>
                <c:pt idx="737">
                  <c:v>0.5</c:v>
                </c:pt>
                <c:pt idx="738">
                  <c:v>4.0599999999999996</c:v>
                </c:pt>
                <c:pt idx="739">
                  <c:v>4.59</c:v>
                </c:pt>
                <c:pt idx="740">
                  <c:v>2.19</c:v>
                </c:pt>
                <c:pt idx="741">
                  <c:v>1.98</c:v>
                </c:pt>
                <c:pt idx="742">
                  <c:v>0.98</c:v>
                </c:pt>
                <c:pt idx="743">
                  <c:v>4.75</c:v>
                </c:pt>
                <c:pt idx="744">
                  <c:v>0.82</c:v>
                </c:pt>
                <c:pt idx="745">
                  <c:v>3.3</c:v>
                </c:pt>
                <c:pt idx="746">
                  <c:v>4.74</c:v>
                </c:pt>
                <c:pt idx="747">
                  <c:v>0.65</c:v>
                </c:pt>
                <c:pt idx="748">
                  <c:v>1.95</c:v>
                </c:pt>
                <c:pt idx="749">
                  <c:v>2.91</c:v>
                </c:pt>
                <c:pt idx="750">
                  <c:v>4.91</c:v>
                </c:pt>
                <c:pt idx="751">
                  <c:v>2.48</c:v>
                </c:pt>
                <c:pt idx="752">
                  <c:v>4.5599999999999996</c:v>
                </c:pt>
                <c:pt idx="753">
                  <c:v>1.1200000000000001</c:v>
                </c:pt>
                <c:pt idx="754">
                  <c:v>4.24</c:v>
                </c:pt>
                <c:pt idx="755">
                  <c:v>2.63</c:v>
                </c:pt>
                <c:pt idx="756">
                  <c:v>3.56</c:v>
                </c:pt>
                <c:pt idx="757">
                  <c:v>2.4900000000000002</c:v>
                </c:pt>
                <c:pt idx="758">
                  <c:v>1.63</c:v>
                </c:pt>
                <c:pt idx="759">
                  <c:v>4.32</c:v>
                </c:pt>
                <c:pt idx="760">
                  <c:v>2.1</c:v>
                </c:pt>
                <c:pt idx="761">
                  <c:v>3.16</c:v>
                </c:pt>
                <c:pt idx="762">
                  <c:v>1.72</c:v>
                </c:pt>
                <c:pt idx="763">
                  <c:v>2.42</c:v>
                </c:pt>
                <c:pt idx="764">
                  <c:v>0.45</c:v>
                </c:pt>
                <c:pt idx="765">
                  <c:v>4.82</c:v>
                </c:pt>
                <c:pt idx="766">
                  <c:v>0.47</c:v>
                </c:pt>
                <c:pt idx="767">
                  <c:v>4.92</c:v>
                </c:pt>
                <c:pt idx="768">
                  <c:v>3.09</c:v>
                </c:pt>
                <c:pt idx="769">
                  <c:v>0.83</c:v>
                </c:pt>
                <c:pt idx="770">
                  <c:v>0.1</c:v>
                </c:pt>
                <c:pt idx="771">
                  <c:v>3.56</c:v>
                </c:pt>
                <c:pt idx="772">
                  <c:v>1.64</c:v>
                </c:pt>
                <c:pt idx="773">
                  <c:v>3.51</c:v>
                </c:pt>
                <c:pt idx="774">
                  <c:v>3.11</c:v>
                </c:pt>
                <c:pt idx="775">
                  <c:v>2.2400000000000002</c:v>
                </c:pt>
                <c:pt idx="776">
                  <c:v>0.24</c:v>
                </c:pt>
                <c:pt idx="777">
                  <c:v>3.99</c:v>
                </c:pt>
                <c:pt idx="778">
                  <c:v>3.48</c:v>
                </c:pt>
                <c:pt idx="779">
                  <c:v>0.77</c:v>
                </c:pt>
                <c:pt idx="780">
                  <c:v>4.71</c:v>
                </c:pt>
                <c:pt idx="781">
                  <c:v>1.36</c:v>
                </c:pt>
                <c:pt idx="782">
                  <c:v>3.4</c:v>
                </c:pt>
                <c:pt idx="783">
                  <c:v>0.4</c:v>
                </c:pt>
                <c:pt idx="784">
                  <c:v>4.29</c:v>
                </c:pt>
                <c:pt idx="785">
                  <c:v>2.11</c:v>
                </c:pt>
                <c:pt idx="786">
                  <c:v>0.14000000000000001</c:v>
                </c:pt>
                <c:pt idx="787">
                  <c:v>1.53</c:v>
                </c:pt>
                <c:pt idx="788">
                  <c:v>2.48</c:v>
                </c:pt>
                <c:pt idx="789">
                  <c:v>4.8899999999999997</c:v>
                </c:pt>
                <c:pt idx="790">
                  <c:v>2.04</c:v>
                </c:pt>
                <c:pt idx="791">
                  <c:v>0.44</c:v>
                </c:pt>
                <c:pt idx="792">
                  <c:v>3.39</c:v>
                </c:pt>
                <c:pt idx="793">
                  <c:v>4.51</c:v>
                </c:pt>
                <c:pt idx="794">
                  <c:v>1.78</c:v>
                </c:pt>
                <c:pt idx="795">
                  <c:v>3.25</c:v>
                </c:pt>
                <c:pt idx="796">
                  <c:v>0.47</c:v>
                </c:pt>
                <c:pt idx="797">
                  <c:v>4.67</c:v>
                </c:pt>
                <c:pt idx="798">
                  <c:v>0.79</c:v>
                </c:pt>
                <c:pt idx="799">
                  <c:v>4.41</c:v>
                </c:pt>
              </c:numCache>
            </c:numRef>
          </c:xVal>
          <c:yVal>
            <c:numRef>
              <c:f>Relations!$AF$2:$AF$801</c:f>
              <c:numCache>
                <c:formatCode>_(* #,##0.00_);_(* \(#,##0.00\);_(* "-"??_);_(@_)</c:formatCode>
                <c:ptCount val="800"/>
                <c:pt idx="0">
                  <c:v>37643.980000000003</c:v>
                </c:pt>
                <c:pt idx="1">
                  <c:v>57634.13</c:v>
                </c:pt>
                <c:pt idx="2">
                  <c:v>47581.07</c:v>
                </c:pt>
                <c:pt idx="3">
                  <c:v>55342.07</c:v>
                </c:pt>
                <c:pt idx="4">
                  <c:v>51666.46</c:v>
                </c:pt>
                <c:pt idx="5">
                  <c:v>98169.73</c:v>
                </c:pt>
                <c:pt idx="6">
                  <c:v>57418.39</c:v>
                </c:pt>
                <c:pt idx="7">
                  <c:v>78459.67</c:v>
                </c:pt>
                <c:pt idx="8">
                  <c:v>81300.960000000006</c:v>
                </c:pt>
                <c:pt idx="9">
                  <c:v>55378.06</c:v>
                </c:pt>
                <c:pt idx="10">
                  <c:v>92095.51</c:v>
                </c:pt>
                <c:pt idx="11">
                  <c:v>6070.02</c:v>
                </c:pt>
                <c:pt idx="12">
                  <c:v>7682.24</c:v>
                </c:pt>
                <c:pt idx="13">
                  <c:v>77099.27</c:v>
                </c:pt>
                <c:pt idx="14">
                  <c:v>61885.22</c:v>
                </c:pt>
                <c:pt idx="15">
                  <c:v>41057.08</c:v>
                </c:pt>
                <c:pt idx="16">
                  <c:v>78024.83</c:v>
                </c:pt>
                <c:pt idx="17">
                  <c:v>92852.77</c:v>
                </c:pt>
                <c:pt idx="18">
                  <c:v>54788.94</c:v>
                </c:pt>
                <c:pt idx="19">
                  <c:v>21469.34</c:v>
                </c:pt>
                <c:pt idx="20">
                  <c:v>7323.9</c:v>
                </c:pt>
                <c:pt idx="21">
                  <c:v>73501.820000000007</c:v>
                </c:pt>
                <c:pt idx="22">
                  <c:v>71686.22</c:v>
                </c:pt>
                <c:pt idx="23">
                  <c:v>99555.03</c:v>
                </c:pt>
                <c:pt idx="24">
                  <c:v>33369.83</c:v>
                </c:pt>
                <c:pt idx="25">
                  <c:v>14970.21</c:v>
                </c:pt>
                <c:pt idx="26">
                  <c:v>27543.42</c:v>
                </c:pt>
                <c:pt idx="27">
                  <c:v>4496.2299999999996</c:v>
                </c:pt>
                <c:pt idx="28">
                  <c:v>50991.35</c:v>
                </c:pt>
                <c:pt idx="29">
                  <c:v>29192.05</c:v>
                </c:pt>
                <c:pt idx="30">
                  <c:v>15388.5</c:v>
                </c:pt>
                <c:pt idx="31">
                  <c:v>14635.06</c:v>
                </c:pt>
                <c:pt idx="32">
                  <c:v>62749.3</c:v>
                </c:pt>
                <c:pt idx="33">
                  <c:v>63259.55</c:v>
                </c:pt>
                <c:pt idx="34">
                  <c:v>78858.039999999994</c:v>
                </c:pt>
                <c:pt idx="35">
                  <c:v>48477.74</c:v>
                </c:pt>
                <c:pt idx="36">
                  <c:v>62544.44</c:v>
                </c:pt>
                <c:pt idx="37">
                  <c:v>39163.67</c:v>
                </c:pt>
                <c:pt idx="38">
                  <c:v>90073.75</c:v>
                </c:pt>
                <c:pt idx="39">
                  <c:v>98786.880000000005</c:v>
                </c:pt>
                <c:pt idx="40">
                  <c:v>2130.54</c:v>
                </c:pt>
                <c:pt idx="41">
                  <c:v>53016.85</c:v>
                </c:pt>
                <c:pt idx="42">
                  <c:v>98358.06</c:v>
                </c:pt>
                <c:pt idx="43">
                  <c:v>28815.07</c:v>
                </c:pt>
                <c:pt idx="44">
                  <c:v>26051.77</c:v>
                </c:pt>
                <c:pt idx="45">
                  <c:v>47372.62</c:v>
                </c:pt>
                <c:pt idx="46">
                  <c:v>21634.89</c:v>
                </c:pt>
                <c:pt idx="47">
                  <c:v>42784.63</c:v>
                </c:pt>
                <c:pt idx="48">
                  <c:v>67416.97</c:v>
                </c:pt>
                <c:pt idx="49">
                  <c:v>48736.85</c:v>
                </c:pt>
                <c:pt idx="50">
                  <c:v>13154.76</c:v>
                </c:pt>
                <c:pt idx="51">
                  <c:v>92249.48</c:v>
                </c:pt>
                <c:pt idx="52">
                  <c:v>35207.519999999997</c:v>
                </c:pt>
                <c:pt idx="53">
                  <c:v>99053.81</c:v>
                </c:pt>
                <c:pt idx="54">
                  <c:v>62510.65</c:v>
                </c:pt>
                <c:pt idx="55">
                  <c:v>5810.77</c:v>
                </c:pt>
                <c:pt idx="56">
                  <c:v>22287.89</c:v>
                </c:pt>
                <c:pt idx="57">
                  <c:v>24399.38</c:v>
                </c:pt>
                <c:pt idx="58">
                  <c:v>81503.960000000006</c:v>
                </c:pt>
                <c:pt idx="59">
                  <c:v>92152.24</c:v>
                </c:pt>
                <c:pt idx="60">
                  <c:v>90695.45</c:v>
                </c:pt>
                <c:pt idx="61">
                  <c:v>81585.279999999999</c:v>
                </c:pt>
                <c:pt idx="62">
                  <c:v>79501.97</c:v>
                </c:pt>
                <c:pt idx="63">
                  <c:v>69908.160000000003</c:v>
                </c:pt>
                <c:pt idx="64">
                  <c:v>64960.61</c:v>
                </c:pt>
                <c:pt idx="65">
                  <c:v>69489.91</c:v>
                </c:pt>
                <c:pt idx="66">
                  <c:v>32743.99</c:v>
                </c:pt>
                <c:pt idx="67">
                  <c:v>50670.86</c:v>
                </c:pt>
                <c:pt idx="68">
                  <c:v>22616.959999999999</c:v>
                </c:pt>
                <c:pt idx="69">
                  <c:v>82515.179999999993</c:v>
                </c:pt>
                <c:pt idx="70">
                  <c:v>71951.22</c:v>
                </c:pt>
                <c:pt idx="71">
                  <c:v>7126.15</c:v>
                </c:pt>
                <c:pt idx="72">
                  <c:v>86469.28</c:v>
                </c:pt>
                <c:pt idx="73">
                  <c:v>52063.17</c:v>
                </c:pt>
                <c:pt idx="74">
                  <c:v>59969.83</c:v>
                </c:pt>
                <c:pt idx="75">
                  <c:v>52610.3</c:v>
                </c:pt>
                <c:pt idx="76">
                  <c:v>37054.97</c:v>
                </c:pt>
                <c:pt idx="77">
                  <c:v>73624.429999999993</c:v>
                </c:pt>
                <c:pt idx="78">
                  <c:v>37944.71</c:v>
                </c:pt>
                <c:pt idx="79">
                  <c:v>3216.69</c:v>
                </c:pt>
                <c:pt idx="80">
                  <c:v>11259.63</c:v>
                </c:pt>
                <c:pt idx="81">
                  <c:v>32712.47</c:v>
                </c:pt>
                <c:pt idx="82">
                  <c:v>62074.52</c:v>
                </c:pt>
                <c:pt idx="83">
                  <c:v>56237.78</c:v>
                </c:pt>
                <c:pt idx="84">
                  <c:v>72855.850000000006</c:v>
                </c:pt>
                <c:pt idx="85">
                  <c:v>82876.23</c:v>
                </c:pt>
                <c:pt idx="86">
                  <c:v>83360.44</c:v>
                </c:pt>
                <c:pt idx="87">
                  <c:v>7899.25</c:v>
                </c:pt>
                <c:pt idx="88">
                  <c:v>58776.63</c:v>
                </c:pt>
                <c:pt idx="89">
                  <c:v>812.31</c:v>
                </c:pt>
                <c:pt idx="90">
                  <c:v>42310.11</c:v>
                </c:pt>
                <c:pt idx="91">
                  <c:v>94816.57</c:v>
                </c:pt>
                <c:pt idx="92">
                  <c:v>86483.74</c:v>
                </c:pt>
                <c:pt idx="93">
                  <c:v>5826.86</c:v>
                </c:pt>
                <c:pt idx="94">
                  <c:v>86393.13</c:v>
                </c:pt>
                <c:pt idx="95">
                  <c:v>53475.74</c:v>
                </c:pt>
                <c:pt idx="96">
                  <c:v>55544.98</c:v>
                </c:pt>
                <c:pt idx="97">
                  <c:v>84901.43</c:v>
                </c:pt>
                <c:pt idx="98">
                  <c:v>77549.61</c:v>
                </c:pt>
                <c:pt idx="99">
                  <c:v>27922.82</c:v>
                </c:pt>
                <c:pt idx="100">
                  <c:v>4852.82</c:v>
                </c:pt>
                <c:pt idx="101">
                  <c:v>94732.05</c:v>
                </c:pt>
                <c:pt idx="102">
                  <c:v>42334.99</c:v>
                </c:pt>
                <c:pt idx="103">
                  <c:v>51040.98</c:v>
                </c:pt>
                <c:pt idx="104">
                  <c:v>23759.31</c:v>
                </c:pt>
                <c:pt idx="105">
                  <c:v>12277.03</c:v>
                </c:pt>
                <c:pt idx="106">
                  <c:v>85625.12</c:v>
                </c:pt>
                <c:pt idx="107">
                  <c:v>34383.61</c:v>
                </c:pt>
                <c:pt idx="108">
                  <c:v>8474.24</c:v>
                </c:pt>
                <c:pt idx="109">
                  <c:v>30583.7</c:v>
                </c:pt>
                <c:pt idx="110">
                  <c:v>57427.42</c:v>
                </c:pt>
                <c:pt idx="111">
                  <c:v>86916</c:v>
                </c:pt>
                <c:pt idx="112">
                  <c:v>93065.66</c:v>
                </c:pt>
                <c:pt idx="113">
                  <c:v>61578.7</c:v>
                </c:pt>
                <c:pt idx="114">
                  <c:v>41690.870000000003</c:v>
                </c:pt>
                <c:pt idx="115">
                  <c:v>63528.81</c:v>
                </c:pt>
                <c:pt idx="116">
                  <c:v>69465.820000000007</c:v>
                </c:pt>
                <c:pt idx="117">
                  <c:v>49559.58</c:v>
                </c:pt>
                <c:pt idx="118">
                  <c:v>68769.259999999995</c:v>
                </c:pt>
                <c:pt idx="119">
                  <c:v>67923.95</c:v>
                </c:pt>
                <c:pt idx="120">
                  <c:v>27092.09</c:v>
                </c:pt>
                <c:pt idx="121">
                  <c:v>63810.16</c:v>
                </c:pt>
                <c:pt idx="122">
                  <c:v>50557.2</c:v>
                </c:pt>
                <c:pt idx="123">
                  <c:v>77598.539999999994</c:v>
                </c:pt>
                <c:pt idx="124">
                  <c:v>59087.4</c:v>
                </c:pt>
                <c:pt idx="125">
                  <c:v>61284.54</c:v>
                </c:pt>
                <c:pt idx="126">
                  <c:v>53308.41</c:v>
                </c:pt>
                <c:pt idx="127">
                  <c:v>24423.67</c:v>
                </c:pt>
                <c:pt idx="128">
                  <c:v>61318.8</c:v>
                </c:pt>
                <c:pt idx="129">
                  <c:v>60008.800000000003</c:v>
                </c:pt>
                <c:pt idx="130">
                  <c:v>35555.51</c:v>
                </c:pt>
                <c:pt idx="131">
                  <c:v>5716.76</c:v>
                </c:pt>
                <c:pt idx="132">
                  <c:v>7688.97</c:v>
                </c:pt>
                <c:pt idx="133">
                  <c:v>31500.07</c:v>
                </c:pt>
                <c:pt idx="134">
                  <c:v>19947.75</c:v>
                </c:pt>
                <c:pt idx="135">
                  <c:v>61656.53</c:v>
                </c:pt>
                <c:pt idx="136">
                  <c:v>15892.41</c:v>
                </c:pt>
                <c:pt idx="137">
                  <c:v>15749.46</c:v>
                </c:pt>
                <c:pt idx="138">
                  <c:v>84736.93</c:v>
                </c:pt>
                <c:pt idx="139">
                  <c:v>45551.16</c:v>
                </c:pt>
                <c:pt idx="140">
                  <c:v>52105.06</c:v>
                </c:pt>
                <c:pt idx="141">
                  <c:v>70418.63</c:v>
                </c:pt>
                <c:pt idx="142">
                  <c:v>15396.96</c:v>
                </c:pt>
                <c:pt idx="143">
                  <c:v>72829.710000000006</c:v>
                </c:pt>
                <c:pt idx="144">
                  <c:v>7834.09</c:v>
                </c:pt>
                <c:pt idx="145">
                  <c:v>69051.64</c:v>
                </c:pt>
                <c:pt idx="146">
                  <c:v>55867.51</c:v>
                </c:pt>
                <c:pt idx="147">
                  <c:v>33658.9</c:v>
                </c:pt>
                <c:pt idx="148">
                  <c:v>9198.9599999999991</c:v>
                </c:pt>
                <c:pt idx="149">
                  <c:v>11207.21</c:v>
                </c:pt>
                <c:pt idx="150">
                  <c:v>62907.38</c:v>
                </c:pt>
                <c:pt idx="151">
                  <c:v>74058.009999999995</c:v>
                </c:pt>
                <c:pt idx="152">
                  <c:v>55675.97</c:v>
                </c:pt>
                <c:pt idx="153">
                  <c:v>22815.1</c:v>
                </c:pt>
                <c:pt idx="154">
                  <c:v>91986.21</c:v>
                </c:pt>
                <c:pt idx="155">
                  <c:v>26450.13</c:v>
                </c:pt>
                <c:pt idx="156">
                  <c:v>87138.48</c:v>
                </c:pt>
                <c:pt idx="157">
                  <c:v>92485.69</c:v>
                </c:pt>
                <c:pt idx="158">
                  <c:v>68207.08</c:v>
                </c:pt>
                <c:pt idx="159">
                  <c:v>52436.59</c:v>
                </c:pt>
                <c:pt idx="160">
                  <c:v>19846.38</c:v>
                </c:pt>
                <c:pt idx="161">
                  <c:v>25942</c:v>
                </c:pt>
                <c:pt idx="162">
                  <c:v>21454.77</c:v>
                </c:pt>
                <c:pt idx="163">
                  <c:v>48623.3</c:v>
                </c:pt>
                <c:pt idx="164">
                  <c:v>75709.84</c:v>
                </c:pt>
                <c:pt idx="165">
                  <c:v>97442.17</c:v>
                </c:pt>
                <c:pt idx="166">
                  <c:v>63468.22</c:v>
                </c:pt>
                <c:pt idx="167">
                  <c:v>61533.91</c:v>
                </c:pt>
                <c:pt idx="168">
                  <c:v>54696.09</c:v>
                </c:pt>
                <c:pt idx="169">
                  <c:v>71163.19</c:v>
                </c:pt>
                <c:pt idx="170">
                  <c:v>76756.039999999994</c:v>
                </c:pt>
                <c:pt idx="171">
                  <c:v>48380.14</c:v>
                </c:pt>
                <c:pt idx="172">
                  <c:v>72537.73</c:v>
                </c:pt>
                <c:pt idx="173">
                  <c:v>64530.47</c:v>
                </c:pt>
                <c:pt idx="174">
                  <c:v>46648.27</c:v>
                </c:pt>
                <c:pt idx="175">
                  <c:v>59527.83</c:v>
                </c:pt>
                <c:pt idx="176">
                  <c:v>54153.13</c:v>
                </c:pt>
                <c:pt idx="177">
                  <c:v>22076</c:v>
                </c:pt>
                <c:pt idx="178">
                  <c:v>81046.17</c:v>
                </c:pt>
                <c:pt idx="179">
                  <c:v>81888.679999999993</c:v>
                </c:pt>
                <c:pt idx="180">
                  <c:v>75397.91</c:v>
                </c:pt>
                <c:pt idx="181">
                  <c:v>15130.32</c:v>
                </c:pt>
                <c:pt idx="182">
                  <c:v>2721.69</c:v>
                </c:pt>
                <c:pt idx="183">
                  <c:v>77045.81</c:v>
                </c:pt>
                <c:pt idx="184">
                  <c:v>98477.29</c:v>
                </c:pt>
                <c:pt idx="185">
                  <c:v>57913.49</c:v>
                </c:pt>
                <c:pt idx="186">
                  <c:v>27492.37</c:v>
                </c:pt>
                <c:pt idx="187">
                  <c:v>88778.77</c:v>
                </c:pt>
                <c:pt idx="188">
                  <c:v>85936.82</c:v>
                </c:pt>
                <c:pt idx="189">
                  <c:v>21964.59</c:v>
                </c:pt>
                <c:pt idx="190">
                  <c:v>68337.429999999993</c:v>
                </c:pt>
                <c:pt idx="191">
                  <c:v>19456.55</c:v>
                </c:pt>
                <c:pt idx="192">
                  <c:v>8061.92</c:v>
                </c:pt>
                <c:pt idx="193">
                  <c:v>65086</c:v>
                </c:pt>
                <c:pt idx="194">
                  <c:v>5547.69</c:v>
                </c:pt>
                <c:pt idx="195">
                  <c:v>12815.99</c:v>
                </c:pt>
                <c:pt idx="196">
                  <c:v>36918.31</c:v>
                </c:pt>
                <c:pt idx="197">
                  <c:v>41624.82</c:v>
                </c:pt>
                <c:pt idx="198">
                  <c:v>60537.17</c:v>
                </c:pt>
                <c:pt idx="199">
                  <c:v>45888.06</c:v>
                </c:pt>
                <c:pt idx="200">
                  <c:v>26677.37</c:v>
                </c:pt>
                <c:pt idx="201">
                  <c:v>80467.539999999994</c:v>
                </c:pt>
                <c:pt idx="202">
                  <c:v>71424.98</c:v>
                </c:pt>
                <c:pt idx="203">
                  <c:v>63934.33</c:v>
                </c:pt>
                <c:pt idx="204">
                  <c:v>56761.17</c:v>
                </c:pt>
                <c:pt idx="205">
                  <c:v>16440.78</c:v>
                </c:pt>
                <c:pt idx="206">
                  <c:v>43224.3</c:v>
                </c:pt>
                <c:pt idx="207">
                  <c:v>29551.38</c:v>
                </c:pt>
                <c:pt idx="208">
                  <c:v>894.35</c:v>
                </c:pt>
                <c:pt idx="209">
                  <c:v>83250.009999999995</c:v>
                </c:pt>
                <c:pt idx="210">
                  <c:v>15607.02</c:v>
                </c:pt>
                <c:pt idx="211">
                  <c:v>23470.68</c:v>
                </c:pt>
                <c:pt idx="212">
                  <c:v>81145.990000000005</c:v>
                </c:pt>
                <c:pt idx="213">
                  <c:v>26089.360000000001</c:v>
                </c:pt>
                <c:pt idx="214">
                  <c:v>85955.69</c:v>
                </c:pt>
                <c:pt idx="215">
                  <c:v>82384.06</c:v>
                </c:pt>
                <c:pt idx="216">
                  <c:v>531.04999999999995</c:v>
                </c:pt>
                <c:pt idx="217">
                  <c:v>70075.490000000005</c:v>
                </c:pt>
                <c:pt idx="218">
                  <c:v>73074.929999999993</c:v>
                </c:pt>
                <c:pt idx="219">
                  <c:v>23117.81</c:v>
                </c:pt>
                <c:pt idx="220">
                  <c:v>28096.3</c:v>
                </c:pt>
                <c:pt idx="221">
                  <c:v>92322.96</c:v>
                </c:pt>
                <c:pt idx="222">
                  <c:v>34469.269999999997</c:v>
                </c:pt>
                <c:pt idx="223">
                  <c:v>57593.78</c:v>
                </c:pt>
                <c:pt idx="224">
                  <c:v>43415.38</c:v>
                </c:pt>
                <c:pt idx="225">
                  <c:v>50008.82</c:v>
                </c:pt>
                <c:pt idx="226">
                  <c:v>9190.6299999999992</c:v>
                </c:pt>
                <c:pt idx="227">
                  <c:v>10627.54</c:v>
                </c:pt>
                <c:pt idx="228">
                  <c:v>29402.79</c:v>
                </c:pt>
                <c:pt idx="229">
                  <c:v>26768.13</c:v>
                </c:pt>
                <c:pt idx="230">
                  <c:v>95924.7</c:v>
                </c:pt>
                <c:pt idx="231">
                  <c:v>40128.46</c:v>
                </c:pt>
                <c:pt idx="232">
                  <c:v>96098.06</c:v>
                </c:pt>
                <c:pt idx="233">
                  <c:v>43449.04</c:v>
                </c:pt>
                <c:pt idx="234">
                  <c:v>50640.31</c:v>
                </c:pt>
                <c:pt idx="235">
                  <c:v>6538.92</c:v>
                </c:pt>
                <c:pt idx="236">
                  <c:v>17255.62</c:v>
                </c:pt>
                <c:pt idx="237">
                  <c:v>21704.29</c:v>
                </c:pt>
                <c:pt idx="238">
                  <c:v>16419.43</c:v>
                </c:pt>
                <c:pt idx="239">
                  <c:v>8275.61</c:v>
                </c:pt>
                <c:pt idx="240">
                  <c:v>89191.22</c:v>
                </c:pt>
                <c:pt idx="241">
                  <c:v>10274.450000000001</c:v>
                </c:pt>
                <c:pt idx="242">
                  <c:v>92371.72</c:v>
                </c:pt>
                <c:pt idx="243">
                  <c:v>35128.97</c:v>
                </c:pt>
                <c:pt idx="244">
                  <c:v>11585.62</c:v>
                </c:pt>
                <c:pt idx="245">
                  <c:v>26796.04</c:v>
                </c:pt>
                <c:pt idx="246">
                  <c:v>97545.9</c:v>
                </c:pt>
                <c:pt idx="247">
                  <c:v>28854.98</c:v>
                </c:pt>
                <c:pt idx="248">
                  <c:v>76480.75</c:v>
                </c:pt>
                <c:pt idx="249">
                  <c:v>96530.31</c:v>
                </c:pt>
                <c:pt idx="250">
                  <c:v>9272.39</c:v>
                </c:pt>
                <c:pt idx="251">
                  <c:v>87657.57</c:v>
                </c:pt>
                <c:pt idx="252">
                  <c:v>81256.77</c:v>
                </c:pt>
                <c:pt idx="253">
                  <c:v>93228.56</c:v>
                </c:pt>
                <c:pt idx="254">
                  <c:v>72129.06</c:v>
                </c:pt>
                <c:pt idx="255">
                  <c:v>68938.27</c:v>
                </c:pt>
                <c:pt idx="256">
                  <c:v>42048.74</c:v>
                </c:pt>
                <c:pt idx="257">
                  <c:v>74019.02</c:v>
                </c:pt>
                <c:pt idx="258">
                  <c:v>20126.63</c:v>
                </c:pt>
                <c:pt idx="259">
                  <c:v>67213.22</c:v>
                </c:pt>
                <c:pt idx="260">
                  <c:v>60490.64</c:v>
                </c:pt>
                <c:pt idx="261">
                  <c:v>30688.37</c:v>
                </c:pt>
                <c:pt idx="262">
                  <c:v>7160.31</c:v>
                </c:pt>
                <c:pt idx="263">
                  <c:v>40232.19</c:v>
                </c:pt>
                <c:pt idx="264">
                  <c:v>3537.6</c:v>
                </c:pt>
                <c:pt idx="265">
                  <c:v>9269.4</c:v>
                </c:pt>
                <c:pt idx="266">
                  <c:v>75379.62</c:v>
                </c:pt>
                <c:pt idx="267">
                  <c:v>55410.23</c:v>
                </c:pt>
                <c:pt idx="268">
                  <c:v>75489.490000000005</c:v>
                </c:pt>
                <c:pt idx="269">
                  <c:v>74179.44</c:v>
                </c:pt>
                <c:pt idx="270">
                  <c:v>11431.97</c:v>
                </c:pt>
                <c:pt idx="271">
                  <c:v>79621.34</c:v>
                </c:pt>
                <c:pt idx="272">
                  <c:v>61644.160000000003</c:v>
                </c:pt>
                <c:pt idx="273">
                  <c:v>74208.97</c:v>
                </c:pt>
                <c:pt idx="274">
                  <c:v>54779.6</c:v>
                </c:pt>
                <c:pt idx="275">
                  <c:v>47566.02</c:v>
                </c:pt>
                <c:pt idx="276">
                  <c:v>23557.27</c:v>
                </c:pt>
                <c:pt idx="277">
                  <c:v>84064.47</c:v>
                </c:pt>
                <c:pt idx="278">
                  <c:v>28855.88</c:v>
                </c:pt>
                <c:pt idx="279">
                  <c:v>1984.81</c:v>
                </c:pt>
                <c:pt idx="280">
                  <c:v>80821.23</c:v>
                </c:pt>
                <c:pt idx="281">
                  <c:v>46126.22</c:v>
                </c:pt>
                <c:pt idx="282">
                  <c:v>29459.27</c:v>
                </c:pt>
                <c:pt idx="283">
                  <c:v>74303.679999999993</c:v>
                </c:pt>
                <c:pt idx="284">
                  <c:v>51392.86</c:v>
                </c:pt>
                <c:pt idx="285">
                  <c:v>35517.21</c:v>
                </c:pt>
                <c:pt idx="286">
                  <c:v>97125.07</c:v>
                </c:pt>
                <c:pt idx="287">
                  <c:v>24126.65</c:v>
                </c:pt>
                <c:pt idx="288">
                  <c:v>32246.09</c:v>
                </c:pt>
                <c:pt idx="289">
                  <c:v>25400.77</c:v>
                </c:pt>
                <c:pt idx="290">
                  <c:v>93809.82</c:v>
                </c:pt>
                <c:pt idx="291">
                  <c:v>59693.48</c:v>
                </c:pt>
                <c:pt idx="292">
                  <c:v>93351.79</c:v>
                </c:pt>
                <c:pt idx="293">
                  <c:v>69462.86</c:v>
                </c:pt>
                <c:pt idx="294">
                  <c:v>65122.559999999998</c:v>
                </c:pt>
                <c:pt idx="295">
                  <c:v>87067.26</c:v>
                </c:pt>
                <c:pt idx="296">
                  <c:v>70039.62</c:v>
                </c:pt>
                <c:pt idx="297">
                  <c:v>55380.89</c:v>
                </c:pt>
                <c:pt idx="298">
                  <c:v>82070.850000000006</c:v>
                </c:pt>
                <c:pt idx="299">
                  <c:v>63544.72</c:v>
                </c:pt>
                <c:pt idx="300">
                  <c:v>44234.47</c:v>
                </c:pt>
                <c:pt idx="301">
                  <c:v>61753.67</c:v>
                </c:pt>
                <c:pt idx="302">
                  <c:v>70697.41</c:v>
                </c:pt>
                <c:pt idx="303">
                  <c:v>95953.88</c:v>
                </c:pt>
                <c:pt idx="304">
                  <c:v>59886.62</c:v>
                </c:pt>
                <c:pt idx="305">
                  <c:v>63974.58</c:v>
                </c:pt>
                <c:pt idx="306">
                  <c:v>44584.68</c:v>
                </c:pt>
                <c:pt idx="307">
                  <c:v>43115.58</c:v>
                </c:pt>
                <c:pt idx="308">
                  <c:v>9557.11</c:v>
                </c:pt>
                <c:pt idx="309">
                  <c:v>74255.990000000005</c:v>
                </c:pt>
                <c:pt idx="310">
                  <c:v>99909.8</c:v>
                </c:pt>
                <c:pt idx="311">
                  <c:v>95050.47</c:v>
                </c:pt>
                <c:pt idx="312">
                  <c:v>66298.960000000006</c:v>
                </c:pt>
                <c:pt idx="313">
                  <c:v>23454.35</c:v>
                </c:pt>
                <c:pt idx="314">
                  <c:v>4507.16</c:v>
                </c:pt>
                <c:pt idx="315">
                  <c:v>65663.14</c:v>
                </c:pt>
                <c:pt idx="316">
                  <c:v>29163.72</c:v>
                </c:pt>
                <c:pt idx="317">
                  <c:v>39249.120000000003</c:v>
                </c:pt>
                <c:pt idx="318">
                  <c:v>68551.56</c:v>
                </c:pt>
                <c:pt idx="319">
                  <c:v>91222.77</c:v>
                </c:pt>
                <c:pt idx="320">
                  <c:v>17649.080000000002</c:v>
                </c:pt>
                <c:pt idx="321">
                  <c:v>72530.320000000007</c:v>
                </c:pt>
                <c:pt idx="322">
                  <c:v>48098.39</c:v>
                </c:pt>
                <c:pt idx="323">
                  <c:v>40053.89</c:v>
                </c:pt>
                <c:pt idx="324">
                  <c:v>37084.22</c:v>
                </c:pt>
                <c:pt idx="325">
                  <c:v>7581.43</c:v>
                </c:pt>
                <c:pt idx="326">
                  <c:v>54045.440000000002</c:v>
                </c:pt>
                <c:pt idx="327">
                  <c:v>33546.83</c:v>
                </c:pt>
                <c:pt idx="328">
                  <c:v>95826.96</c:v>
                </c:pt>
                <c:pt idx="329">
                  <c:v>76718.710000000006</c:v>
                </c:pt>
                <c:pt idx="330">
                  <c:v>3683.55</c:v>
                </c:pt>
                <c:pt idx="331">
                  <c:v>87556.79</c:v>
                </c:pt>
                <c:pt idx="332">
                  <c:v>18570.03</c:v>
                </c:pt>
                <c:pt idx="333">
                  <c:v>18017.63</c:v>
                </c:pt>
                <c:pt idx="334">
                  <c:v>88252.28</c:v>
                </c:pt>
                <c:pt idx="335">
                  <c:v>18297.75</c:v>
                </c:pt>
                <c:pt idx="336">
                  <c:v>63655.48</c:v>
                </c:pt>
                <c:pt idx="337">
                  <c:v>73811.42</c:v>
                </c:pt>
                <c:pt idx="338">
                  <c:v>34346.129999999997</c:v>
                </c:pt>
                <c:pt idx="339">
                  <c:v>59413.71</c:v>
                </c:pt>
                <c:pt idx="340">
                  <c:v>59431.19</c:v>
                </c:pt>
                <c:pt idx="341">
                  <c:v>73137.73</c:v>
                </c:pt>
                <c:pt idx="342">
                  <c:v>56791.040000000001</c:v>
                </c:pt>
                <c:pt idx="343">
                  <c:v>5747.01</c:v>
                </c:pt>
                <c:pt idx="344">
                  <c:v>36597.64</c:v>
                </c:pt>
                <c:pt idx="345">
                  <c:v>21048.7</c:v>
                </c:pt>
                <c:pt idx="346">
                  <c:v>51188.26</c:v>
                </c:pt>
                <c:pt idx="347">
                  <c:v>13528.35</c:v>
                </c:pt>
                <c:pt idx="348">
                  <c:v>68021.539999999994</c:v>
                </c:pt>
                <c:pt idx="349">
                  <c:v>19048.93</c:v>
                </c:pt>
                <c:pt idx="350">
                  <c:v>88722.4</c:v>
                </c:pt>
                <c:pt idx="351">
                  <c:v>92646</c:v>
                </c:pt>
                <c:pt idx="352">
                  <c:v>44169.57</c:v>
                </c:pt>
                <c:pt idx="353">
                  <c:v>97146.41</c:v>
                </c:pt>
                <c:pt idx="354">
                  <c:v>98251.83</c:v>
                </c:pt>
                <c:pt idx="355">
                  <c:v>8874.1</c:v>
                </c:pt>
                <c:pt idx="356">
                  <c:v>65911.06</c:v>
                </c:pt>
                <c:pt idx="357">
                  <c:v>59684.27</c:v>
                </c:pt>
                <c:pt idx="358">
                  <c:v>69874.17</c:v>
                </c:pt>
                <c:pt idx="359">
                  <c:v>99041.9</c:v>
                </c:pt>
                <c:pt idx="360">
                  <c:v>36558.29</c:v>
                </c:pt>
                <c:pt idx="361">
                  <c:v>92268.27</c:v>
                </c:pt>
                <c:pt idx="362">
                  <c:v>24684.92</c:v>
                </c:pt>
                <c:pt idx="363">
                  <c:v>73920.600000000006</c:v>
                </c:pt>
                <c:pt idx="364">
                  <c:v>22392.68</c:v>
                </c:pt>
                <c:pt idx="365">
                  <c:v>67449.33</c:v>
                </c:pt>
                <c:pt idx="366">
                  <c:v>49796.06</c:v>
                </c:pt>
                <c:pt idx="367">
                  <c:v>23968.97</c:v>
                </c:pt>
                <c:pt idx="368">
                  <c:v>40367.519999999997</c:v>
                </c:pt>
                <c:pt idx="369">
                  <c:v>6805.33</c:v>
                </c:pt>
                <c:pt idx="370">
                  <c:v>88902.59</c:v>
                </c:pt>
                <c:pt idx="371">
                  <c:v>14236.43</c:v>
                </c:pt>
                <c:pt idx="372">
                  <c:v>66333.78</c:v>
                </c:pt>
                <c:pt idx="373">
                  <c:v>91453.36</c:v>
                </c:pt>
                <c:pt idx="374">
                  <c:v>28698.29</c:v>
                </c:pt>
                <c:pt idx="375">
                  <c:v>33204.49</c:v>
                </c:pt>
                <c:pt idx="376">
                  <c:v>54737.37</c:v>
                </c:pt>
                <c:pt idx="377">
                  <c:v>36160.550000000003</c:v>
                </c:pt>
                <c:pt idx="378">
                  <c:v>46813.72</c:v>
                </c:pt>
                <c:pt idx="379">
                  <c:v>36988.5</c:v>
                </c:pt>
                <c:pt idx="380">
                  <c:v>67143</c:v>
                </c:pt>
                <c:pt idx="381">
                  <c:v>6849.08</c:v>
                </c:pt>
                <c:pt idx="382">
                  <c:v>51885.13</c:v>
                </c:pt>
                <c:pt idx="383">
                  <c:v>5211.03</c:v>
                </c:pt>
                <c:pt idx="384">
                  <c:v>3767.88</c:v>
                </c:pt>
                <c:pt idx="385">
                  <c:v>73951.06</c:v>
                </c:pt>
                <c:pt idx="386">
                  <c:v>39319.42</c:v>
                </c:pt>
                <c:pt idx="387">
                  <c:v>65503.1</c:v>
                </c:pt>
                <c:pt idx="388">
                  <c:v>88528.95</c:v>
                </c:pt>
                <c:pt idx="389">
                  <c:v>15173.38</c:v>
                </c:pt>
                <c:pt idx="390">
                  <c:v>52745.37</c:v>
                </c:pt>
                <c:pt idx="391">
                  <c:v>56413.84</c:v>
                </c:pt>
                <c:pt idx="392">
                  <c:v>91962.03</c:v>
                </c:pt>
                <c:pt idx="393">
                  <c:v>99844.46</c:v>
                </c:pt>
                <c:pt idx="394">
                  <c:v>27991.119999999999</c:v>
                </c:pt>
                <c:pt idx="395">
                  <c:v>38554.46</c:v>
                </c:pt>
                <c:pt idx="396">
                  <c:v>39571.269999999997</c:v>
                </c:pt>
                <c:pt idx="397">
                  <c:v>88555.89</c:v>
                </c:pt>
                <c:pt idx="398">
                  <c:v>84008.85</c:v>
                </c:pt>
                <c:pt idx="399">
                  <c:v>73141.56</c:v>
                </c:pt>
                <c:pt idx="400">
                  <c:v>85075.29</c:v>
                </c:pt>
                <c:pt idx="401">
                  <c:v>39465.29</c:v>
                </c:pt>
                <c:pt idx="402">
                  <c:v>82539.64</c:v>
                </c:pt>
                <c:pt idx="403">
                  <c:v>71144.490000000005</c:v>
                </c:pt>
                <c:pt idx="404">
                  <c:v>39237.56</c:v>
                </c:pt>
                <c:pt idx="405">
                  <c:v>29281.23</c:v>
                </c:pt>
                <c:pt idx="406">
                  <c:v>14034.89</c:v>
                </c:pt>
                <c:pt idx="407">
                  <c:v>20975.22</c:v>
                </c:pt>
                <c:pt idx="408">
                  <c:v>27341.33</c:v>
                </c:pt>
                <c:pt idx="409">
                  <c:v>20681.57</c:v>
                </c:pt>
                <c:pt idx="410">
                  <c:v>4423.54</c:v>
                </c:pt>
                <c:pt idx="411">
                  <c:v>82080.789999999994</c:v>
                </c:pt>
                <c:pt idx="412">
                  <c:v>74527.16</c:v>
                </c:pt>
                <c:pt idx="413">
                  <c:v>79183.91</c:v>
                </c:pt>
                <c:pt idx="414">
                  <c:v>24107.03</c:v>
                </c:pt>
                <c:pt idx="415">
                  <c:v>14652.22</c:v>
                </c:pt>
                <c:pt idx="416">
                  <c:v>24404.81</c:v>
                </c:pt>
                <c:pt idx="417">
                  <c:v>49459.42</c:v>
                </c:pt>
                <c:pt idx="418">
                  <c:v>26821.58</c:v>
                </c:pt>
                <c:pt idx="419">
                  <c:v>22237.97</c:v>
                </c:pt>
                <c:pt idx="420">
                  <c:v>50990.21</c:v>
                </c:pt>
                <c:pt idx="421">
                  <c:v>20044.75</c:v>
                </c:pt>
                <c:pt idx="422">
                  <c:v>59386.84</c:v>
                </c:pt>
                <c:pt idx="423">
                  <c:v>79219.360000000001</c:v>
                </c:pt>
                <c:pt idx="424">
                  <c:v>37938.639999999999</c:v>
                </c:pt>
                <c:pt idx="425">
                  <c:v>17378.310000000001</c:v>
                </c:pt>
                <c:pt idx="426">
                  <c:v>52975.3</c:v>
                </c:pt>
                <c:pt idx="427">
                  <c:v>65956.160000000003</c:v>
                </c:pt>
                <c:pt idx="428">
                  <c:v>72602.17</c:v>
                </c:pt>
                <c:pt idx="429">
                  <c:v>59105.98</c:v>
                </c:pt>
                <c:pt idx="430">
                  <c:v>96562.93</c:v>
                </c:pt>
                <c:pt idx="431">
                  <c:v>70279.41</c:v>
                </c:pt>
                <c:pt idx="432">
                  <c:v>52708.12</c:v>
                </c:pt>
                <c:pt idx="433">
                  <c:v>96248.35</c:v>
                </c:pt>
                <c:pt idx="434">
                  <c:v>17298.97</c:v>
                </c:pt>
                <c:pt idx="435">
                  <c:v>70643.179999999993</c:v>
                </c:pt>
                <c:pt idx="436">
                  <c:v>12796.48</c:v>
                </c:pt>
                <c:pt idx="437">
                  <c:v>24137.200000000001</c:v>
                </c:pt>
                <c:pt idx="438">
                  <c:v>9382.36</c:v>
                </c:pt>
                <c:pt idx="439">
                  <c:v>69759.81</c:v>
                </c:pt>
                <c:pt idx="440">
                  <c:v>85776.71</c:v>
                </c:pt>
                <c:pt idx="441">
                  <c:v>40955.129999999997</c:v>
                </c:pt>
                <c:pt idx="442">
                  <c:v>44009.56</c:v>
                </c:pt>
                <c:pt idx="443">
                  <c:v>5795.58</c:v>
                </c:pt>
                <c:pt idx="444">
                  <c:v>79795.63</c:v>
                </c:pt>
                <c:pt idx="445">
                  <c:v>36331.120000000003</c:v>
                </c:pt>
                <c:pt idx="446">
                  <c:v>20255.29</c:v>
                </c:pt>
                <c:pt idx="447">
                  <c:v>27628.31</c:v>
                </c:pt>
                <c:pt idx="448">
                  <c:v>63491.73</c:v>
                </c:pt>
                <c:pt idx="449">
                  <c:v>45473.04</c:v>
                </c:pt>
                <c:pt idx="450">
                  <c:v>63891.24</c:v>
                </c:pt>
                <c:pt idx="451">
                  <c:v>92608.93</c:v>
                </c:pt>
                <c:pt idx="452">
                  <c:v>59476.32</c:v>
                </c:pt>
                <c:pt idx="453">
                  <c:v>96620.15</c:v>
                </c:pt>
                <c:pt idx="454">
                  <c:v>39220</c:v>
                </c:pt>
                <c:pt idx="455">
                  <c:v>14585.21</c:v>
                </c:pt>
                <c:pt idx="456">
                  <c:v>36850.050000000003</c:v>
                </c:pt>
                <c:pt idx="457">
                  <c:v>74256.55</c:v>
                </c:pt>
                <c:pt idx="458">
                  <c:v>67102.39</c:v>
                </c:pt>
                <c:pt idx="459">
                  <c:v>39119.61</c:v>
                </c:pt>
                <c:pt idx="460">
                  <c:v>15326.38</c:v>
                </c:pt>
                <c:pt idx="461">
                  <c:v>69092.179999999993</c:v>
                </c:pt>
                <c:pt idx="462">
                  <c:v>61904.29</c:v>
                </c:pt>
                <c:pt idx="463">
                  <c:v>79922.66</c:v>
                </c:pt>
                <c:pt idx="464">
                  <c:v>87359.06</c:v>
                </c:pt>
                <c:pt idx="465">
                  <c:v>32101.32</c:v>
                </c:pt>
                <c:pt idx="466">
                  <c:v>31057</c:v>
                </c:pt>
                <c:pt idx="467">
                  <c:v>85449.95</c:v>
                </c:pt>
                <c:pt idx="468">
                  <c:v>51603.55</c:v>
                </c:pt>
                <c:pt idx="469">
                  <c:v>67974.38</c:v>
                </c:pt>
                <c:pt idx="470">
                  <c:v>99217.55</c:v>
                </c:pt>
                <c:pt idx="471">
                  <c:v>4300.99</c:v>
                </c:pt>
                <c:pt idx="472">
                  <c:v>23259.64</c:v>
                </c:pt>
                <c:pt idx="473">
                  <c:v>56164.160000000003</c:v>
                </c:pt>
                <c:pt idx="474">
                  <c:v>23223.45</c:v>
                </c:pt>
                <c:pt idx="475">
                  <c:v>85310.74</c:v>
                </c:pt>
                <c:pt idx="476">
                  <c:v>67500.38</c:v>
                </c:pt>
                <c:pt idx="477">
                  <c:v>6737.32</c:v>
                </c:pt>
                <c:pt idx="478">
                  <c:v>96393.09</c:v>
                </c:pt>
                <c:pt idx="479">
                  <c:v>20455.560000000001</c:v>
                </c:pt>
                <c:pt idx="480">
                  <c:v>9682.26</c:v>
                </c:pt>
                <c:pt idx="481">
                  <c:v>9153.18</c:v>
                </c:pt>
                <c:pt idx="482">
                  <c:v>17732.71</c:v>
                </c:pt>
                <c:pt idx="483">
                  <c:v>34304.79</c:v>
                </c:pt>
                <c:pt idx="484">
                  <c:v>11748.81</c:v>
                </c:pt>
                <c:pt idx="485">
                  <c:v>23364.400000000001</c:v>
                </c:pt>
                <c:pt idx="486">
                  <c:v>32295.57</c:v>
                </c:pt>
                <c:pt idx="487">
                  <c:v>77346.080000000002</c:v>
                </c:pt>
                <c:pt idx="488">
                  <c:v>30770.42</c:v>
                </c:pt>
                <c:pt idx="489">
                  <c:v>92615.49</c:v>
                </c:pt>
                <c:pt idx="490">
                  <c:v>3606.16</c:v>
                </c:pt>
                <c:pt idx="491">
                  <c:v>34573.96</c:v>
                </c:pt>
                <c:pt idx="492">
                  <c:v>44574.53</c:v>
                </c:pt>
                <c:pt idx="493">
                  <c:v>68021.11</c:v>
                </c:pt>
                <c:pt idx="494">
                  <c:v>64463.48</c:v>
                </c:pt>
                <c:pt idx="495">
                  <c:v>84357.41</c:v>
                </c:pt>
                <c:pt idx="496">
                  <c:v>2614.41</c:v>
                </c:pt>
                <c:pt idx="497">
                  <c:v>8100.14</c:v>
                </c:pt>
                <c:pt idx="498">
                  <c:v>19206.830000000002</c:v>
                </c:pt>
                <c:pt idx="499">
                  <c:v>31920.87</c:v>
                </c:pt>
                <c:pt idx="500">
                  <c:v>51400.77</c:v>
                </c:pt>
                <c:pt idx="501">
                  <c:v>31968.98</c:v>
                </c:pt>
                <c:pt idx="502">
                  <c:v>34655.93</c:v>
                </c:pt>
                <c:pt idx="503">
                  <c:v>9226.3700000000008</c:v>
                </c:pt>
                <c:pt idx="504">
                  <c:v>98115.71</c:v>
                </c:pt>
                <c:pt idx="505">
                  <c:v>4568.13</c:v>
                </c:pt>
                <c:pt idx="506">
                  <c:v>17963.29</c:v>
                </c:pt>
                <c:pt idx="507">
                  <c:v>43127.19</c:v>
                </c:pt>
                <c:pt idx="508">
                  <c:v>3221.17</c:v>
                </c:pt>
                <c:pt idx="509">
                  <c:v>48198.62</c:v>
                </c:pt>
                <c:pt idx="510">
                  <c:v>10180.969999999999</c:v>
                </c:pt>
                <c:pt idx="511">
                  <c:v>92237.55</c:v>
                </c:pt>
                <c:pt idx="512">
                  <c:v>57100.44</c:v>
                </c:pt>
                <c:pt idx="513">
                  <c:v>38278.410000000003</c:v>
                </c:pt>
                <c:pt idx="514">
                  <c:v>71952.03</c:v>
                </c:pt>
                <c:pt idx="515">
                  <c:v>66030.600000000006</c:v>
                </c:pt>
                <c:pt idx="516">
                  <c:v>1420.55</c:v>
                </c:pt>
                <c:pt idx="517">
                  <c:v>51055.18</c:v>
                </c:pt>
                <c:pt idx="518">
                  <c:v>86482.23</c:v>
                </c:pt>
                <c:pt idx="519">
                  <c:v>31952.36</c:v>
                </c:pt>
                <c:pt idx="520">
                  <c:v>72376.800000000003</c:v>
                </c:pt>
                <c:pt idx="521">
                  <c:v>27117.56</c:v>
                </c:pt>
                <c:pt idx="522">
                  <c:v>76226.460000000006</c:v>
                </c:pt>
                <c:pt idx="523">
                  <c:v>48291.19</c:v>
                </c:pt>
                <c:pt idx="524">
                  <c:v>5831.19</c:v>
                </c:pt>
                <c:pt idx="525">
                  <c:v>36278.300000000003</c:v>
                </c:pt>
                <c:pt idx="526">
                  <c:v>79200.53</c:v>
                </c:pt>
                <c:pt idx="527">
                  <c:v>80601.02</c:v>
                </c:pt>
                <c:pt idx="528">
                  <c:v>60696.11</c:v>
                </c:pt>
                <c:pt idx="529">
                  <c:v>79848.78</c:v>
                </c:pt>
                <c:pt idx="530">
                  <c:v>47412.37</c:v>
                </c:pt>
                <c:pt idx="531">
                  <c:v>73769.350000000006</c:v>
                </c:pt>
                <c:pt idx="532">
                  <c:v>51310.73</c:v>
                </c:pt>
                <c:pt idx="533">
                  <c:v>541.48</c:v>
                </c:pt>
                <c:pt idx="534">
                  <c:v>22065.69</c:v>
                </c:pt>
                <c:pt idx="535">
                  <c:v>89357.38</c:v>
                </c:pt>
                <c:pt idx="536">
                  <c:v>77158.81</c:v>
                </c:pt>
                <c:pt idx="537">
                  <c:v>89538.72</c:v>
                </c:pt>
                <c:pt idx="538">
                  <c:v>82054.7</c:v>
                </c:pt>
                <c:pt idx="539">
                  <c:v>64328.480000000003</c:v>
                </c:pt>
                <c:pt idx="540">
                  <c:v>75589.350000000006</c:v>
                </c:pt>
                <c:pt idx="541">
                  <c:v>23450.76</c:v>
                </c:pt>
                <c:pt idx="542">
                  <c:v>86026.67</c:v>
                </c:pt>
                <c:pt idx="543">
                  <c:v>73130.3</c:v>
                </c:pt>
                <c:pt idx="544">
                  <c:v>98444.97</c:v>
                </c:pt>
                <c:pt idx="545">
                  <c:v>50908.95</c:v>
                </c:pt>
                <c:pt idx="546">
                  <c:v>38484.22</c:v>
                </c:pt>
                <c:pt idx="547">
                  <c:v>8809.15</c:v>
                </c:pt>
                <c:pt idx="548">
                  <c:v>20372.91</c:v>
                </c:pt>
                <c:pt idx="549">
                  <c:v>25180.44</c:v>
                </c:pt>
                <c:pt idx="550">
                  <c:v>97061.11</c:v>
                </c:pt>
                <c:pt idx="551">
                  <c:v>67829.16</c:v>
                </c:pt>
                <c:pt idx="552">
                  <c:v>5677.63</c:v>
                </c:pt>
                <c:pt idx="553">
                  <c:v>65718.61</c:v>
                </c:pt>
                <c:pt idx="554">
                  <c:v>47977.83</c:v>
                </c:pt>
                <c:pt idx="555">
                  <c:v>19139.060000000001</c:v>
                </c:pt>
                <c:pt idx="556">
                  <c:v>8413.35</c:v>
                </c:pt>
                <c:pt idx="557">
                  <c:v>26166.39</c:v>
                </c:pt>
                <c:pt idx="558">
                  <c:v>59175.23</c:v>
                </c:pt>
                <c:pt idx="559">
                  <c:v>75645.81</c:v>
                </c:pt>
                <c:pt idx="560">
                  <c:v>40388.53</c:v>
                </c:pt>
                <c:pt idx="561">
                  <c:v>12925.25</c:v>
                </c:pt>
                <c:pt idx="562">
                  <c:v>62869.91</c:v>
                </c:pt>
                <c:pt idx="563">
                  <c:v>20293.580000000002</c:v>
                </c:pt>
                <c:pt idx="564">
                  <c:v>15011.92</c:v>
                </c:pt>
                <c:pt idx="565">
                  <c:v>46358.91</c:v>
                </c:pt>
                <c:pt idx="566">
                  <c:v>10604.13</c:v>
                </c:pt>
                <c:pt idx="567">
                  <c:v>36070.22</c:v>
                </c:pt>
                <c:pt idx="568">
                  <c:v>41143.269999999997</c:v>
                </c:pt>
                <c:pt idx="569">
                  <c:v>83269.350000000006</c:v>
                </c:pt>
                <c:pt idx="570">
                  <c:v>64926.63</c:v>
                </c:pt>
                <c:pt idx="571">
                  <c:v>78920.78</c:v>
                </c:pt>
                <c:pt idx="572">
                  <c:v>24870.55</c:v>
                </c:pt>
                <c:pt idx="573">
                  <c:v>96100.31</c:v>
                </c:pt>
                <c:pt idx="574">
                  <c:v>57132.21</c:v>
                </c:pt>
                <c:pt idx="575">
                  <c:v>14847.92</c:v>
                </c:pt>
                <c:pt idx="576">
                  <c:v>41232.300000000003</c:v>
                </c:pt>
                <c:pt idx="577">
                  <c:v>60722.86</c:v>
                </c:pt>
                <c:pt idx="578">
                  <c:v>99111.93</c:v>
                </c:pt>
                <c:pt idx="579">
                  <c:v>63107.18</c:v>
                </c:pt>
                <c:pt idx="580">
                  <c:v>25467.759999999998</c:v>
                </c:pt>
                <c:pt idx="581">
                  <c:v>58567.75</c:v>
                </c:pt>
                <c:pt idx="582">
                  <c:v>8288.77</c:v>
                </c:pt>
                <c:pt idx="583">
                  <c:v>72231.78</c:v>
                </c:pt>
                <c:pt idx="584">
                  <c:v>84653.89</c:v>
                </c:pt>
                <c:pt idx="585">
                  <c:v>26974.16</c:v>
                </c:pt>
                <c:pt idx="586">
                  <c:v>76272.56</c:v>
                </c:pt>
                <c:pt idx="587">
                  <c:v>26881.56</c:v>
                </c:pt>
                <c:pt idx="588">
                  <c:v>8125.5</c:v>
                </c:pt>
                <c:pt idx="589">
                  <c:v>11675.72</c:v>
                </c:pt>
                <c:pt idx="590">
                  <c:v>85274.74</c:v>
                </c:pt>
                <c:pt idx="591">
                  <c:v>10654.53</c:v>
                </c:pt>
                <c:pt idx="592">
                  <c:v>73944.320000000007</c:v>
                </c:pt>
                <c:pt idx="593">
                  <c:v>13865.69</c:v>
                </c:pt>
                <c:pt idx="594">
                  <c:v>77435.14</c:v>
                </c:pt>
                <c:pt idx="595">
                  <c:v>22370.44</c:v>
                </c:pt>
                <c:pt idx="596">
                  <c:v>83867.149999999994</c:v>
                </c:pt>
                <c:pt idx="597">
                  <c:v>47246.97</c:v>
                </c:pt>
                <c:pt idx="598">
                  <c:v>41853.699999999997</c:v>
                </c:pt>
                <c:pt idx="599">
                  <c:v>98110.95</c:v>
                </c:pt>
                <c:pt idx="600">
                  <c:v>20463.490000000002</c:v>
                </c:pt>
                <c:pt idx="601">
                  <c:v>99551.72</c:v>
                </c:pt>
                <c:pt idx="602">
                  <c:v>99720.93</c:v>
                </c:pt>
                <c:pt idx="603">
                  <c:v>87145.31</c:v>
                </c:pt>
                <c:pt idx="604">
                  <c:v>93560</c:v>
                </c:pt>
                <c:pt idx="605">
                  <c:v>71580.990000000005</c:v>
                </c:pt>
                <c:pt idx="606">
                  <c:v>13481.15</c:v>
                </c:pt>
                <c:pt idx="607">
                  <c:v>1884.98</c:v>
                </c:pt>
                <c:pt idx="608">
                  <c:v>91361.75</c:v>
                </c:pt>
                <c:pt idx="609">
                  <c:v>5438.82</c:v>
                </c:pt>
                <c:pt idx="610">
                  <c:v>3359.63</c:v>
                </c:pt>
                <c:pt idx="611">
                  <c:v>65096.4</c:v>
                </c:pt>
                <c:pt idx="612">
                  <c:v>96533.64</c:v>
                </c:pt>
                <c:pt idx="613">
                  <c:v>32962.86</c:v>
                </c:pt>
                <c:pt idx="614">
                  <c:v>93252.71</c:v>
                </c:pt>
                <c:pt idx="615">
                  <c:v>12485.1</c:v>
                </c:pt>
                <c:pt idx="616">
                  <c:v>83805.820000000007</c:v>
                </c:pt>
                <c:pt idx="617">
                  <c:v>27899.19</c:v>
                </c:pt>
                <c:pt idx="618">
                  <c:v>69214.25</c:v>
                </c:pt>
                <c:pt idx="619">
                  <c:v>94987.09</c:v>
                </c:pt>
                <c:pt idx="620">
                  <c:v>4512.88</c:v>
                </c:pt>
                <c:pt idx="621">
                  <c:v>26936.68</c:v>
                </c:pt>
                <c:pt idx="622">
                  <c:v>89557.02</c:v>
                </c:pt>
                <c:pt idx="623">
                  <c:v>24452.23</c:v>
                </c:pt>
                <c:pt idx="624">
                  <c:v>70145.53</c:v>
                </c:pt>
                <c:pt idx="625">
                  <c:v>80607.570000000007</c:v>
                </c:pt>
                <c:pt idx="626">
                  <c:v>88534.19</c:v>
                </c:pt>
                <c:pt idx="627">
                  <c:v>1884.21</c:v>
                </c:pt>
                <c:pt idx="628">
                  <c:v>45112.75</c:v>
                </c:pt>
                <c:pt idx="629">
                  <c:v>40537.57</c:v>
                </c:pt>
                <c:pt idx="630">
                  <c:v>5099.12</c:v>
                </c:pt>
                <c:pt idx="631">
                  <c:v>65585.39</c:v>
                </c:pt>
                <c:pt idx="632">
                  <c:v>27763.8</c:v>
                </c:pt>
                <c:pt idx="633">
                  <c:v>68023.25</c:v>
                </c:pt>
                <c:pt idx="634">
                  <c:v>23948.69</c:v>
                </c:pt>
                <c:pt idx="635">
                  <c:v>97040.46</c:v>
                </c:pt>
                <c:pt idx="636">
                  <c:v>31958.49</c:v>
                </c:pt>
                <c:pt idx="637">
                  <c:v>71806.320000000007</c:v>
                </c:pt>
                <c:pt idx="638">
                  <c:v>56994.69</c:v>
                </c:pt>
                <c:pt idx="639">
                  <c:v>29470.97</c:v>
                </c:pt>
                <c:pt idx="640">
                  <c:v>37583.64</c:v>
                </c:pt>
                <c:pt idx="641">
                  <c:v>8114.99</c:v>
                </c:pt>
                <c:pt idx="642">
                  <c:v>43152.17</c:v>
                </c:pt>
                <c:pt idx="643">
                  <c:v>7403.16</c:v>
                </c:pt>
                <c:pt idx="644">
                  <c:v>87326.58</c:v>
                </c:pt>
                <c:pt idx="645">
                  <c:v>98650.46</c:v>
                </c:pt>
                <c:pt idx="646">
                  <c:v>56507.73</c:v>
                </c:pt>
                <c:pt idx="647">
                  <c:v>89600.1</c:v>
                </c:pt>
                <c:pt idx="648">
                  <c:v>71524.820000000007</c:v>
                </c:pt>
                <c:pt idx="649">
                  <c:v>21424.26</c:v>
                </c:pt>
                <c:pt idx="650">
                  <c:v>31788.91</c:v>
                </c:pt>
                <c:pt idx="651">
                  <c:v>44676.85</c:v>
                </c:pt>
                <c:pt idx="652">
                  <c:v>7306.26</c:v>
                </c:pt>
                <c:pt idx="653">
                  <c:v>31450.38</c:v>
                </c:pt>
                <c:pt idx="654">
                  <c:v>81478.710000000006</c:v>
                </c:pt>
                <c:pt idx="655">
                  <c:v>82114.47</c:v>
                </c:pt>
                <c:pt idx="656">
                  <c:v>78452.83</c:v>
                </c:pt>
                <c:pt idx="657">
                  <c:v>82749.850000000006</c:v>
                </c:pt>
                <c:pt idx="658">
                  <c:v>74532.820000000007</c:v>
                </c:pt>
                <c:pt idx="659">
                  <c:v>30116.01</c:v>
                </c:pt>
                <c:pt idx="660">
                  <c:v>97585.76</c:v>
                </c:pt>
                <c:pt idx="661">
                  <c:v>32688.73</c:v>
                </c:pt>
                <c:pt idx="662">
                  <c:v>38127.08</c:v>
                </c:pt>
                <c:pt idx="663">
                  <c:v>40912.870000000003</c:v>
                </c:pt>
                <c:pt idx="664">
                  <c:v>67473.100000000006</c:v>
                </c:pt>
                <c:pt idx="665">
                  <c:v>20206.13</c:v>
                </c:pt>
                <c:pt idx="666">
                  <c:v>82903.39</c:v>
                </c:pt>
                <c:pt idx="667">
                  <c:v>93137.72</c:v>
                </c:pt>
                <c:pt idx="668">
                  <c:v>29044.85</c:v>
                </c:pt>
                <c:pt idx="669">
                  <c:v>78097.17</c:v>
                </c:pt>
                <c:pt idx="670">
                  <c:v>69988.2</c:v>
                </c:pt>
                <c:pt idx="671">
                  <c:v>35785.51</c:v>
                </c:pt>
                <c:pt idx="672">
                  <c:v>83352.990000000005</c:v>
                </c:pt>
                <c:pt idx="673">
                  <c:v>84746.22</c:v>
                </c:pt>
                <c:pt idx="674">
                  <c:v>75860.27</c:v>
                </c:pt>
                <c:pt idx="675">
                  <c:v>91716.77</c:v>
                </c:pt>
                <c:pt idx="676">
                  <c:v>54710.78</c:v>
                </c:pt>
                <c:pt idx="677">
                  <c:v>20580.71</c:v>
                </c:pt>
                <c:pt idx="678">
                  <c:v>52741.14</c:v>
                </c:pt>
                <c:pt idx="679">
                  <c:v>68283.12</c:v>
                </c:pt>
                <c:pt idx="680">
                  <c:v>48798.55</c:v>
                </c:pt>
                <c:pt idx="681">
                  <c:v>45146.06</c:v>
                </c:pt>
                <c:pt idx="682">
                  <c:v>38086.559999999998</c:v>
                </c:pt>
                <c:pt idx="683">
                  <c:v>39827.46</c:v>
                </c:pt>
                <c:pt idx="684">
                  <c:v>33304.370000000003</c:v>
                </c:pt>
                <c:pt idx="685">
                  <c:v>98162.65</c:v>
                </c:pt>
                <c:pt idx="686">
                  <c:v>60472.38</c:v>
                </c:pt>
                <c:pt idx="687">
                  <c:v>87864.91</c:v>
                </c:pt>
                <c:pt idx="688">
                  <c:v>99994.86</c:v>
                </c:pt>
                <c:pt idx="689">
                  <c:v>49097.91</c:v>
                </c:pt>
                <c:pt idx="690">
                  <c:v>26046.89</c:v>
                </c:pt>
                <c:pt idx="691">
                  <c:v>67785.789999999994</c:v>
                </c:pt>
                <c:pt idx="692">
                  <c:v>77559.94</c:v>
                </c:pt>
                <c:pt idx="693">
                  <c:v>2017.3</c:v>
                </c:pt>
                <c:pt idx="694">
                  <c:v>73730.31</c:v>
                </c:pt>
                <c:pt idx="695">
                  <c:v>39792.620000000003</c:v>
                </c:pt>
                <c:pt idx="696">
                  <c:v>56975.55</c:v>
                </c:pt>
                <c:pt idx="697">
                  <c:v>55609.09</c:v>
                </c:pt>
                <c:pt idx="698">
                  <c:v>37856.6</c:v>
                </c:pt>
                <c:pt idx="699">
                  <c:v>71998.8</c:v>
                </c:pt>
                <c:pt idx="700">
                  <c:v>36988.949999999997</c:v>
                </c:pt>
                <c:pt idx="701">
                  <c:v>30792.74</c:v>
                </c:pt>
                <c:pt idx="702">
                  <c:v>84884.93</c:v>
                </c:pt>
                <c:pt idx="703">
                  <c:v>86493.33</c:v>
                </c:pt>
                <c:pt idx="704">
                  <c:v>79828.88</c:v>
                </c:pt>
                <c:pt idx="705">
                  <c:v>72592.899999999994</c:v>
                </c:pt>
                <c:pt idx="706">
                  <c:v>63473.41</c:v>
                </c:pt>
                <c:pt idx="707">
                  <c:v>25784.639999999999</c:v>
                </c:pt>
                <c:pt idx="708">
                  <c:v>82379.3</c:v>
                </c:pt>
                <c:pt idx="709">
                  <c:v>31083.59</c:v>
                </c:pt>
                <c:pt idx="710">
                  <c:v>58222.91</c:v>
                </c:pt>
                <c:pt idx="711">
                  <c:v>40522.559999999998</c:v>
                </c:pt>
                <c:pt idx="712">
                  <c:v>15141.73</c:v>
                </c:pt>
                <c:pt idx="713">
                  <c:v>69106.210000000006</c:v>
                </c:pt>
                <c:pt idx="714">
                  <c:v>54513.84</c:v>
                </c:pt>
                <c:pt idx="715">
                  <c:v>89354.62</c:v>
                </c:pt>
                <c:pt idx="716">
                  <c:v>21631.360000000001</c:v>
                </c:pt>
                <c:pt idx="717">
                  <c:v>86022.8</c:v>
                </c:pt>
                <c:pt idx="718">
                  <c:v>77457.919999999998</c:v>
                </c:pt>
                <c:pt idx="719">
                  <c:v>9916.3799999999992</c:v>
                </c:pt>
                <c:pt idx="720">
                  <c:v>94338.42</c:v>
                </c:pt>
                <c:pt idx="721">
                  <c:v>85875.94</c:v>
                </c:pt>
                <c:pt idx="722">
                  <c:v>75051.009999999995</c:v>
                </c:pt>
                <c:pt idx="723">
                  <c:v>56064.45</c:v>
                </c:pt>
                <c:pt idx="724">
                  <c:v>69203.350000000006</c:v>
                </c:pt>
                <c:pt idx="725">
                  <c:v>29271.15</c:v>
                </c:pt>
                <c:pt idx="726">
                  <c:v>76565.42</c:v>
                </c:pt>
                <c:pt idx="727">
                  <c:v>1282.6500000000001</c:v>
                </c:pt>
                <c:pt idx="728">
                  <c:v>6111.99</c:v>
                </c:pt>
                <c:pt idx="729">
                  <c:v>6284.31</c:v>
                </c:pt>
                <c:pt idx="730">
                  <c:v>17152.060000000001</c:v>
                </c:pt>
                <c:pt idx="731">
                  <c:v>65147.57</c:v>
                </c:pt>
                <c:pt idx="732">
                  <c:v>32178.26</c:v>
                </c:pt>
                <c:pt idx="733">
                  <c:v>18671.3</c:v>
                </c:pt>
                <c:pt idx="734">
                  <c:v>74457.66</c:v>
                </c:pt>
                <c:pt idx="735">
                  <c:v>5408.3</c:v>
                </c:pt>
                <c:pt idx="736">
                  <c:v>96027.85</c:v>
                </c:pt>
                <c:pt idx="737">
                  <c:v>56099.3</c:v>
                </c:pt>
                <c:pt idx="738">
                  <c:v>36364.85</c:v>
                </c:pt>
                <c:pt idx="739">
                  <c:v>3382.7</c:v>
                </c:pt>
                <c:pt idx="740">
                  <c:v>33799.5</c:v>
                </c:pt>
                <c:pt idx="741">
                  <c:v>13512.47</c:v>
                </c:pt>
                <c:pt idx="742">
                  <c:v>73347.399999999994</c:v>
                </c:pt>
                <c:pt idx="743">
                  <c:v>32876.04</c:v>
                </c:pt>
                <c:pt idx="744">
                  <c:v>9709.91</c:v>
                </c:pt>
                <c:pt idx="745">
                  <c:v>73033.350000000006</c:v>
                </c:pt>
                <c:pt idx="746">
                  <c:v>70244.52</c:v>
                </c:pt>
                <c:pt idx="747">
                  <c:v>86808.25</c:v>
                </c:pt>
                <c:pt idx="748">
                  <c:v>12438.71</c:v>
                </c:pt>
                <c:pt idx="749">
                  <c:v>16104.95</c:v>
                </c:pt>
                <c:pt idx="750">
                  <c:v>98783.07</c:v>
                </c:pt>
                <c:pt idx="751">
                  <c:v>93979.66</c:v>
                </c:pt>
                <c:pt idx="752">
                  <c:v>66776.649999999994</c:v>
                </c:pt>
                <c:pt idx="753">
                  <c:v>6466.11</c:v>
                </c:pt>
                <c:pt idx="754">
                  <c:v>4390.4399999999996</c:v>
                </c:pt>
                <c:pt idx="755">
                  <c:v>95369.07</c:v>
                </c:pt>
                <c:pt idx="756">
                  <c:v>66450.3</c:v>
                </c:pt>
                <c:pt idx="757">
                  <c:v>33343.879999999997</c:v>
                </c:pt>
                <c:pt idx="758">
                  <c:v>69221.119999999995</c:v>
                </c:pt>
                <c:pt idx="759">
                  <c:v>5444.61</c:v>
                </c:pt>
                <c:pt idx="760">
                  <c:v>87675.32</c:v>
                </c:pt>
                <c:pt idx="761">
                  <c:v>49986.52</c:v>
                </c:pt>
                <c:pt idx="762">
                  <c:v>28974.959999999999</c:v>
                </c:pt>
                <c:pt idx="763">
                  <c:v>82380.78</c:v>
                </c:pt>
                <c:pt idx="764">
                  <c:v>65614.399999999994</c:v>
                </c:pt>
                <c:pt idx="765">
                  <c:v>99124.31</c:v>
                </c:pt>
                <c:pt idx="766">
                  <c:v>81175.89</c:v>
                </c:pt>
                <c:pt idx="767">
                  <c:v>52130.65</c:v>
                </c:pt>
                <c:pt idx="768">
                  <c:v>42456.97</c:v>
                </c:pt>
                <c:pt idx="769">
                  <c:v>63493.98</c:v>
                </c:pt>
                <c:pt idx="770">
                  <c:v>62920.24</c:v>
                </c:pt>
                <c:pt idx="771">
                  <c:v>69960.34</c:v>
                </c:pt>
                <c:pt idx="772">
                  <c:v>18455.169999999998</c:v>
                </c:pt>
                <c:pt idx="773">
                  <c:v>81465.52</c:v>
                </c:pt>
                <c:pt idx="774">
                  <c:v>88262.399999999994</c:v>
                </c:pt>
                <c:pt idx="775">
                  <c:v>17374.09</c:v>
                </c:pt>
                <c:pt idx="776">
                  <c:v>51808.83</c:v>
                </c:pt>
                <c:pt idx="777">
                  <c:v>18700.71</c:v>
                </c:pt>
                <c:pt idx="778">
                  <c:v>23500.99</c:v>
                </c:pt>
                <c:pt idx="779">
                  <c:v>42805.09</c:v>
                </c:pt>
                <c:pt idx="780">
                  <c:v>68585.679999999993</c:v>
                </c:pt>
                <c:pt idx="781">
                  <c:v>4333.32</c:v>
                </c:pt>
                <c:pt idx="782">
                  <c:v>61662.96</c:v>
                </c:pt>
                <c:pt idx="783">
                  <c:v>46263.18</c:v>
                </c:pt>
                <c:pt idx="784">
                  <c:v>13621.75</c:v>
                </c:pt>
                <c:pt idx="785">
                  <c:v>95105.03</c:v>
                </c:pt>
                <c:pt idx="786">
                  <c:v>99150.13</c:v>
                </c:pt>
                <c:pt idx="787">
                  <c:v>25348.7</c:v>
                </c:pt>
                <c:pt idx="788">
                  <c:v>99319.61</c:v>
                </c:pt>
                <c:pt idx="789">
                  <c:v>14840.51</c:v>
                </c:pt>
                <c:pt idx="790">
                  <c:v>10405.6</c:v>
                </c:pt>
                <c:pt idx="791">
                  <c:v>95832.79</c:v>
                </c:pt>
                <c:pt idx="792">
                  <c:v>89861.05</c:v>
                </c:pt>
                <c:pt idx="793">
                  <c:v>37319.120000000003</c:v>
                </c:pt>
                <c:pt idx="794">
                  <c:v>79615.759999999995</c:v>
                </c:pt>
                <c:pt idx="795">
                  <c:v>2815.24</c:v>
                </c:pt>
                <c:pt idx="796">
                  <c:v>59508.95</c:v>
                </c:pt>
                <c:pt idx="797">
                  <c:v>49216.93</c:v>
                </c:pt>
                <c:pt idx="798">
                  <c:v>54869.57</c:v>
                </c:pt>
                <c:pt idx="799">
                  <c:v>24891.06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6-46C4-9125-86E49428D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843552"/>
        <c:axId val="1758825792"/>
      </c:scatterChart>
      <c:valAx>
        <c:axId val="175884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Unsubscribe</a:t>
                </a:r>
                <a:r>
                  <a:rPr lang="en-US" baseline="0"/>
                  <a:t>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25792"/>
        <c:crosses val="autoZero"/>
        <c:crossBetween val="midCat"/>
      </c:valAx>
      <c:valAx>
        <c:axId val="17588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4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Relations!$AP$1</c:f>
              <c:strCache>
                <c:ptCount val="1"/>
                <c:pt idx="0">
                  <c:v>CTR (%)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Relations!$AO$2:$AO$801</c:f>
              <c:numCache>
                <c:formatCode>0.00</c:formatCode>
                <c:ptCount val="800"/>
                <c:pt idx="0">
                  <c:v>5.83</c:v>
                </c:pt>
                <c:pt idx="1">
                  <c:v>6.01</c:v>
                </c:pt>
                <c:pt idx="2">
                  <c:v>23.73</c:v>
                </c:pt>
                <c:pt idx="3">
                  <c:v>49.22</c:v>
                </c:pt>
                <c:pt idx="4">
                  <c:v>27.06</c:v>
                </c:pt>
                <c:pt idx="5">
                  <c:v>19.61</c:v>
                </c:pt>
                <c:pt idx="6">
                  <c:v>27.15</c:v>
                </c:pt>
                <c:pt idx="7">
                  <c:v>33.78</c:v>
                </c:pt>
                <c:pt idx="8">
                  <c:v>18.8</c:v>
                </c:pt>
                <c:pt idx="9">
                  <c:v>47</c:v>
                </c:pt>
                <c:pt idx="10">
                  <c:v>43.92</c:v>
                </c:pt>
                <c:pt idx="11">
                  <c:v>12.29</c:v>
                </c:pt>
                <c:pt idx="12">
                  <c:v>7.89</c:v>
                </c:pt>
                <c:pt idx="13">
                  <c:v>48.89</c:v>
                </c:pt>
                <c:pt idx="14">
                  <c:v>32.35</c:v>
                </c:pt>
                <c:pt idx="15">
                  <c:v>25</c:v>
                </c:pt>
                <c:pt idx="16">
                  <c:v>24.53</c:v>
                </c:pt>
                <c:pt idx="17">
                  <c:v>23.32</c:v>
                </c:pt>
                <c:pt idx="18">
                  <c:v>29</c:v>
                </c:pt>
                <c:pt idx="19">
                  <c:v>17.559999999999999</c:v>
                </c:pt>
                <c:pt idx="20">
                  <c:v>36.049999999999997</c:v>
                </c:pt>
                <c:pt idx="21">
                  <c:v>30.41</c:v>
                </c:pt>
                <c:pt idx="22">
                  <c:v>31.6</c:v>
                </c:pt>
                <c:pt idx="23">
                  <c:v>48.81</c:v>
                </c:pt>
                <c:pt idx="24">
                  <c:v>43.95</c:v>
                </c:pt>
                <c:pt idx="25">
                  <c:v>7.44</c:v>
                </c:pt>
                <c:pt idx="26">
                  <c:v>30.53</c:v>
                </c:pt>
                <c:pt idx="27">
                  <c:v>46.23</c:v>
                </c:pt>
                <c:pt idx="28">
                  <c:v>17.66</c:v>
                </c:pt>
                <c:pt idx="29">
                  <c:v>24.31</c:v>
                </c:pt>
                <c:pt idx="30">
                  <c:v>37.28</c:v>
                </c:pt>
                <c:pt idx="31">
                  <c:v>40.86</c:v>
                </c:pt>
                <c:pt idx="32">
                  <c:v>37.21</c:v>
                </c:pt>
                <c:pt idx="33">
                  <c:v>45.16</c:v>
                </c:pt>
                <c:pt idx="34">
                  <c:v>38.630000000000003</c:v>
                </c:pt>
                <c:pt idx="35">
                  <c:v>23.64</c:v>
                </c:pt>
                <c:pt idx="36">
                  <c:v>41.42</c:v>
                </c:pt>
                <c:pt idx="37">
                  <c:v>11.08</c:v>
                </c:pt>
                <c:pt idx="38">
                  <c:v>21.59</c:v>
                </c:pt>
                <c:pt idx="39">
                  <c:v>15.95</c:v>
                </c:pt>
                <c:pt idx="40">
                  <c:v>41.12</c:v>
                </c:pt>
                <c:pt idx="41">
                  <c:v>23.09</c:v>
                </c:pt>
                <c:pt idx="42">
                  <c:v>44.96</c:v>
                </c:pt>
                <c:pt idx="43">
                  <c:v>27.57</c:v>
                </c:pt>
                <c:pt idx="44">
                  <c:v>10.34</c:v>
                </c:pt>
                <c:pt idx="45">
                  <c:v>7.29</c:v>
                </c:pt>
                <c:pt idx="46">
                  <c:v>27.85</c:v>
                </c:pt>
                <c:pt idx="47">
                  <c:v>25.91</c:v>
                </c:pt>
                <c:pt idx="48">
                  <c:v>29.87</c:v>
                </c:pt>
                <c:pt idx="49">
                  <c:v>28.38</c:v>
                </c:pt>
                <c:pt idx="50">
                  <c:v>26.31</c:v>
                </c:pt>
                <c:pt idx="51">
                  <c:v>14.96</c:v>
                </c:pt>
                <c:pt idx="52">
                  <c:v>22.01</c:v>
                </c:pt>
                <c:pt idx="53">
                  <c:v>26.39</c:v>
                </c:pt>
                <c:pt idx="54">
                  <c:v>6.19</c:v>
                </c:pt>
                <c:pt idx="55">
                  <c:v>19.63</c:v>
                </c:pt>
                <c:pt idx="56">
                  <c:v>39.229999999999997</c:v>
                </c:pt>
                <c:pt idx="57">
                  <c:v>19.57</c:v>
                </c:pt>
                <c:pt idx="58">
                  <c:v>49.7</c:v>
                </c:pt>
                <c:pt idx="59">
                  <c:v>20.88</c:v>
                </c:pt>
                <c:pt idx="60">
                  <c:v>45.54</c:v>
                </c:pt>
                <c:pt idx="61">
                  <c:v>43.95</c:v>
                </c:pt>
                <c:pt idx="62">
                  <c:v>43.7</c:v>
                </c:pt>
                <c:pt idx="63">
                  <c:v>20.61</c:v>
                </c:pt>
                <c:pt idx="64">
                  <c:v>19.670000000000002</c:v>
                </c:pt>
                <c:pt idx="65">
                  <c:v>43.32</c:v>
                </c:pt>
                <c:pt idx="66">
                  <c:v>47.78</c:v>
                </c:pt>
                <c:pt idx="67">
                  <c:v>24.88</c:v>
                </c:pt>
                <c:pt idx="68">
                  <c:v>44.77</c:v>
                </c:pt>
                <c:pt idx="69">
                  <c:v>23.97</c:v>
                </c:pt>
                <c:pt idx="70">
                  <c:v>8.23</c:v>
                </c:pt>
                <c:pt idx="71">
                  <c:v>29.81</c:v>
                </c:pt>
                <c:pt idx="72">
                  <c:v>15.16</c:v>
                </c:pt>
                <c:pt idx="73">
                  <c:v>10.81</c:v>
                </c:pt>
                <c:pt idx="74">
                  <c:v>17.34</c:v>
                </c:pt>
                <c:pt idx="75">
                  <c:v>35.85</c:v>
                </c:pt>
                <c:pt idx="76">
                  <c:v>8.4499999999999993</c:v>
                </c:pt>
                <c:pt idx="77">
                  <c:v>36.72</c:v>
                </c:pt>
                <c:pt idx="78">
                  <c:v>41.83</c:v>
                </c:pt>
                <c:pt idx="79">
                  <c:v>42.17</c:v>
                </c:pt>
                <c:pt idx="80">
                  <c:v>33.799999999999997</c:v>
                </c:pt>
                <c:pt idx="81">
                  <c:v>28.81</c:v>
                </c:pt>
                <c:pt idx="82">
                  <c:v>30.96</c:v>
                </c:pt>
                <c:pt idx="83">
                  <c:v>37.53</c:v>
                </c:pt>
                <c:pt idx="84">
                  <c:v>28.25</c:v>
                </c:pt>
                <c:pt idx="85">
                  <c:v>24.67</c:v>
                </c:pt>
                <c:pt idx="86">
                  <c:v>5.6</c:v>
                </c:pt>
                <c:pt idx="87">
                  <c:v>28.84</c:v>
                </c:pt>
                <c:pt idx="88">
                  <c:v>40.96</c:v>
                </c:pt>
                <c:pt idx="89">
                  <c:v>42.07</c:v>
                </c:pt>
                <c:pt idx="90">
                  <c:v>47.73</c:v>
                </c:pt>
                <c:pt idx="91">
                  <c:v>5</c:v>
                </c:pt>
                <c:pt idx="92">
                  <c:v>15.85</c:v>
                </c:pt>
                <c:pt idx="93">
                  <c:v>17.68</c:v>
                </c:pt>
                <c:pt idx="94">
                  <c:v>14.12</c:v>
                </c:pt>
                <c:pt idx="95">
                  <c:v>10.62</c:v>
                </c:pt>
                <c:pt idx="96">
                  <c:v>18.11</c:v>
                </c:pt>
                <c:pt idx="97">
                  <c:v>48</c:v>
                </c:pt>
                <c:pt idx="98">
                  <c:v>39.17</c:v>
                </c:pt>
                <c:pt idx="99">
                  <c:v>17.190000000000001</c:v>
                </c:pt>
                <c:pt idx="100">
                  <c:v>40.81</c:v>
                </c:pt>
                <c:pt idx="101">
                  <c:v>22.86</c:v>
                </c:pt>
                <c:pt idx="102">
                  <c:v>27.97</c:v>
                </c:pt>
                <c:pt idx="103">
                  <c:v>6.92</c:v>
                </c:pt>
                <c:pt idx="104">
                  <c:v>37.83</c:v>
                </c:pt>
                <c:pt idx="105">
                  <c:v>49.65</c:v>
                </c:pt>
                <c:pt idx="106">
                  <c:v>31.86</c:v>
                </c:pt>
                <c:pt idx="107">
                  <c:v>29.94</c:v>
                </c:pt>
                <c:pt idx="108">
                  <c:v>14.77</c:v>
                </c:pt>
                <c:pt idx="109">
                  <c:v>16.8</c:v>
                </c:pt>
                <c:pt idx="110">
                  <c:v>46.37</c:v>
                </c:pt>
                <c:pt idx="111">
                  <c:v>7.73</c:v>
                </c:pt>
                <c:pt idx="112">
                  <c:v>27.67</c:v>
                </c:pt>
                <c:pt idx="113">
                  <c:v>28.55</c:v>
                </c:pt>
                <c:pt idx="114">
                  <c:v>25.85</c:v>
                </c:pt>
                <c:pt idx="115">
                  <c:v>14.96</c:v>
                </c:pt>
                <c:pt idx="116">
                  <c:v>8.3699999999999992</c:v>
                </c:pt>
                <c:pt idx="117">
                  <c:v>5.47</c:v>
                </c:pt>
                <c:pt idx="118">
                  <c:v>32.47</c:v>
                </c:pt>
                <c:pt idx="119">
                  <c:v>7.48</c:v>
                </c:pt>
                <c:pt idx="120">
                  <c:v>29.15</c:v>
                </c:pt>
                <c:pt idx="121">
                  <c:v>32.32</c:v>
                </c:pt>
                <c:pt idx="122">
                  <c:v>30.65</c:v>
                </c:pt>
                <c:pt idx="123">
                  <c:v>36.39</c:v>
                </c:pt>
                <c:pt idx="124">
                  <c:v>45.87</c:v>
                </c:pt>
                <c:pt idx="125">
                  <c:v>15.99</c:v>
                </c:pt>
                <c:pt idx="126">
                  <c:v>18.89</c:v>
                </c:pt>
                <c:pt idx="127">
                  <c:v>34.75</c:v>
                </c:pt>
                <c:pt idx="128">
                  <c:v>18.170000000000002</c:v>
                </c:pt>
                <c:pt idx="129">
                  <c:v>8.57</c:v>
                </c:pt>
                <c:pt idx="130">
                  <c:v>16.649999999999999</c:v>
                </c:pt>
                <c:pt idx="131">
                  <c:v>12.65</c:v>
                </c:pt>
                <c:pt idx="132">
                  <c:v>41.64</c:v>
                </c:pt>
                <c:pt idx="133">
                  <c:v>32.82</c:v>
                </c:pt>
                <c:pt idx="134">
                  <c:v>14.47</c:v>
                </c:pt>
                <c:pt idx="135">
                  <c:v>49.71</c:v>
                </c:pt>
                <c:pt idx="136">
                  <c:v>13.47</c:v>
                </c:pt>
                <c:pt idx="137">
                  <c:v>44.7</c:v>
                </c:pt>
                <c:pt idx="138">
                  <c:v>9.89</c:v>
                </c:pt>
                <c:pt idx="139">
                  <c:v>30.74</c:v>
                </c:pt>
                <c:pt idx="140">
                  <c:v>25.88</c:v>
                </c:pt>
                <c:pt idx="141">
                  <c:v>39.130000000000003</c:v>
                </c:pt>
                <c:pt idx="142">
                  <c:v>16.989999999999998</c:v>
                </c:pt>
                <c:pt idx="143">
                  <c:v>24.62</c:v>
                </c:pt>
                <c:pt idx="144">
                  <c:v>16.809999999999999</c:v>
                </c:pt>
                <c:pt idx="145">
                  <c:v>35.090000000000003</c:v>
                </c:pt>
                <c:pt idx="146">
                  <c:v>27.25</c:v>
                </c:pt>
                <c:pt idx="147">
                  <c:v>41.84</c:v>
                </c:pt>
                <c:pt idx="148">
                  <c:v>18.61</c:v>
                </c:pt>
                <c:pt idx="149">
                  <c:v>26.41</c:v>
                </c:pt>
                <c:pt idx="150">
                  <c:v>9.1</c:v>
                </c:pt>
                <c:pt idx="151">
                  <c:v>45.32</c:v>
                </c:pt>
                <c:pt idx="152">
                  <c:v>41.74</c:v>
                </c:pt>
                <c:pt idx="153">
                  <c:v>15.9</c:v>
                </c:pt>
                <c:pt idx="154">
                  <c:v>33.92</c:v>
                </c:pt>
                <c:pt idx="155">
                  <c:v>22.01</c:v>
                </c:pt>
                <c:pt idx="156">
                  <c:v>35.92</c:v>
                </c:pt>
                <c:pt idx="157">
                  <c:v>11.04</c:v>
                </c:pt>
                <c:pt idx="158">
                  <c:v>19.36</c:v>
                </c:pt>
                <c:pt idx="159">
                  <c:v>47.68</c:v>
                </c:pt>
                <c:pt idx="160">
                  <c:v>15.51</c:v>
                </c:pt>
                <c:pt idx="161">
                  <c:v>21.86</c:v>
                </c:pt>
                <c:pt idx="162">
                  <c:v>34.729999999999997</c:v>
                </c:pt>
                <c:pt idx="163">
                  <c:v>25.95</c:v>
                </c:pt>
                <c:pt idx="164">
                  <c:v>11.42</c:v>
                </c:pt>
                <c:pt idx="165">
                  <c:v>8.94</c:v>
                </c:pt>
                <c:pt idx="166">
                  <c:v>5.7</c:v>
                </c:pt>
                <c:pt idx="167">
                  <c:v>43.05</c:v>
                </c:pt>
                <c:pt idx="168">
                  <c:v>42.92</c:v>
                </c:pt>
                <c:pt idx="169">
                  <c:v>45.34</c:v>
                </c:pt>
                <c:pt idx="170">
                  <c:v>5.0599999999999996</c:v>
                </c:pt>
                <c:pt idx="171">
                  <c:v>39.08</c:v>
                </c:pt>
                <c:pt idx="172">
                  <c:v>29.39</c:v>
                </c:pt>
                <c:pt idx="173">
                  <c:v>47.1</c:v>
                </c:pt>
                <c:pt idx="174">
                  <c:v>36.950000000000003</c:v>
                </c:pt>
                <c:pt idx="175">
                  <c:v>14.54</c:v>
                </c:pt>
                <c:pt idx="176">
                  <c:v>15.36</c:v>
                </c:pt>
                <c:pt idx="177">
                  <c:v>39.020000000000003</c:v>
                </c:pt>
                <c:pt idx="178">
                  <c:v>23.2</c:v>
                </c:pt>
                <c:pt idx="179">
                  <c:v>39.11</c:v>
                </c:pt>
                <c:pt idx="180">
                  <c:v>11.47</c:v>
                </c:pt>
                <c:pt idx="181">
                  <c:v>24.52</c:v>
                </c:pt>
                <c:pt idx="182">
                  <c:v>27.74</c:v>
                </c:pt>
                <c:pt idx="183">
                  <c:v>19.489999999999998</c:v>
                </c:pt>
                <c:pt idx="184">
                  <c:v>26.21</c:v>
                </c:pt>
                <c:pt idx="185">
                  <c:v>34.51</c:v>
                </c:pt>
                <c:pt idx="186">
                  <c:v>36.42</c:v>
                </c:pt>
                <c:pt idx="187">
                  <c:v>12.06</c:v>
                </c:pt>
                <c:pt idx="188">
                  <c:v>43.47</c:v>
                </c:pt>
                <c:pt idx="189">
                  <c:v>24.62</c:v>
                </c:pt>
                <c:pt idx="190">
                  <c:v>32.42</c:v>
                </c:pt>
                <c:pt idx="191">
                  <c:v>22.47</c:v>
                </c:pt>
                <c:pt idx="192">
                  <c:v>17.86</c:v>
                </c:pt>
                <c:pt idx="193">
                  <c:v>19.329999999999998</c:v>
                </c:pt>
                <c:pt idx="194">
                  <c:v>23.85</c:v>
                </c:pt>
                <c:pt idx="195">
                  <c:v>14.55</c:v>
                </c:pt>
                <c:pt idx="196">
                  <c:v>24.05</c:v>
                </c:pt>
                <c:pt idx="197">
                  <c:v>22.56</c:v>
                </c:pt>
                <c:pt idx="198">
                  <c:v>32.15</c:v>
                </c:pt>
                <c:pt idx="199">
                  <c:v>14.31</c:v>
                </c:pt>
                <c:pt idx="200">
                  <c:v>43.63</c:v>
                </c:pt>
                <c:pt idx="201">
                  <c:v>26.46</c:v>
                </c:pt>
                <c:pt idx="202">
                  <c:v>34.93</c:v>
                </c:pt>
                <c:pt idx="203">
                  <c:v>9.84</c:v>
                </c:pt>
                <c:pt idx="204">
                  <c:v>9.73</c:v>
                </c:pt>
                <c:pt idx="205">
                  <c:v>31.13</c:v>
                </c:pt>
                <c:pt idx="206">
                  <c:v>42.99</c:v>
                </c:pt>
                <c:pt idx="207">
                  <c:v>10.119999999999999</c:v>
                </c:pt>
                <c:pt idx="208">
                  <c:v>6.67</c:v>
                </c:pt>
                <c:pt idx="209">
                  <c:v>41.59</c:v>
                </c:pt>
                <c:pt idx="210">
                  <c:v>23.49</c:v>
                </c:pt>
                <c:pt idx="211">
                  <c:v>36.72</c:v>
                </c:pt>
                <c:pt idx="212">
                  <c:v>12.2</c:v>
                </c:pt>
                <c:pt idx="213">
                  <c:v>11.18</c:v>
                </c:pt>
                <c:pt idx="214">
                  <c:v>8.86</c:v>
                </c:pt>
                <c:pt idx="215">
                  <c:v>22.42</c:v>
                </c:pt>
                <c:pt idx="216">
                  <c:v>27.49</c:v>
                </c:pt>
                <c:pt idx="217">
                  <c:v>22.66</c:v>
                </c:pt>
                <c:pt idx="218">
                  <c:v>45.04</c:v>
                </c:pt>
                <c:pt idx="219">
                  <c:v>26.75</c:v>
                </c:pt>
                <c:pt idx="220">
                  <c:v>28.97</c:v>
                </c:pt>
                <c:pt idx="221">
                  <c:v>9.34</c:v>
                </c:pt>
                <c:pt idx="222">
                  <c:v>14.94</c:v>
                </c:pt>
                <c:pt idx="223">
                  <c:v>46.28</c:v>
                </c:pt>
                <c:pt idx="224">
                  <c:v>32.65</c:v>
                </c:pt>
                <c:pt idx="225">
                  <c:v>22.23</c:v>
                </c:pt>
                <c:pt idx="226">
                  <c:v>25.95</c:v>
                </c:pt>
                <c:pt idx="227">
                  <c:v>22.64</c:v>
                </c:pt>
                <c:pt idx="228">
                  <c:v>14.93</c:v>
                </c:pt>
                <c:pt idx="229">
                  <c:v>9.57</c:v>
                </c:pt>
                <c:pt idx="230">
                  <c:v>10.050000000000001</c:v>
                </c:pt>
                <c:pt idx="231">
                  <c:v>27.71</c:v>
                </c:pt>
                <c:pt idx="232">
                  <c:v>9.41</c:v>
                </c:pt>
                <c:pt idx="233">
                  <c:v>23.87</c:v>
                </c:pt>
                <c:pt idx="234">
                  <c:v>9.42</c:v>
                </c:pt>
                <c:pt idx="235">
                  <c:v>49.59</c:v>
                </c:pt>
                <c:pt idx="236">
                  <c:v>22.37</c:v>
                </c:pt>
                <c:pt idx="237">
                  <c:v>38.71</c:v>
                </c:pt>
                <c:pt idx="238">
                  <c:v>19.239999999999998</c:v>
                </c:pt>
                <c:pt idx="239">
                  <c:v>30.97</c:v>
                </c:pt>
                <c:pt idx="240">
                  <c:v>39.770000000000003</c:v>
                </c:pt>
                <c:pt idx="241">
                  <c:v>49.95</c:v>
                </c:pt>
                <c:pt idx="242">
                  <c:v>5.29</c:v>
                </c:pt>
                <c:pt idx="243">
                  <c:v>9.35</c:v>
                </c:pt>
                <c:pt idx="244">
                  <c:v>6.05</c:v>
                </c:pt>
                <c:pt idx="245">
                  <c:v>9.86</c:v>
                </c:pt>
                <c:pt idx="246">
                  <c:v>9.7799999999999994</c:v>
                </c:pt>
                <c:pt idx="247">
                  <c:v>40</c:v>
                </c:pt>
                <c:pt idx="248">
                  <c:v>30.62</c:v>
                </c:pt>
                <c:pt idx="249">
                  <c:v>38.880000000000003</c:v>
                </c:pt>
                <c:pt idx="250">
                  <c:v>36.85</c:v>
                </c:pt>
                <c:pt idx="251">
                  <c:v>10.92</c:v>
                </c:pt>
                <c:pt idx="252">
                  <c:v>5.61</c:v>
                </c:pt>
                <c:pt idx="253">
                  <c:v>25.7</c:v>
                </c:pt>
                <c:pt idx="254">
                  <c:v>36.6</c:v>
                </c:pt>
                <c:pt idx="255">
                  <c:v>15.5</c:v>
                </c:pt>
                <c:pt idx="256">
                  <c:v>33.57</c:v>
                </c:pt>
                <c:pt idx="257">
                  <c:v>20.92</c:v>
                </c:pt>
                <c:pt idx="258">
                  <c:v>45.97</c:v>
                </c:pt>
                <c:pt idx="259">
                  <c:v>43.25</c:v>
                </c:pt>
                <c:pt idx="260">
                  <c:v>31.45</c:v>
                </c:pt>
                <c:pt idx="261">
                  <c:v>11.06</c:v>
                </c:pt>
                <c:pt idx="262">
                  <c:v>7.22</c:v>
                </c:pt>
                <c:pt idx="263">
                  <c:v>21.4</c:v>
                </c:pt>
                <c:pt idx="264">
                  <c:v>44.59</c:v>
                </c:pt>
                <c:pt idx="265">
                  <c:v>16.88</c:v>
                </c:pt>
                <c:pt idx="266">
                  <c:v>7.25</c:v>
                </c:pt>
                <c:pt idx="267">
                  <c:v>44.54</c:v>
                </c:pt>
                <c:pt idx="268">
                  <c:v>16.71</c:v>
                </c:pt>
                <c:pt idx="269">
                  <c:v>27.3</c:v>
                </c:pt>
                <c:pt idx="270">
                  <c:v>38.07</c:v>
                </c:pt>
                <c:pt idx="271">
                  <c:v>42.87</c:v>
                </c:pt>
                <c:pt idx="272">
                  <c:v>7.11</c:v>
                </c:pt>
                <c:pt idx="273">
                  <c:v>12.01</c:v>
                </c:pt>
                <c:pt idx="274">
                  <c:v>46.1</c:v>
                </c:pt>
                <c:pt idx="275">
                  <c:v>7.51</c:v>
                </c:pt>
                <c:pt idx="276">
                  <c:v>17.59</c:v>
                </c:pt>
                <c:pt idx="277">
                  <c:v>46.55</c:v>
                </c:pt>
                <c:pt idx="278">
                  <c:v>32.520000000000003</c:v>
                </c:pt>
                <c:pt idx="279">
                  <c:v>38.11</c:v>
                </c:pt>
                <c:pt idx="280">
                  <c:v>49.03</c:v>
                </c:pt>
                <c:pt idx="281">
                  <c:v>34.72</c:v>
                </c:pt>
                <c:pt idx="282">
                  <c:v>38.94</c:v>
                </c:pt>
                <c:pt idx="283">
                  <c:v>18.78</c:v>
                </c:pt>
                <c:pt idx="284">
                  <c:v>49.19</c:v>
                </c:pt>
                <c:pt idx="285">
                  <c:v>16.84</c:v>
                </c:pt>
                <c:pt idx="286">
                  <c:v>14.08</c:v>
                </c:pt>
                <c:pt idx="287">
                  <c:v>37.01</c:v>
                </c:pt>
                <c:pt idx="288">
                  <c:v>44.28</c:v>
                </c:pt>
                <c:pt idx="289">
                  <c:v>43.92</c:v>
                </c:pt>
                <c:pt idx="290">
                  <c:v>32.42</c:v>
                </c:pt>
                <c:pt idx="291">
                  <c:v>42</c:v>
                </c:pt>
                <c:pt idx="292">
                  <c:v>49.41</c:v>
                </c:pt>
                <c:pt idx="293">
                  <c:v>17.850000000000001</c:v>
                </c:pt>
                <c:pt idx="294">
                  <c:v>9.27</c:v>
                </c:pt>
                <c:pt idx="295">
                  <c:v>13.31</c:v>
                </c:pt>
                <c:pt idx="296">
                  <c:v>14.5</c:v>
                </c:pt>
                <c:pt idx="297">
                  <c:v>43.41</c:v>
                </c:pt>
                <c:pt idx="298">
                  <c:v>21.75</c:v>
                </c:pt>
                <c:pt idx="299">
                  <c:v>37.5</c:v>
                </c:pt>
                <c:pt idx="300">
                  <c:v>45.45</c:v>
                </c:pt>
                <c:pt idx="301">
                  <c:v>45.55</c:v>
                </c:pt>
                <c:pt idx="302">
                  <c:v>30.15</c:v>
                </c:pt>
                <c:pt idx="303">
                  <c:v>5.72</c:v>
                </c:pt>
                <c:pt idx="304">
                  <c:v>30.76</c:v>
                </c:pt>
                <c:pt idx="305">
                  <c:v>39.869999999999997</c:v>
                </c:pt>
                <c:pt idx="306">
                  <c:v>15.26</c:v>
                </c:pt>
                <c:pt idx="307">
                  <c:v>7.73</c:v>
                </c:pt>
                <c:pt idx="308">
                  <c:v>44.3</c:v>
                </c:pt>
                <c:pt idx="309">
                  <c:v>7.91</c:v>
                </c:pt>
                <c:pt idx="310">
                  <c:v>14</c:v>
                </c:pt>
                <c:pt idx="311">
                  <c:v>16.21</c:v>
                </c:pt>
                <c:pt idx="312">
                  <c:v>21.6</c:v>
                </c:pt>
                <c:pt idx="313">
                  <c:v>29.58</c:v>
                </c:pt>
                <c:pt idx="314">
                  <c:v>33.299999999999997</c:v>
                </c:pt>
                <c:pt idx="315">
                  <c:v>25.07</c:v>
                </c:pt>
                <c:pt idx="316">
                  <c:v>13.95</c:v>
                </c:pt>
                <c:pt idx="317">
                  <c:v>12.96</c:v>
                </c:pt>
                <c:pt idx="318">
                  <c:v>49.37</c:v>
                </c:pt>
                <c:pt idx="319">
                  <c:v>18.760000000000002</c:v>
                </c:pt>
                <c:pt idx="320">
                  <c:v>16.38</c:v>
                </c:pt>
                <c:pt idx="321">
                  <c:v>10.210000000000001</c:v>
                </c:pt>
                <c:pt idx="322">
                  <c:v>48.21</c:v>
                </c:pt>
                <c:pt idx="323">
                  <c:v>47.55</c:v>
                </c:pt>
                <c:pt idx="324">
                  <c:v>18.670000000000002</c:v>
                </c:pt>
                <c:pt idx="325">
                  <c:v>33.44</c:v>
                </c:pt>
                <c:pt idx="326">
                  <c:v>42.26</c:v>
                </c:pt>
                <c:pt idx="327">
                  <c:v>38.82</c:v>
                </c:pt>
                <c:pt idx="328">
                  <c:v>19.100000000000001</c:v>
                </c:pt>
                <c:pt idx="329">
                  <c:v>45.87</c:v>
                </c:pt>
                <c:pt idx="330">
                  <c:v>43.21</c:v>
                </c:pt>
                <c:pt idx="331">
                  <c:v>25.4</c:v>
                </c:pt>
                <c:pt idx="332">
                  <c:v>8.8000000000000007</c:v>
                </c:pt>
                <c:pt idx="333">
                  <c:v>12.91</c:v>
                </c:pt>
                <c:pt idx="334">
                  <c:v>13.01</c:v>
                </c:pt>
                <c:pt idx="335">
                  <c:v>25.02</c:v>
                </c:pt>
                <c:pt idx="336">
                  <c:v>36.18</c:v>
                </c:pt>
                <c:pt idx="337">
                  <c:v>34.1</c:v>
                </c:pt>
                <c:pt idx="338">
                  <c:v>43.21</c:v>
                </c:pt>
                <c:pt idx="339">
                  <c:v>5.57</c:v>
                </c:pt>
                <c:pt idx="340">
                  <c:v>12.74</c:v>
                </c:pt>
                <c:pt idx="341">
                  <c:v>42.45</c:v>
                </c:pt>
                <c:pt idx="342">
                  <c:v>47.33</c:v>
                </c:pt>
                <c:pt idx="343">
                  <c:v>11.62</c:v>
                </c:pt>
                <c:pt idx="344">
                  <c:v>48.34</c:v>
                </c:pt>
                <c:pt idx="345">
                  <c:v>23.76</c:v>
                </c:pt>
                <c:pt idx="346">
                  <c:v>37.89</c:v>
                </c:pt>
                <c:pt idx="347">
                  <c:v>27.72</c:v>
                </c:pt>
                <c:pt idx="348">
                  <c:v>5.5</c:v>
                </c:pt>
                <c:pt idx="349">
                  <c:v>44.94</c:v>
                </c:pt>
                <c:pt idx="350">
                  <c:v>41.24</c:v>
                </c:pt>
                <c:pt idx="351">
                  <c:v>47.54</c:v>
                </c:pt>
                <c:pt idx="352">
                  <c:v>37.549999999999997</c:v>
                </c:pt>
                <c:pt idx="353">
                  <c:v>28.52</c:v>
                </c:pt>
                <c:pt idx="354">
                  <c:v>7.38</c:v>
                </c:pt>
                <c:pt idx="355">
                  <c:v>11.91</c:v>
                </c:pt>
                <c:pt idx="356">
                  <c:v>28.74</c:v>
                </c:pt>
                <c:pt idx="357">
                  <c:v>20.04</c:v>
                </c:pt>
                <c:pt idx="358">
                  <c:v>18.53</c:v>
                </c:pt>
                <c:pt idx="359">
                  <c:v>7.45</c:v>
                </c:pt>
                <c:pt idx="360">
                  <c:v>31.89</c:v>
                </c:pt>
                <c:pt idx="361">
                  <c:v>44.89</c:v>
                </c:pt>
                <c:pt idx="362">
                  <c:v>14.84</c:v>
                </c:pt>
                <c:pt idx="363">
                  <c:v>30.41</c:v>
                </c:pt>
                <c:pt idx="364">
                  <c:v>10.89</c:v>
                </c:pt>
                <c:pt idx="365">
                  <c:v>26.04</c:v>
                </c:pt>
                <c:pt idx="366">
                  <c:v>8.52</c:v>
                </c:pt>
                <c:pt idx="367">
                  <c:v>34.07</c:v>
                </c:pt>
                <c:pt idx="368">
                  <c:v>29.53</c:v>
                </c:pt>
                <c:pt idx="369">
                  <c:v>15.66</c:v>
                </c:pt>
                <c:pt idx="370">
                  <c:v>34.93</c:v>
                </c:pt>
                <c:pt idx="371">
                  <c:v>6.57</c:v>
                </c:pt>
                <c:pt idx="372">
                  <c:v>17.55</c:v>
                </c:pt>
                <c:pt idx="373">
                  <c:v>18.329999999999998</c:v>
                </c:pt>
                <c:pt idx="374">
                  <c:v>31.62</c:v>
                </c:pt>
                <c:pt idx="375">
                  <c:v>31.01</c:v>
                </c:pt>
                <c:pt idx="376">
                  <c:v>23.22</c:v>
                </c:pt>
                <c:pt idx="377">
                  <c:v>48.16</c:v>
                </c:pt>
                <c:pt idx="378">
                  <c:v>48.17</c:v>
                </c:pt>
                <c:pt idx="379">
                  <c:v>22.6</c:v>
                </c:pt>
                <c:pt idx="380">
                  <c:v>21.87</c:v>
                </c:pt>
                <c:pt idx="381">
                  <c:v>8.4</c:v>
                </c:pt>
                <c:pt idx="382">
                  <c:v>9.77</c:v>
                </c:pt>
                <c:pt idx="383">
                  <c:v>13.92</c:v>
                </c:pt>
                <c:pt idx="384">
                  <c:v>23</c:v>
                </c:pt>
                <c:pt idx="385">
                  <c:v>18.62</c:v>
                </c:pt>
                <c:pt idx="386">
                  <c:v>10.81</c:v>
                </c:pt>
                <c:pt idx="387">
                  <c:v>23.37</c:v>
                </c:pt>
                <c:pt idx="388">
                  <c:v>36.26</c:v>
                </c:pt>
                <c:pt idx="389">
                  <c:v>44.56</c:v>
                </c:pt>
                <c:pt idx="390">
                  <c:v>15.14</c:v>
                </c:pt>
                <c:pt idx="391">
                  <c:v>11.39</c:v>
                </c:pt>
                <c:pt idx="392">
                  <c:v>34.42</c:v>
                </c:pt>
                <c:pt idx="393">
                  <c:v>44.37</c:v>
                </c:pt>
                <c:pt idx="394">
                  <c:v>46.76</c:v>
                </c:pt>
                <c:pt idx="395">
                  <c:v>23.87</c:v>
                </c:pt>
                <c:pt idx="396">
                  <c:v>41.61</c:v>
                </c:pt>
                <c:pt idx="397">
                  <c:v>14.2</c:v>
                </c:pt>
                <c:pt idx="398">
                  <c:v>40.64</c:v>
                </c:pt>
                <c:pt idx="399">
                  <c:v>9.75</c:v>
                </c:pt>
                <c:pt idx="400">
                  <c:v>41.09</c:v>
                </c:pt>
                <c:pt idx="401">
                  <c:v>9.58</c:v>
                </c:pt>
                <c:pt idx="402">
                  <c:v>17.13</c:v>
                </c:pt>
                <c:pt idx="403">
                  <c:v>19.73</c:v>
                </c:pt>
                <c:pt idx="404">
                  <c:v>33.85</c:v>
                </c:pt>
                <c:pt idx="405">
                  <c:v>44.75</c:v>
                </c:pt>
                <c:pt idx="406">
                  <c:v>5.0199999999999996</c:v>
                </c:pt>
                <c:pt idx="407">
                  <c:v>27.32</c:v>
                </c:pt>
                <c:pt idx="408">
                  <c:v>12.65</c:v>
                </c:pt>
                <c:pt idx="409">
                  <c:v>23.57</c:v>
                </c:pt>
                <c:pt idx="410">
                  <c:v>8.16</c:v>
                </c:pt>
                <c:pt idx="411">
                  <c:v>41.63</c:v>
                </c:pt>
                <c:pt idx="412">
                  <c:v>36.520000000000003</c:v>
                </c:pt>
                <c:pt idx="413">
                  <c:v>45.46</c:v>
                </c:pt>
                <c:pt idx="414">
                  <c:v>45.54</c:v>
                </c:pt>
                <c:pt idx="415">
                  <c:v>17.05</c:v>
                </c:pt>
                <c:pt idx="416">
                  <c:v>16.21</c:v>
                </c:pt>
                <c:pt idx="417">
                  <c:v>24.27</c:v>
                </c:pt>
                <c:pt idx="418">
                  <c:v>43.33</c:v>
                </c:pt>
                <c:pt idx="419">
                  <c:v>24.68</c:v>
                </c:pt>
                <c:pt idx="420">
                  <c:v>19.86</c:v>
                </c:pt>
                <c:pt idx="421">
                  <c:v>9.16</c:v>
                </c:pt>
                <c:pt idx="422">
                  <c:v>43.92</c:v>
                </c:pt>
                <c:pt idx="423">
                  <c:v>22.65</c:v>
                </c:pt>
                <c:pt idx="424">
                  <c:v>8.4</c:v>
                </c:pt>
                <c:pt idx="425">
                  <c:v>17.52</c:v>
                </c:pt>
                <c:pt idx="426">
                  <c:v>36.450000000000003</c:v>
                </c:pt>
                <c:pt idx="427">
                  <c:v>12.35</c:v>
                </c:pt>
                <c:pt idx="428">
                  <c:v>7.36</c:v>
                </c:pt>
                <c:pt idx="429">
                  <c:v>45.25</c:v>
                </c:pt>
                <c:pt idx="430">
                  <c:v>10.02</c:v>
                </c:pt>
                <c:pt idx="431">
                  <c:v>40.299999999999997</c:v>
                </c:pt>
                <c:pt idx="432">
                  <c:v>41.12</c:v>
                </c:pt>
                <c:pt idx="433">
                  <c:v>37.53</c:v>
                </c:pt>
                <c:pt idx="434">
                  <c:v>7.52</c:v>
                </c:pt>
                <c:pt idx="435">
                  <c:v>28.43</c:v>
                </c:pt>
                <c:pt idx="436">
                  <c:v>49.41</c:v>
                </c:pt>
                <c:pt idx="437">
                  <c:v>44.13</c:v>
                </c:pt>
                <c:pt idx="438">
                  <c:v>37.44</c:v>
                </c:pt>
                <c:pt idx="439">
                  <c:v>13.3</c:v>
                </c:pt>
                <c:pt idx="440">
                  <c:v>29.22</c:v>
                </c:pt>
                <c:pt idx="441">
                  <c:v>12.57</c:v>
                </c:pt>
                <c:pt idx="442">
                  <c:v>12.7</c:v>
                </c:pt>
                <c:pt idx="443">
                  <c:v>31.83</c:v>
                </c:pt>
                <c:pt idx="444">
                  <c:v>36.07</c:v>
                </c:pt>
                <c:pt idx="445">
                  <c:v>32.119999999999997</c:v>
                </c:pt>
                <c:pt idx="446">
                  <c:v>41.34</c:v>
                </c:pt>
                <c:pt idx="447">
                  <c:v>24.67</c:v>
                </c:pt>
                <c:pt idx="448">
                  <c:v>32.67</c:v>
                </c:pt>
                <c:pt idx="449">
                  <c:v>49.17</c:v>
                </c:pt>
                <c:pt idx="450">
                  <c:v>20.87</c:v>
                </c:pt>
                <c:pt idx="451">
                  <c:v>13.81</c:v>
                </c:pt>
                <c:pt idx="452">
                  <c:v>33.39</c:v>
                </c:pt>
                <c:pt idx="453">
                  <c:v>10.53</c:v>
                </c:pt>
                <c:pt idx="454">
                  <c:v>22.59</c:v>
                </c:pt>
                <c:pt idx="455">
                  <c:v>5.83</c:v>
                </c:pt>
                <c:pt idx="456">
                  <c:v>10.55</c:v>
                </c:pt>
                <c:pt idx="457">
                  <c:v>5.75</c:v>
                </c:pt>
                <c:pt idx="458">
                  <c:v>9.16</c:v>
                </c:pt>
                <c:pt idx="459">
                  <c:v>18.899999999999999</c:v>
                </c:pt>
                <c:pt idx="460">
                  <c:v>30.57</c:v>
                </c:pt>
                <c:pt idx="461">
                  <c:v>17.43</c:v>
                </c:pt>
                <c:pt idx="462">
                  <c:v>12.41</c:v>
                </c:pt>
                <c:pt idx="463">
                  <c:v>32.71</c:v>
                </c:pt>
                <c:pt idx="464">
                  <c:v>17.61</c:v>
                </c:pt>
                <c:pt idx="465">
                  <c:v>28.8</c:v>
                </c:pt>
                <c:pt idx="466">
                  <c:v>28.29</c:v>
                </c:pt>
                <c:pt idx="467">
                  <c:v>6.65</c:v>
                </c:pt>
                <c:pt idx="468">
                  <c:v>30.1</c:v>
                </c:pt>
                <c:pt idx="469">
                  <c:v>37.43</c:v>
                </c:pt>
                <c:pt idx="470">
                  <c:v>14.21</c:v>
                </c:pt>
                <c:pt idx="471">
                  <c:v>24.04</c:v>
                </c:pt>
                <c:pt idx="472">
                  <c:v>13.37</c:v>
                </c:pt>
                <c:pt idx="473">
                  <c:v>45.02</c:v>
                </c:pt>
                <c:pt idx="474">
                  <c:v>44.87</c:v>
                </c:pt>
                <c:pt idx="475">
                  <c:v>16.98</c:v>
                </c:pt>
                <c:pt idx="476">
                  <c:v>29.85</c:v>
                </c:pt>
                <c:pt idx="477">
                  <c:v>40.19</c:v>
                </c:pt>
                <c:pt idx="478">
                  <c:v>29.51</c:v>
                </c:pt>
                <c:pt idx="479">
                  <c:v>43.94</c:v>
                </c:pt>
                <c:pt idx="480">
                  <c:v>31.48</c:v>
                </c:pt>
                <c:pt idx="481">
                  <c:v>21.7</c:v>
                </c:pt>
                <c:pt idx="482">
                  <c:v>7.91</c:v>
                </c:pt>
                <c:pt idx="483">
                  <c:v>34.28</c:v>
                </c:pt>
                <c:pt idx="484">
                  <c:v>32.68</c:v>
                </c:pt>
                <c:pt idx="485">
                  <c:v>42.53</c:v>
                </c:pt>
                <c:pt idx="486">
                  <c:v>8.94</c:v>
                </c:pt>
                <c:pt idx="487">
                  <c:v>37.46</c:v>
                </c:pt>
                <c:pt idx="488">
                  <c:v>15.8</c:v>
                </c:pt>
                <c:pt idx="489">
                  <c:v>34.47</c:v>
                </c:pt>
                <c:pt idx="490">
                  <c:v>44.88</c:v>
                </c:pt>
                <c:pt idx="491">
                  <c:v>34.64</c:v>
                </c:pt>
                <c:pt idx="492">
                  <c:v>24.42</c:v>
                </c:pt>
                <c:pt idx="493">
                  <c:v>48.61</c:v>
                </c:pt>
                <c:pt idx="494">
                  <c:v>32.130000000000003</c:v>
                </c:pt>
                <c:pt idx="495">
                  <c:v>45.8</c:v>
                </c:pt>
                <c:pt idx="496">
                  <c:v>13.68</c:v>
                </c:pt>
                <c:pt idx="497">
                  <c:v>9.09</c:v>
                </c:pt>
                <c:pt idx="498">
                  <c:v>23.69</c:v>
                </c:pt>
                <c:pt idx="499">
                  <c:v>44.17</c:v>
                </c:pt>
                <c:pt idx="500">
                  <c:v>44.84</c:v>
                </c:pt>
                <c:pt idx="501">
                  <c:v>40.590000000000003</c:v>
                </c:pt>
                <c:pt idx="502">
                  <c:v>41.19</c:v>
                </c:pt>
                <c:pt idx="503">
                  <c:v>26.65</c:v>
                </c:pt>
                <c:pt idx="504">
                  <c:v>23.66</c:v>
                </c:pt>
                <c:pt idx="505">
                  <c:v>15.29</c:v>
                </c:pt>
                <c:pt idx="506">
                  <c:v>36.53</c:v>
                </c:pt>
                <c:pt idx="507">
                  <c:v>5.34</c:v>
                </c:pt>
                <c:pt idx="508">
                  <c:v>5.2</c:v>
                </c:pt>
                <c:pt idx="509">
                  <c:v>19.510000000000002</c:v>
                </c:pt>
                <c:pt idx="510">
                  <c:v>20.079999999999998</c:v>
                </c:pt>
                <c:pt idx="511">
                  <c:v>13.57</c:v>
                </c:pt>
                <c:pt idx="512">
                  <c:v>22.3</c:v>
                </c:pt>
                <c:pt idx="513">
                  <c:v>11.2</c:v>
                </c:pt>
                <c:pt idx="514">
                  <c:v>45.04</c:v>
                </c:pt>
                <c:pt idx="515">
                  <c:v>23.61</c:v>
                </c:pt>
                <c:pt idx="516">
                  <c:v>40.78</c:v>
                </c:pt>
                <c:pt idx="517">
                  <c:v>30.61</c:v>
                </c:pt>
                <c:pt idx="518">
                  <c:v>49.64</c:v>
                </c:pt>
                <c:pt idx="519">
                  <c:v>48.59</c:v>
                </c:pt>
                <c:pt idx="520">
                  <c:v>40.880000000000003</c:v>
                </c:pt>
                <c:pt idx="521">
                  <c:v>26.8</c:v>
                </c:pt>
                <c:pt idx="522">
                  <c:v>15.97</c:v>
                </c:pt>
                <c:pt idx="523">
                  <c:v>40.770000000000003</c:v>
                </c:pt>
                <c:pt idx="524">
                  <c:v>21.58</c:v>
                </c:pt>
                <c:pt idx="525">
                  <c:v>26.23</c:v>
                </c:pt>
                <c:pt idx="526">
                  <c:v>14.33</c:v>
                </c:pt>
                <c:pt idx="527">
                  <c:v>15.82</c:v>
                </c:pt>
                <c:pt idx="528">
                  <c:v>48.68</c:v>
                </c:pt>
                <c:pt idx="529">
                  <c:v>27.85</c:v>
                </c:pt>
                <c:pt idx="530">
                  <c:v>7.22</c:v>
                </c:pt>
                <c:pt idx="531">
                  <c:v>15.69</c:v>
                </c:pt>
                <c:pt idx="532">
                  <c:v>17.98</c:v>
                </c:pt>
                <c:pt idx="533">
                  <c:v>22.64</c:v>
                </c:pt>
                <c:pt idx="534">
                  <c:v>41.1</c:v>
                </c:pt>
                <c:pt idx="535">
                  <c:v>49.47</c:v>
                </c:pt>
                <c:pt idx="536">
                  <c:v>7.73</c:v>
                </c:pt>
                <c:pt idx="537">
                  <c:v>5.37</c:v>
                </c:pt>
                <c:pt idx="538">
                  <c:v>20.52</c:v>
                </c:pt>
                <c:pt idx="539">
                  <c:v>29.05</c:v>
                </c:pt>
                <c:pt idx="540">
                  <c:v>20.34</c:v>
                </c:pt>
                <c:pt idx="541">
                  <c:v>22.57</c:v>
                </c:pt>
                <c:pt idx="542">
                  <c:v>13.04</c:v>
                </c:pt>
                <c:pt idx="543">
                  <c:v>46.58</c:v>
                </c:pt>
                <c:pt idx="544">
                  <c:v>39.14</c:v>
                </c:pt>
                <c:pt idx="545">
                  <c:v>10.119999999999999</c:v>
                </c:pt>
                <c:pt idx="546">
                  <c:v>31.45</c:v>
                </c:pt>
                <c:pt idx="547">
                  <c:v>28.26</c:v>
                </c:pt>
                <c:pt idx="548">
                  <c:v>47.73</c:v>
                </c:pt>
                <c:pt idx="549">
                  <c:v>27.98</c:v>
                </c:pt>
                <c:pt idx="550">
                  <c:v>40.75</c:v>
                </c:pt>
                <c:pt idx="551">
                  <c:v>11.23</c:v>
                </c:pt>
                <c:pt idx="552">
                  <c:v>22.38</c:v>
                </c:pt>
                <c:pt idx="553">
                  <c:v>14.61</c:v>
                </c:pt>
                <c:pt idx="554">
                  <c:v>29.05</c:v>
                </c:pt>
                <c:pt idx="555">
                  <c:v>33.630000000000003</c:v>
                </c:pt>
                <c:pt idx="556">
                  <c:v>44.14</c:v>
                </c:pt>
                <c:pt idx="557">
                  <c:v>47.75</c:v>
                </c:pt>
                <c:pt idx="558">
                  <c:v>30.77</c:v>
                </c:pt>
                <c:pt idx="559">
                  <c:v>6.78</c:v>
                </c:pt>
                <c:pt idx="560">
                  <c:v>33.33</c:v>
                </c:pt>
                <c:pt idx="561">
                  <c:v>30.31</c:v>
                </c:pt>
                <c:pt idx="562">
                  <c:v>18.440000000000001</c:v>
                </c:pt>
                <c:pt idx="563">
                  <c:v>36.56</c:v>
                </c:pt>
                <c:pt idx="564">
                  <c:v>29.43</c:v>
                </c:pt>
                <c:pt idx="565">
                  <c:v>48.75</c:v>
                </c:pt>
                <c:pt idx="566">
                  <c:v>22.15</c:v>
                </c:pt>
                <c:pt idx="567">
                  <c:v>5.34</c:v>
                </c:pt>
                <c:pt idx="568">
                  <c:v>21.5</c:v>
                </c:pt>
                <c:pt idx="569">
                  <c:v>5.3</c:v>
                </c:pt>
                <c:pt idx="570">
                  <c:v>30.02</c:v>
                </c:pt>
                <c:pt idx="571">
                  <c:v>49.15</c:v>
                </c:pt>
                <c:pt idx="572">
                  <c:v>17.78</c:v>
                </c:pt>
                <c:pt idx="573">
                  <c:v>11.11</c:v>
                </c:pt>
                <c:pt idx="574">
                  <c:v>47.56</c:v>
                </c:pt>
                <c:pt idx="575">
                  <c:v>49.96</c:v>
                </c:pt>
                <c:pt idx="576">
                  <c:v>9.24</c:v>
                </c:pt>
                <c:pt idx="577">
                  <c:v>22.09</c:v>
                </c:pt>
                <c:pt idx="578">
                  <c:v>19.079999999999998</c:v>
                </c:pt>
                <c:pt idx="579">
                  <c:v>26.38</c:v>
                </c:pt>
                <c:pt idx="580">
                  <c:v>21.31</c:v>
                </c:pt>
                <c:pt idx="581">
                  <c:v>45.5</c:v>
                </c:pt>
                <c:pt idx="582">
                  <c:v>5.56</c:v>
                </c:pt>
                <c:pt idx="583">
                  <c:v>29.69</c:v>
                </c:pt>
                <c:pt idx="584">
                  <c:v>17.16</c:v>
                </c:pt>
                <c:pt idx="585">
                  <c:v>14.87</c:v>
                </c:pt>
                <c:pt idx="586">
                  <c:v>42.56</c:v>
                </c:pt>
                <c:pt idx="587">
                  <c:v>32.21</c:v>
                </c:pt>
                <c:pt idx="588">
                  <c:v>28.73</c:v>
                </c:pt>
                <c:pt idx="589">
                  <c:v>24.35</c:v>
                </c:pt>
                <c:pt idx="590">
                  <c:v>26.65</c:v>
                </c:pt>
                <c:pt idx="591">
                  <c:v>24.96</c:v>
                </c:pt>
                <c:pt idx="592">
                  <c:v>42.88</c:v>
                </c:pt>
                <c:pt idx="593">
                  <c:v>8.65</c:v>
                </c:pt>
                <c:pt idx="594">
                  <c:v>42.22</c:v>
                </c:pt>
                <c:pt idx="595">
                  <c:v>30.97</c:v>
                </c:pt>
                <c:pt idx="596">
                  <c:v>45.54</c:v>
                </c:pt>
                <c:pt idx="597">
                  <c:v>12.33</c:v>
                </c:pt>
                <c:pt idx="598">
                  <c:v>29.73</c:v>
                </c:pt>
                <c:pt idx="599">
                  <c:v>28.14</c:v>
                </c:pt>
                <c:pt idx="600">
                  <c:v>49.24</c:v>
                </c:pt>
                <c:pt idx="601">
                  <c:v>44.19</c:v>
                </c:pt>
                <c:pt idx="602">
                  <c:v>36.76</c:v>
                </c:pt>
                <c:pt idx="603">
                  <c:v>10.49</c:v>
                </c:pt>
                <c:pt idx="604">
                  <c:v>19.22</c:v>
                </c:pt>
                <c:pt idx="605">
                  <c:v>10.51</c:v>
                </c:pt>
                <c:pt idx="606">
                  <c:v>48.25</c:v>
                </c:pt>
                <c:pt idx="607">
                  <c:v>49.33</c:v>
                </c:pt>
                <c:pt idx="608">
                  <c:v>47.38</c:v>
                </c:pt>
                <c:pt idx="609">
                  <c:v>6.15</c:v>
                </c:pt>
                <c:pt idx="610">
                  <c:v>48.58</c:v>
                </c:pt>
                <c:pt idx="611">
                  <c:v>15.23</c:v>
                </c:pt>
                <c:pt idx="612">
                  <c:v>22.95</c:v>
                </c:pt>
                <c:pt idx="613">
                  <c:v>40.04</c:v>
                </c:pt>
                <c:pt idx="614">
                  <c:v>41.67</c:v>
                </c:pt>
                <c:pt idx="615">
                  <c:v>37.43</c:v>
                </c:pt>
                <c:pt idx="616">
                  <c:v>8.48</c:v>
                </c:pt>
                <c:pt idx="617">
                  <c:v>18.22</c:v>
                </c:pt>
                <c:pt idx="618">
                  <c:v>18.579999999999998</c:v>
                </c:pt>
                <c:pt idx="619">
                  <c:v>13.41</c:v>
                </c:pt>
                <c:pt idx="620">
                  <c:v>44.62</c:v>
                </c:pt>
                <c:pt idx="621">
                  <c:v>48.79</c:v>
                </c:pt>
                <c:pt idx="622">
                  <c:v>20.399999999999999</c:v>
                </c:pt>
                <c:pt idx="623">
                  <c:v>8.98</c:v>
                </c:pt>
                <c:pt idx="624">
                  <c:v>18.25</c:v>
                </c:pt>
                <c:pt idx="625">
                  <c:v>45.13</c:v>
                </c:pt>
                <c:pt idx="626">
                  <c:v>40.07</c:v>
                </c:pt>
                <c:pt idx="627">
                  <c:v>44.75</c:v>
                </c:pt>
                <c:pt idx="628">
                  <c:v>34.520000000000003</c:v>
                </c:pt>
                <c:pt idx="629">
                  <c:v>33.200000000000003</c:v>
                </c:pt>
                <c:pt idx="630">
                  <c:v>39.49</c:v>
                </c:pt>
                <c:pt idx="631">
                  <c:v>46.58</c:v>
                </c:pt>
                <c:pt idx="632">
                  <c:v>34.99</c:v>
                </c:pt>
                <c:pt idx="633">
                  <c:v>28.87</c:v>
                </c:pt>
                <c:pt idx="634">
                  <c:v>21.9</c:v>
                </c:pt>
                <c:pt idx="635">
                  <c:v>12.2</c:v>
                </c:pt>
                <c:pt idx="636">
                  <c:v>7.66</c:v>
                </c:pt>
                <c:pt idx="637">
                  <c:v>41.69</c:v>
                </c:pt>
                <c:pt idx="638">
                  <c:v>10.68</c:v>
                </c:pt>
                <c:pt idx="639">
                  <c:v>11.11</c:v>
                </c:pt>
                <c:pt idx="640">
                  <c:v>44.39</c:v>
                </c:pt>
                <c:pt idx="641">
                  <c:v>29.86</c:v>
                </c:pt>
                <c:pt idx="642">
                  <c:v>36.5</c:v>
                </c:pt>
                <c:pt idx="643">
                  <c:v>24.15</c:v>
                </c:pt>
                <c:pt idx="644">
                  <c:v>31.7</c:v>
                </c:pt>
                <c:pt idx="645">
                  <c:v>32.65</c:v>
                </c:pt>
                <c:pt idx="646">
                  <c:v>35.479999999999997</c:v>
                </c:pt>
                <c:pt idx="647">
                  <c:v>21.45</c:v>
                </c:pt>
                <c:pt idx="648">
                  <c:v>31.8</c:v>
                </c:pt>
                <c:pt idx="649">
                  <c:v>10.51</c:v>
                </c:pt>
                <c:pt idx="650">
                  <c:v>43.04</c:v>
                </c:pt>
                <c:pt idx="651">
                  <c:v>47.74</c:v>
                </c:pt>
                <c:pt idx="652">
                  <c:v>12.57</c:v>
                </c:pt>
                <c:pt idx="653">
                  <c:v>15.98</c:v>
                </c:pt>
                <c:pt idx="654">
                  <c:v>20.71</c:v>
                </c:pt>
                <c:pt idx="655">
                  <c:v>38.07</c:v>
                </c:pt>
                <c:pt idx="656">
                  <c:v>47.33</c:v>
                </c:pt>
                <c:pt idx="657">
                  <c:v>41.62</c:v>
                </c:pt>
                <c:pt idx="658">
                  <c:v>8.35</c:v>
                </c:pt>
                <c:pt idx="659">
                  <c:v>10.75</c:v>
                </c:pt>
                <c:pt idx="660">
                  <c:v>36.53</c:v>
                </c:pt>
                <c:pt idx="661">
                  <c:v>43.68</c:v>
                </c:pt>
                <c:pt idx="662">
                  <c:v>33.92</c:v>
                </c:pt>
                <c:pt idx="663">
                  <c:v>48.21</c:v>
                </c:pt>
                <c:pt idx="664">
                  <c:v>26.06</c:v>
                </c:pt>
                <c:pt idx="665">
                  <c:v>28.5</c:v>
                </c:pt>
                <c:pt idx="666">
                  <c:v>44.53</c:v>
                </c:pt>
                <c:pt idx="667">
                  <c:v>38.19</c:v>
                </c:pt>
                <c:pt idx="668">
                  <c:v>41.06</c:v>
                </c:pt>
                <c:pt idx="669">
                  <c:v>18.559999999999999</c:v>
                </c:pt>
                <c:pt idx="670">
                  <c:v>22.43</c:v>
                </c:pt>
                <c:pt idx="671">
                  <c:v>39.99</c:v>
                </c:pt>
                <c:pt idx="672">
                  <c:v>14.23</c:v>
                </c:pt>
                <c:pt idx="673">
                  <c:v>31.37</c:v>
                </c:pt>
                <c:pt idx="674">
                  <c:v>28.69</c:v>
                </c:pt>
                <c:pt idx="675">
                  <c:v>14.38</c:v>
                </c:pt>
                <c:pt idx="676">
                  <c:v>44.82</c:v>
                </c:pt>
                <c:pt idx="677">
                  <c:v>16.260000000000002</c:v>
                </c:pt>
                <c:pt idx="678">
                  <c:v>15.04</c:v>
                </c:pt>
                <c:pt idx="679">
                  <c:v>40.15</c:v>
                </c:pt>
                <c:pt idx="680">
                  <c:v>30.89</c:v>
                </c:pt>
                <c:pt idx="681">
                  <c:v>14.1</c:v>
                </c:pt>
                <c:pt idx="682">
                  <c:v>35.29</c:v>
                </c:pt>
                <c:pt idx="683">
                  <c:v>12.8</c:v>
                </c:pt>
                <c:pt idx="684">
                  <c:v>41.16</c:v>
                </c:pt>
                <c:pt idx="685">
                  <c:v>32.590000000000003</c:v>
                </c:pt>
                <c:pt idx="686">
                  <c:v>41.29</c:v>
                </c:pt>
                <c:pt idx="687">
                  <c:v>12.71</c:v>
                </c:pt>
                <c:pt idx="688">
                  <c:v>27.28</c:v>
                </c:pt>
                <c:pt idx="689">
                  <c:v>14.45</c:v>
                </c:pt>
                <c:pt idx="690">
                  <c:v>46.37</c:v>
                </c:pt>
                <c:pt idx="691">
                  <c:v>29.41</c:v>
                </c:pt>
                <c:pt idx="692">
                  <c:v>15.79</c:v>
                </c:pt>
                <c:pt idx="693">
                  <c:v>8.14</c:v>
                </c:pt>
                <c:pt idx="694">
                  <c:v>14.74</c:v>
                </c:pt>
                <c:pt idx="695">
                  <c:v>8.4499999999999993</c:v>
                </c:pt>
                <c:pt idx="696">
                  <c:v>19.760000000000002</c:v>
                </c:pt>
                <c:pt idx="697">
                  <c:v>35.22</c:v>
                </c:pt>
                <c:pt idx="698">
                  <c:v>23.19</c:v>
                </c:pt>
                <c:pt idx="699">
                  <c:v>25.64</c:v>
                </c:pt>
                <c:pt idx="700">
                  <c:v>7.11</c:v>
                </c:pt>
                <c:pt idx="701">
                  <c:v>37.35</c:v>
                </c:pt>
                <c:pt idx="702">
                  <c:v>39.26</c:v>
                </c:pt>
                <c:pt idx="703">
                  <c:v>5.05</c:v>
                </c:pt>
                <c:pt idx="704">
                  <c:v>35.94</c:v>
                </c:pt>
                <c:pt idx="705">
                  <c:v>10.16</c:v>
                </c:pt>
                <c:pt idx="706">
                  <c:v>46.94</c:v>
                </c:pt>
                <c:pt idx="707">
                  <c:v>7.84</c:v>
                </c:pt>
                <c:pt idx="708">
                  <c:v>48.85</c:v>
                </c:pt>
                <c:pt idx="709">
                  <c:v>40.65</c:v>
                </c:pt>
                <c:pt idx="710">
                  <c:v>40.04</c:v>
                </c:pt>
                <c:pt idx="711">
                  <c:v>33.29</c:v>
                </c:pt>
                <c:pt idx="712">
                  <c:v>20.3</c:v>
                </c:pt>
                <c:pt idx="713">
                  <c:v>21.4</c:v>
                </c:pt>
                <c:pt idx="714">
                  <c:v>13.63</c:v>
                </c:pt>
                <c:pt idx="715">
                  <c:v>33.340000000000003</c:v>
                </c:pt>
                <c:pt idx="716">
                  <c:v>26.58</c:v>
                </c:pt>
                <c:pt idx="717">
                  <c:v>13.79</c:v>
                </c:pt>
                <c:pt idx="718">
                  <c:v>37.5</c:v>
                </c:pt>
                <c:pt idx="719">
                  <c:v>18.36</c:v>
                </c:pt>
                <c:pt idx="720">
                  <c:v>29.76</c:v>
                </c:pt>
                <c:pt idx="721">
                  <c:v>23</c:v>
                </c:pt>
                <c:pt idx="722">
                  <c:v>26.64</c:v>
                </c:pt>
                <c:pt idx="723">
                  <c:v>12.28</c:v>
                </c:pt>
                <c:pt idx="724">
                  <c:v>15.26</c:v>
                </c:pt>
                <c:pt idx="725">
                  <c:v>47.55</c:v>
                </c:pt>
                <c:pt idx="726">
                  <c:v>6.4</c:v>
                </c:pt>
                <c:pt idx="727">
                  <c:v>8.52</c:v>
                </c:pt>
                <c:pt idx="728">
                  <c:v>25.89</c:v>
                </c:pt>
                <c:pt idx="729">
                  <c:v>7.7</c:v>
                </c:pt>
                <c:pt idx="730">
                  <c:v>16.329999999999998</c:v>
                </c:pt>
                <c:pt idx="731">
                  <c:v>16.170000000000002</c:v>
                </c:pt>
                <c:pt idx="732">
                  <c:v>28.64</c:v>
                </c:pt>
                <c:pt idx="733">
                  <c:v>8.56</c:v>
                </c:pt>
                <c:pt idx="734">
                  <c:v>15.82</c:v>
                </c:pt>
                <c:pt idx="735">
                  <c:v>23.77</c:v>
                </c:pt>
                <c:pt idx="736">
                  <c:v>19.86</c:v>
                </c:pt>
                <c:pt idx="737">
                  <c:v>11.34</c:v>
                </c:pt>
                <c:pt idx="738">
                  <c:v>33.39</c:v>
                </c:pt>
                <c:pt idx="739">
                  <c:v>6.45</c:v>
                </c:pt>
                <c:pt idx="740">
                  <c:v>45.61</c:v>
                </c:pt>
                <c:pt idx="741">
                  <c:v>28.34</c:v>
                </c:pt>
                <c:pt idx="742">
                  <c:v>34.54</c:v>
                </c:pt>
                <c:pt idx="743">
                  <c:v>15.49</c:v>
                </c:pt>
                <c:pt idx="744">
                  <c:v>13.47</c:v>
                </c:pt>
                <c:pt idx="745">
                  <c:v>40.81</c:v>
                </c:pt>
                <c:pt idx="746">
                  <c:v>28.87</c:v>
                </c:pt>
                <c:pt idx="747">
                  <c:v>43.06</c:v>
                </c:pt>
                <c:pt idx="748">
                  <c:v>21.99</c:v>
                </c:pt>
                <c:pt idx="749">
                  <c:v>44.03</c:v>
                </c:pt>
                <c:pt idx="750">
                  <c:v>26.48</c:v>
                </c:pt>
                <c:pt idx="751">
                  <c:v>21.6</c:v>
                </c:pt>
                <c:pt idx="752">
                  <c:v>35.86</c:v>
                </c:pt>
                <c:pt idx="753">
                  <c:v>31.33</c:v>
                </c:pt>
                <c:pt idx="754">
                  <c:v>10.69</c:v>
                </c:pt>
                <c:pt idx="755">
                  <c:v>39.130000000000003</c:v>
                </c:pt>
                <c:pt idx="756">
                  <c:v>46.31</c:v>
                </c:pt>
                <c:pt idx="757">
                  <c:v>45.79</c:v>
                </c:pt>
                <c:pt idx="758">
                  <c:v>43.59</c:v>
                </c:pt>
                <c:pt idx="759">
                  <c:v>48.65</c:v>
                </c:pt>
                <c:pt idx="760">
                  <c:v>23.65</c:v>
                </c:pt>
                <c:pt idx="761">
                  <c:v>17.329999999999998</c:v>
                </c:pt>
                <c:pt idx="762">
                  <c:v>32.89</c:v>
                </c:pt>
                <c:pt idx="763">
                  <c:v>5.21</c:v>
                </c:pt>
                <c:pt idx="764">
                  <c:v>19.68</c:v>
                </c:pt>
                <c:pt idx="765">
                  <c:v>13.33</c:v>
                </c:pt>
                <c:pt idx="766">
                  <c:v>43.53</c:v>
                </c:pt>
                <c:pt idx="767">
                  <c:v>49.01</c:v>
                </c:pt>
                <c:pt idx="768">
                  <c:v>42.5</c:v>
                </c:pt>
                <c:pt idx="769">
                  <c:v>20.399999999999999</c:v>
                </c:pt>
                <c:pt idx="770">
                  <c:v>19.53</c:v>
                </c:pt>
                <c:pt idx="771">
                  <c:v>10.25</c:v>
                </c:pt>
                <c:pt idx="772">
                  <c:v>31.73</c:v>
                </c:pt>
                <c:pt idx="773">
                  <c:v>46.31</c:v>
                </c:pt>
                <c:pt idx="774">
                  <c:v>9.25</c:v>
                </c:pt>
                <c:pt idx="775">
                  <c:v>28.56</c:v>
                </c:pt>
                <c:pt idx="776">
                  <c:v>14.98</c:v>
                </c:pt>
                <c:pt idx="777">
                  <c:v>5.43</c:v>
                </c:pt>
                <c:pt idx="778">
                  <c:v>15.61</c:v>
                </c:pt>
                <c:pt idx="779">
                  <c:v>38.86</c:v>
                </c:pt>
                <c:pt idx="780">
                  <c:v>29</c:v>
                </c:pt>
                <c:pt idx="781">
                  <c:v>41.27</c:v>
                </c:pt>
                <c:pt idx="782">
                  <c:v>9.57</c:v>
                </c:pt>
                <c:pt idx="783">
                  <c:v>5.48</c:v>
                </c:pt>
                <c:pt idx="784">
                  <c:v>37.53</c:v>
                </c:pt>
                <c:pt idx="785">
                  <c:v>5.26</c:v>
                </c:pt>
                <c:pt idx="786">
                  <c:v>27.5</c:v>
                </c:pt>
                <c:pt idx="787">
                  <c:v>26.82</c:v>
                </c:pt>
                <c:pt idx="788">
                  <c:v>40.659999999999997</c:v>
                </c:pt>
                <c:pt idx="789">
                  <c:v>9.24</c:v>
                </c:pt>
                <c:pt idx="790">
                  <c:v>24.92</c:v>
                </c:pt>
                <c:pt idx="791">
                  <c:v>20.03</c:v>
                </c:pt>
                <c:pt idx="792">
                  <c:v>13</c:v>
                </c:pt>
                <c:pt idx="793">
                  <c:v>7.12</c:v>
                </c:pt>
                <c:pt idx="794">
                  <c:v>7.49</c:v>
                </c:pt>
                <c:pt idx="795">
                  <c:v>40.47</c:v>
                </c:pt>
                <c:pt idx="796">
                  <c:v>33.799999999999997</c:v>
                </c:pt>
                <c:pt idx="797">
                  <c:v>27.07</c:v>
                </c:pt>
                <c:pt idx="798">
                  <c:v>17.66</c:v>
                </c:pt>
                <c:pt idx="799">
                  <c:v>16.149999999999999</c:v>
                </c:pt>
              </c:numCache>
            </c:numRef>
          </c:xVal>
          <c:yVal>
            <c:numRef>
              <c:f>Relations!$AP$2:$AP$801</c:f>
              <c:numCache>
                <c:formatCode>0.00</c:formatCode>
                <c:ptCount val="800"/>
                <c:pt idx="0">
                  <c:v>4.5999999999999996</c:v>
                </c:pt>
                <c:pt idx="1">
                  <c:v>5.85</c:v>
                </c:pt>
                <c:pt idx="2">
                  <c:v>9.27</c:v>
                </c:pt>
                <c:pt idx="3">
                  <c:v>10.82</c:v>
                </c:pt>
                <c:pt idx="4">
                  <c:v>5.0999999999999996</c:v>
                </c:pt>
                <c:pt idx="5">
                  <c:v>12.77</c:v>
                </c:pt>
                <c:pt idx="6">
                  <c:v>15.78</c:v>
                </c:pt>
                <c:pt idx="7">
                  <c:v>9.59</c:v>
                </c:pt>
                <c:pt idx="8">
                  <c:v>8.3699999999999992</c:v>
                </c:pt>
                <c:pt idx="9">
                  <c:v>9.65</c:v>
                </c:pt>
                <c:pt idx="10">
                  <c:v>19.64</c:v>
                </c:pt>
                <c:pt idx="11">
                  <c:v>2.12</c:v>
                </c:pt>
                <c:pt idx="12">
                  <c:v>7.17</c:v>
                </c:pt>
                <c:pt idx="13">
                  <c:v>5.7</c:v>
                </c:pt>
                <c:pt idx="14">
                  <c:v>19.170000000000002</c:v>
                </c:pt>
                <c:pt idx="15">
                  <c:v>13.64</c:v>
                </c:pt>
                <c:pt idx="16">
                  <c:v>14.42</c:v>
                </c:pt>
                <c:pt idx="17">
                  <c:v>5.44</c:v>
                </c:pt>
                <c:pt idx="18">
                  <c:v>8.43</c:v>
                </c:pt>
                <c:pt idx="19">
                  <c:v>5.43</c:v>
                </c:pt>
                <c:pt idx="20">
                  <c:v>13.04</c:v>
                </c:pt>
                <c:pt idx="21">
                  <c:v>8.0299999999999994</c:v>
                </c:pt>
                <c:pt idx="22">
                  <c:v>19.010000000000002</c:v>
                </c:pt>
                <c:pt idx="23">
                  <c:v>12.44</c:v>
                </c:pt>
                <c:pt idx="24">
                  <c:v>8.0399999999999991</c:v>
                </c:pt>
                <c:pt idx="25">
                  <c:v>8.43</c:v>
                </c:pt>
                <c:pt idx="26">
                  <c:v>3.86</c:v>
                </c:pt>
                <c:pt idx="27">
                  <c:v>10.050000000000001</c:v>
                </c:pt>
                <c:pt idx="28">
                  <c:v>16.68</c:v>
                </c:pt>
                <c:pt idx="29">
                  <c:v>11.36</c:v>
                </c:pt>
                <c:pt idx="30">
                  <c:v>16.059999999999999</c:v>
                </c:pt>
                <c:pt idx="31">
                  <c:v>12.36</c:v>
                </c:pt>
                <c:pt idx="32">
                  <c:v>10.69</c:v>
                </c:pt>
                <c:pt idx="33">
                  <c:v>9.67</c:v>
                </c:pt>
                <c:pt idx="34">
                  <c:v>11.86</c:v>
                </c:pt>
                <c:pt idx="35">
                  <c:v>12.84</c:v>
                </c:pt>
                <c:pt idx="36">
                  <c:v>17.07</c:v>
                </c:pt>
                <c:pt idx="37">
                  <c:v>9.65</c:v>
                </c:pt>
                <c:pt idx="38">
                  <c:v>16.55</c:v>
                </c:pt>
                <c:pt idx="39">
                  <c:v>13.65</c:v>
                </c:pt>
                <c:pt idx="40">
                  <c:v>7.87</c:v>
                </c:pt>
                <c:pt idx="41">
                  <c:v>11.1</c:v>
                </c:pt>
                <c:pt idx="42">
                  <c:v>12.16</c:v>
                </c:pt>
                <c:pt idx="43">
                  <c:v>13.39</c:v>
                </c:pt>
                <c:pt idx="44">
                  <c:v>18.11</c:v>
                </c:pt>
                <c:pt idx="45">
                  <c:v>13.83</c:v>
                </c:pt>
                <c:pt idx="46">
                  <c:v>18.98</c:v>
                </c:pt>
                <c:pt idx="47">
                  <c:v>17.57</c:v>
                </c:pt>
                <c:pt idx="48">
                  <c:v>14.23</c:v>
                </c:pt>
                <c:pt idx="49">
                  <c:v>14.51</c:v>
                </c:pt>
                <c:pt idx="50">
                  <c:v>17.68</c:v>
                </c:pt>
                <c:pt idx="51">
                  <c:v>4.1500000000000004</c:v>
                </c:pt>
                <c:pt idx="52">
                  <c:v>13.68</c:v>
                </c:pt>
                <c:pt idx="53">
                  <c:v>7.37</c:v>
                </c:pt>
                <c:pt idx="54">
                  <c:v>9.1999999999999993</c:v>
                </c:pt>
                <c:pt idx="55">
                  <c:v>19.489999999999998</c:v>
                </c:pt>
                <c:pt idx="56">
                  <c:v>14.45</c:v>
                </c:pt>
                <c:pt idx="57">
                  <c:v>9.2100000000000009</c:v>
                </c:pt>
                <c:pt idx="58">
                  <c:v>2.42</c:v>
                </c:pt>
                <c:pt idx="59">
                  <c:v>11.73</c:v>
                </c:pt>
                <c:pt idx="60">
                  <c:v>13.68</c:v>
                </c:pt>
                <c:pt idx="61">
                  <c:v>6</c:v>
                </c:pt>
                <c:pt idx="62">
                  <c:v>6.38</c:v>
                </c:pt>
                <c:pt idx="63">
                  <c:v>18.100000000000001</c:v>
                </c:pt>
                <c:pt idx="64">
                  <c:v>8.4700000000000006</c:v>
                </c:pt>
                <c:pt idx="65">
                  <c:v>16.62</c:v>
                </c:pt>
                <c:pt idx="66">
                  <c:v>1.73</c:v>
                </c:pt>
                <c:pt idx="67">
                  <c:v>4.05</c:v>
                </c:pt>
                <c:pt idx="68">
                  <c:v>3.66</c:v>
                </c:pt>
                <c:pt idx="69">
                  <c:v>16.670000000000002</c:v>
                </c:pt>
                <c:pt idx="70">
                  <c:v>4.07</c:v>
                </c:pt>
                <c:pt idx="71">
                  <c:v>18.97</c:v>
                </c:pt>
                <c:pt idx="72">
                  <c:v>4.8</c:v>
                </c:pt>
                <c:pt idx="73">
                  <c:v>3.56</c:v>
                </c:pt>
                <c:pt idx="74">
                  <c:v>6.51</c:v>
                </c:pt>
                <c:pt idx="75">
                  <c:v>9.19</c:v>
                </c:pt>
                <c:pt idx="76">
                  <c:v>13.19</c:v>
                </c:pt>
                <c:pt idx="77">
                  <c:v>19.579999999999998</c:v>
                </c:pt>
                <c:pt idx="78">
                  <c:v>12.32</c:v>
                </c:pt>
                <c:pt idx="79">
                  <c:v>2.98</c:v>
                </c:pt>
                <c:pt idx="80">
                  <c:v>5.09</c:v>
                </c:pt>
                <c:pt idx="81">
                  <c:v>6.65</c:v>
                </c:pt>
                <c:pt idx="82">
                  <c:v>13.86</c:v>
                </c:pt>
                <c:pt idx="83">
                  <c:v>5.7</c:v>
                </c:pt>
                <c:pt idx="84">
                  <c:v>15.65</c:v>
                </c:pt>
                <c:pt idx="85">
                  <c:v>4.07</c:v>
                </c:pt>
                <c:pt idx="86">
                  <c:v>19.48</c:v>
                </c:pt>
                <c:pt idx="87">
                  <c:v>12.43</c:v>
                </c:pt>
                <c:pt idx="88">
                  <c:v>8.19</c:v>
                </c:pt>
                <c:pt idx="89">
                  <c:v>16.36</c:v>
                </c:pt>
                <c:pt idx="90">
                  <c:v>16.850000000000001</c:v>
                </c:pt>
                <c:pt idx="91">
                  <c:v>10.59</c:v>
                </c:pt>
                <c:pt idx="92">
                  <c:v>5.1100000000000003</c:v>
                </c:pt>
                <c:pt idx="93">
                  <c:v>14.54</c:v>
                </c:pt>
                <c:pt idx="94">
                  <c:v>8.66</c:v>
                </c:pt>
                <c:pt idx="95">
                  <c:v>6.68</c:v>
                </c:pt>
                <c:pt idx="96">
                  <c:v>4.3499999999999996</c:v>
                </c:pt>
                <c:pt idx="97">
                  <c:v>2.7</c:v>
                </c:pt>
                <c:pt idx="98">
                  <c:v>10.199999999999999</c:v>
                </c:pt>
                <c:pt idx="99">
                  <c:v>19.91</c:v>
                </c:pt>
                <c:pt idx="100">
                  <c:v>16.09</c:v>
                </c:pt>
                <c:pt idx="101">
                  <c:v>9.6300000000000008</c:v>
                </c:pt>
                <c:pt idx="102">
                  <c:v>3.99</c:v>
                </c:pt>
                <c:pt idx="103">
                  <c:v>9.2799999999999994</c:v>
                </c:pt>
                <c:pt idx="104">
                  <c:v>3.06</c:v>
                </c:pt>
                <c:pt idx="105">
                  <c:v>7.52</c:v>
                </c:pt>
                <c:pt idx="106">
                  <c:v>7.08</c:v>
                </c:pt>
                <c:pt idx="107">
                  <c:v>10.89</c:v>
                </c:pt>
                <c:pt idx="108">
                  <c:v>19.11</c:v>
                </c:pt>
                <c:pt idx="109">
                  <c:v>18.2</c:v>
                </c:pt>
                <c:pt idx="110">
                  <c:v>12.95</c:v>
                </c:pt>
                <c:pt idx="111">
                  <c:v>1.75</c:v>
                </c:pt>
                <c:pt idx="112">
                  <c:v>17.02</c:v>
                </c:pt>
                <c:pt idx="113">
                  <c:v>12.55</c:v>
                </c:pt>
                <c:pt idx="114">
                  <c:v>13.16</c:v>
                </c:pt>
                <c:pt idx="115">
                  <c:v>17.48</c:v>
                </c:pt>
                <c:pt idx="116">
                  <c:v>19.66</c:v>
                </c:pt>
                <c:pt idx="117">
                  <c:v>6.62</c:v>
                </c:pt>
                <c:pt idx="118">
                  <c:v>15.73</c:v>
                </c:pt>
                <c:pt idx="119">
                  <c:v>9.07</c:v>
                </c:pt>
                <c:pt idx="120">
                  <c:v>15.44</c:v>
                </c:pt>
                <c:pt idx="121">
                  <c:v>18.739999999999998</c:v>
                </c:pt>
                <c:pt idx="122">
                  <c:v>5.03</c:v>
                </c:pt>
                <c:pt idx="123">
                  <c:v>12.19</c:v>
                </c:pt>
                <c:pt idx="124">
                  <c:v>10.31</c:v>
                </c:pt>
                <c:pt idx="125">
                  <c:v>2.25</c:v>
                </c:pt>
                <c:pt idx="126">
                  <c:v>9.36</c:v>
                </c:pt>
                <c:pt idx="127">
                  <c:v>18.440000000000001</c:v>
                </c:pt>
                <c:pt idx="128">
                  <c:v>17.100000000000001</c:v>
                </c:pt>
                <c:pt idx="129">
                  <c:v>3.51</c:v>
                </c:pt>
                <c:pt idx="130">
                  <c:v>17.010000000000002</c:v>
                </c:pt>
                <c:pt idx="131">
                  <c:v>18.78</c:v>
                </c:pt>
                <c:pt idx="132">
                  <c:v>14.46</c:v>
                </c:pt>
                <c:pt idx="133">
                  <c:v>2.23</c:v>
                </c:pt>
                <c:pt idx="134">
                  <c:v>15.89</c:v>
                </c:pt>
                <c:pt idx="135">
                  <c:v>1.87</c:v>
                </c:pt>
                <c:pt idx="136">
                  <c:v>3.45</c:v>
                </c:pt>
                <c:pt idx="137">
                  <c:v>4.03</c:v>
                </c:pt>
                <c:pt idx="138">
                  <c:v>7.4</c:v>
                </c:pt>
                <c:pt idx="139">
                  <c:v>5.68</c:v>
                </c:pt>
                <c:pt idx="140">
                  <c:v>1.08</c:v>
                </c:pt>
                <c:pt idx="141">
                  <c:v>9.1199999999999992</c:v>
                </c:pt>
                <c:pt idx="142">
                  <c:v>7.85</c:v>
                </c:pt>
                <c:pt idx="143">
                  <c:v>13.74</c:v>
                </c:pt>
                <c:pt idx="144">
                  <c:v>6</c:v>
                </c:pt>
                <c:pt idx="145">
                  <c:v>12.63</c:v>
                </c:pt>
                <c:pt idx="146">
                  <c:v>1.94</c:v>
                </c:pt>
                <c:pt idx="147">
                  <c:v>9.86</c:v>
                </c:pt>
                <c:pt idx="148">
                  <c:v>14.28</c:v>
                </c:pt>
                <c:pt idx="149">
                  <c:v>3.16</c:v>
                </c:pt>
                <c:pt idx="150">
                  <c:v>2.33</c:v>
                </c:pt>
                <c:pt idx="151">
                  <c:v>17.93</c:v>
                </c:pt>
                <c:pt idx="152">
                  <c:v>15.82</c:v>
                </c:pt>
                <c:pt idx="153">
                  <c:v>2.82</c:v>
                </c:pt>
                <c:pt idx="154">
                  <c:v>13.96</c:v>
                </c:pt>
                <c:pt idx="155">
                  <c:v>18.489999999999998</c:v>
                </c:pt>
                <c:pt idx="156">
                  <c:v>18.399999999999999</c:v>
                </c:pt>
                <c:pt idx="157">
                  <c:v>6.18</c:v>
                </c:pt>
                <c:pt idx="158">
                  <c:v>16.53</c:v>
                </c:pt>
                <c:pt idx="159">
                  <c:v>12.08</c:v>
                </c:pt>
                <c:pt idx="160">
                  <c:v>2.59</c:v>
                </c:pt>
                <c:pt idx="161">
                  <c:v>9.2200000000000006</c:v>
                </c:pt>
                <c:pt idx="162">
                  <c:v>7.68</c:v>
                </c:pt>
                <c:pt idx="163">
                  <c:v>13.14</c:v>
                </c:pt>
                <c:pt idx="164">
                  <c:v>10.42</c:v>
                </c:pt>
                <c:pt idx="165">
                  <c:v>7.17</c:v>
                </c:pt>
                <c:pt idx="166">
                  <c:v>3.41</c:v>
                </c:pt>
                <c:pt idx="167">
                  <c:v>15.69</c:v>
                </c:pt>
                <c:pt idx="168">
                  <c:v>3.34</c:v>
                </c:pt>
                <c:pt idx="169">
                  <c:v>2.4900000000000002</c:v>
                </c:pt>
                <c:pt idx="170">
                  <c:v>18.829999999999998</c:v>
                </c:pt>
                <c:pt idx="171">
                  <c:v>11.02</c:v>
                </c:pt>
                <c:pt idx="172">
                  <c:v>13.5</c:v>
                </c:pt>
                <c:pt idx="173">
                  <c:v>19.690000000000001</c:v>
                </c:pt>
                <c:pt idx="174">
                  <c:v>8.3000000000000007</c:v>
                </c:pt>
                <c:pt idx="175">
                  <c:v>6.2</c:v>
                </c:pt>
                <c:pt idx="176">
                  <c:v>1.1299999999999999</c:v>
                </c:pt>
                <c:pt idx="177">
                  <c:v>3.11</c:v>
                </c:pt>
                <c:pt idx="178">
                  <c:v>2.76</c:v>
                </c:pt>
                <c:pt idx="179">
                  <c:v>18.2</c:v>
                </c:pt>
                <c:pt idx="180">
                  <c:v>2.67</c:v>
                </c:pt>
                <c:pt idx="181">
                  <c:v>17.8</c:v>
                </c:pt>
                <c:pt idx="182">
                  <c:v>15.82</c:v>
                </c:pt>
                <c:pt idx="183">
                  <c:v>2.8</c:v>
                </c:pt>
                <c:pt idx="184">
                  <c:v>1.26</c:v>
                </c:pt>
                <c:pt idx="185">
                  <c:v>2.2999999999999998</c:v>
                </c:pt>
                <c:pt idx="186">
                  <c:v>9.2799999999999994</c:v>
                </c:pt>
                <c:pt idx="187">
                  <c:v>7.19</c:v>
                </c:pt>
                <c:pt idx="188">
                  <c:v>18.52</c:v>
                </c:pt>
                <c:pt idx="189">
                  <c:v>3.51</c:v>
                </c:pt>
                <c:pt idx="190">
                  <c:v>4.09</c:v>
                </c:pt>
                <c:pt idx="191">
                  <c:v>5.72</c:v>
                </c:pt>
                <c:pt idx="192">
                  <c:v>19.989999999999998</c:v>
                </c:pt>
                <c:pt idx="193">
                  <c:v>14.54</c:v>
                </c:pt>
                <c:pt idx="194">
                  <c:v>9.85</c:v>
                </c:pt>
                <c:pt idx="195">
                  <c:v>9.74</c:v>
                </c:pt>
                <c:pt idx="196">
                  <c:v>2.64</c:v>
                </c:pt>
                <c:pt idx="197">
                  <c:v>5.41</c:v>
                </c:pt>
                <c:pt idx="198">
                  <c:v>10.220000000000001</c:v>
                </c:pt>
                <c:pt idx="199">
                  <c:v>15.3</c:v>
                </c:pt>
                <c:pt idx="200">
                  <c:v>5.0199999999999996</c:v>
                </c:pt>
                <c:pt idx="201">
                  <c:v>12.53</c:v>
                </c:pt>
                <c:pt idx="202">
                  <c:v>11.49</c:v>
                </c:pt>
                <c:pt idx="203">
                  <c:v>17.649999999999999</c:v>
                </c:pt>
                <c:pt idx="204">
                  <c:v>16.97</c:v>
                </c:pt>
                <c:pt idx="205">
                  <c:v>5.2</c:v>
                </c:pt>
                <c:pt idx="206">
                  <c:v>13.78</c:v>
                </c:pt>
                <c:pt idx="207">
                  <c:v>13.65</c:v>
                </c:pt>
                <c:pt idx="208">
                  <c:v>14.96</c:v>
                </c:pt>
                <c:pt idx="209">
                  <c:v>6.61</c:v>
                </c:pt>
                <c:pt idx="210">
                  <c:v>6.97</c:v>
                </c:pt>
                <c:pt idx="211">
                  <c:v>17.329999999999998</c:v>
                </c:pt>
                <c:pt idx="212">
                  <c:v>2.84</c:v>
                </c:pt>
                <c:pt idx="213">
                  <c:v>2.4900000000000002</c:v>
                </c:pt>
                <c:pt idx="214">
                  <c:v>2.95</c:v>
                </c:pt>
                <c:pt idx="215">
                  <c:v>19.100000000000001</c:v>
                </c:pt>
                <c:pt idx="216">
                  <c:v>10.7</c:v>
                </c:pt>
                <c:pt idx="217">
                  <c:v>15.2</c:v>
                </c:pt>
                <c:pt idx="218">
                  <c:v>7.7</c:v>
                </c:pt>
                <c:pt idx="219">
                  <c:v>18.13</c:v>
                </c:pt>
                <c:pt idx="220">
                  <c:v>16.440000000000001</c:v>
                </c:pt>
                <c:pt idx="221">
                  <c:v>19.170000000000002</c:v>
                </c:pt>
                <c:pt idx="222">
                  <c:v>6.46</c:v>
                </c:pt>
                <c:pt idx="223">
                  <c:v>1.22</c:v>
                </c:pt>
                <c:pt idx="224">
                  <c:v>16.489999999999998</c:v>
                </c:pt>
                <c:pt idx="225">
                  <c:v>9.99</c:v>
                </c:pt>
                <c:pt idx="226">
                  <c:v>13.97</c:v>
                </c:pt>
                <c:pt idx="227">
                  <c:v>9.35</c:v>
                </c:pt>
                <c:pt idx="228">
                  <c:v>8.9</c:v>
                </c:pt>
                <c:pt idx="229">
                  <c:v>4.57</c:v>
                </c:pt>
                <c:pt idx="230">
                  <c:v>3.02</c:v>
                </c:pt>
                <c:pt idx="231">
                  <c:v>19.04</c:v>
                </c:pt>
                <c:pt idx="232">
                  <c:v>2.39</c:v>
                </c:pt>
                <c:pt idx="233">
                  <c:v>13.44</c:v>
                </c:pt>
                <c:pt idx="234">
                  <c:v>5.64</c:v>
                </c:pt>
                <c:pt idx="235">
                  <c:v>17.16</c:v>
                </c:pt>
                <c:pt idx="236">
                  <c:v>4.78</c:v>
                </c:pt>
                <c:pt idx="237">
                  <c:v>16.510000000000002</c:v>
                </c:pt>
                <c:pt idx="238">
                  <c:v>3.37</c:v>
                </c:pt>
                <c:pt idx="239">
                  <c:v>18.98</c:v>
                </c:pt>
                <c:pt idx="240">
                  <c:v>14.81</c:v>
                </c:pt>
                <c:pt idx="241">
                  <c:v>4.8</c:v>
                </c:pt>
                <c:pt idx="242">
                  <c:v>12.37</c:v>
                </c:pt>
                <c:pt idx="243">
                  <c:v>14.89</c:v>
                </c:pt>
                <c:pt idx="244">
                  <c:v>3.48</c:v>
                </c:pt>
                <c:pt idx="245">
                  <c:v>14.19</c:v>
                </c:pt>
                <c:pt idx="246">
                  <c:v>6.63</c:v>
                </c:pt>
                <c:pt idx="247">
                  <c:v>18.7</c:v>
                </c:pt>
                <c:pt idx="248">
                  <c:v>9.9600000000000009</c:v>
                </c:pt>
                <c:pt idx="249">
                  <c:v>17.600000000000001</c:v>
                </c:pt>
                <c:pt idx="250">
                  <c:v>19.46</c:v>
                </c:pt>
                <c:pt idx="251">
                  <c:v>2.74</c:v>
                </c:pt>
                <c:pt idx="252">
                  <c:v>11.52</c:v>
                </c:pt>
                <c:pt idx="253">
                  <c:v>17.16</c:v>
                </c:pt>
                <c:pt idx="254">
                  <c:v>13.55</c:v>
                </c:pt>
                <c:pt idx="255">
                  <c:v>16.28</c:v>
                </c:pt>
                <c:pt idx="256">
                  <c:v>10.94</c:v>
                </c:pt>
                <c:pt idx="257">
                  <c:v>7.31</c:v>
                </c:pt>
                <c:pt idx="258">
                  <c:v>19.73</c:v>
                </c:pt>
                <c:pt idx="259">
                  <c:v>8.41</c:v>
                </c:pt>
                <c:pt idx="260">
                  <c:v>11.86</c:v>
                </c:pt>
                <c:pt idx="261">
                  <c:v>19.260000000000002</c:v>
                </c:pt>
                <c:pt idx="262">
                  <c:v>1.67</c:v>
                </c:pt>
                <c:pt idx="263">
                  <c:v>11.81</c:v>
                </c:pt>
                <c:pt idx="264">
                  <c:v>12.2</c:v>
                </c:pt>
                <c:pt idx="265">
                  <c:v>11.75</c:v>
                </c:pt>
                <c:pt idx="266">
                  <c:v>17.329999999999998</c:v>
                </c:pt>
                <c:pt idx="267">
                  <c:v>17.32</c:v>
                </c:pt>
                <c:pt idx="268">
                  <c:v>13.22</c:v>
                </c:pt>
                <c:pt idx="269">
                  <c:v>19.739999999999998</c:v>
                </c:pt>
                <c:pt idx="270">
                  <c:v>11.6</c:v>
                </c:pt>
                <c:pt idx="271">
                  <c:v>7.86</c:v>
                </c:pt>
                <c:pt idx="272">
                  <c:v>10.89</c:v>
                </c:pt>
                <c:pt idx="273">
                  <c:v>8.11</c:v>
                </c:pt>
                <c:pt idx="274">
                  <c:v>19.63</c:v>
                </c:pt>
                <c:pt idx="275">
                  <c:v>10.98</c:v>
                </c:pt>
                <c:pt idx="276">
                  <c:v>12.02</c:v>
                </c:pt>
                <c:pt idx="277">
                  <c:v>6.31</c:v>
                </c:pt>
                <c:pt idx="278">
                  <c:v>9.02</c:v>
                </c:pt>
                <c:pt idx="279">
                  <c:v>19.47</c:v>
                </c:pt>
                <c:pt idx="280">
                  <c:v>3.42</c:v>
                </c:pt>
                <c:pt idx="281">
                  <c:v>13.34</c:v>
                </c:pt>
                <c:pt idx="282">
                  <c:v>8.6300000000000008</c:v>
                </c:pt>
                <c:pt idx="283">
                  <c:v>4.29</c:v>
                </c:pt>
                <c:pt idx="284">
                  <c:v>9.2100000000000009</c:v>
                </c:pt>
                <c:pt idx="285">
                  <c:v>11.83</c:v>
                </c:pt>
                <c:pt idx="286">
                  <c:v>13.88</c:v>
                </c:pt>
                <c:pt idx="287">
                  <c:v>7.97</c:v>
                </c:pt>
                <c:pt idx="288">
                  <c:v>10.69</c:v>
                </c:pt>
                <c:pt idx="289">
                  <c:v>16.13</c:v>
                </c:pt>
                <c:pt idx="290">
                  <c:v>10.93</c:v>
                </c:pt>
                <c:pt idx="291">
                  <c:v>9.8000000000000007</c:v>
                </c:pt>
                <c:pt idx="292">
                  <c:v>19.64</c:v>
                </c:pt>
                <c:pt idx="293">
                  <c:v>5.2</c:v>
                </c:pt>
                <c:pt idx="294">
                  <c:v>11.59</c:v>
                </c:pt>
                <c:pt idx="295">
                  <c:v>4.1399999999999997</c:v>
                </c:pt>
                <c:pt idx="296">
                  <c:v>12.89</c:v>
                </c:pt>
                <c:pt idx="297">
                  <c:v>2.52</c:v>
                </c:pt>
                <c:pt idx="298">
                  <c:v>2.4300000000000002</c:v>
                </c:pt>
                <c:pt idx="299">
                  <c:v>9.34</c:v>
                </c:pt>
                <c:pt idx="300">
                  <c:v>2.59</c:v>
                </c:pt>
                <c:pt idx="301">
                  <c:v>6.99</c:v>
                </c:pt>
                <c:pt idx="302">
                  <c:v>12.49</c:v>
                </c:pt>
                <c:pt idx="303">
                  <c:v>3.57</c:v>
                </c:pt>
                <c:pt idx="304">
                  <c:v>6.76</c:v>
                </c:pt>
                <c:pt idx="305">
                  <c:v>12.06</c:v>
                </c:pt>
                <c:pt idx="306">
                  <c:v>12.96</c:v>
                </c:pt>
                <c:pt idx="307">
                  <c:v>6.02</c:v>
                </c:pt>
                <c:pt idx="308">
                  <c:v>15.68</c:v>
                </c:pt>
                <c:pt idx="309">
                  <c:v>5.71</c:v>
                </c:pt>
                <c:pt idx="310">
                  <c:v>10.28</c:v>
                </c:pt>
                <c:pt idx="311">
                  <c:v>18.86</c:v>
                </c:pt>
                <c:pt idx="312">
                  <c:v>15.28</c:v>
                </c:pt>
                <c:pt idx="313">
                  <c:v>12.9</c:v>
                </c:pt>
                <c:pt idx="314">
                  <c:v>12.99</c:v>
                </c:pt>
                <c:pt idx="315">
                  <c:v>11.3</c:v>
                </c:pt>
                <c:pt idx="316">
                  <c:v>6.14</c:v>
                </c:pt>
                <c:pt idx="317">
                  <c:v>15.17</c:v>
                </c:pt>
                <c:pt idx="318">
                  <c:v>5.42</c:v>
                </c:pt>
                <c:pt idx="319">
                  <c:v>9.09</c:v>
                </c:pt>
                <c:pt idx="320">
                  <c:v>13.94</c:v>
                </c:pt>
                <c:pt idx="321">
                  <c:v>1.89</c:v>
                </c:pt>
                <c:pt idx="322">
                  <c:v>19.059999999999999</c:v>
                </c:pt>
                <c:pt idx="323">
                  <c:v>17.54</c:v>
                </c:pt>
                <c:pt idx="324">
                  <c:v>10.89</c:v>
                </c:pt>
                <c:pt idx="325">
                  <c:v>2.4500000000000002</c:v>
                </c:pt>
                <c:pt idx="326">
                  <c:v>17.149999999999999</c:v>
                </c:pt>
                <c:pt idx="327">
                  <c:v>15.86</c:v>
                </c:pt>
                <c:pt idx="328">
                  <c:v>18.54</c:v>
                </c:pt>
                <c:pt idx="329">
                  <c:v>3.28</c:v>
                </c:pt>
                <c:pt idx="330">
                  <c:v>18.13</c:v>
                </c:pt>
                <c:pt idx="331">
                  <c:v>8.5</c:v>
                </c:pt>
                <c:pt idx="332">
                  <c:v>5.9</c:v>
                </c:pt>
                <c:pt idx="333">
                  <c:v>11.72</c:v>
                </c:pt>
                <c:pt idx="334">
                  <c:v>12.71</c:v>
                </c:pt>
                <c:pt idx="335">
                  <c:v>7.26</c:v>
                </c:pt>
                <c:pt idx="336">
                  <c:v>16.48</c:v>
                </c:pt>
                <c:pt idx="337">
                  <c:v>11.16</c:v>
                </c:pt>
                <c:pt idx="338">
                  <c:v>12.51</c:v>
                </c:pt>
                <c:pt idx="339">
                  <c:v>18.989999999999998</c:v>
                </c:pt>
                <c:pt idx="340">
                  <c:v>4.3099999999999996</c:v>
                </c:pt>
                <c:pt idx="341">
                  <c:v>4.75</c:v>
                </c:pt>
                <c:pt idx="342">
                  <c:v>13.19</c:v>
                </c:pt>
                <c:pt idx="343">
                  <c:v>10.76</c:v>
                </c:pt>
                <c:pt idx="344">
                  <c:v>10.93</c:v>
                </c:pt>
                <c:pt idx="345">
                  <c:v>5.73</c:v>
                </c:pt>
                <c:pt idx="346">
                  <c:v>17.18</c:v>
                </c:pt>
                <c:pt idx="347">
                  <c:v>2.93</c:v>
                </c:pt>
                <c:pt idx="348">
                  <c:v>11.49</c:v>
                </c:pt>
                <c:pt idx="349">
                  <c:v>16.78</c:v>
                </c:pt>
                <c:pt idx="350">
                  <c:v>9.23</c:v>
                </c:pt>
                <c:pt idx="351">
                  <c:v>1.68</c:v>
                </c:pt>
                <c:pt idx="352">
                  <c:v>4.13</c:v>
                </c:pt>
                <c:pt idx="353">
                  <c:v>3.5</c:v>
                </c:pt>
                <c:pt idx="354">
                  <c:v>1.43</c:v>
                </c:pt>
                <c:pt idx="355">
                  <c:v>17.91</c:v>
                </c:pt>
                <c:pt idx="356">
                  <c:v>8.1</c:v>
                </c:pt>
                <c:pt idx="357">
                  <c:v>19.53</c:v>
                </c:pt>
                <c:pt idx="358">
                  <c:v>17.32</c:v>
                </c:pt>
                <c:pt idx="359">
                  <c:v>6.19</c:v>
                </c:pt>
                <c:pt idx="360">
                  <c:v>16.88</c:v>
                </c:pt>
                <c:pt idx="361">
                  <c:v>7.01</c:v>
                </c:pt>
                <c:pt idx="362">
                  <c:v>17.12</c:v>
                </c:pt>
                <c:pt idx="363">
                  <c:v>15.95</c:v>
                </c:pt>
                <c:pt idx="364">
                  <c:v>4.6100000000000003</c:v>
                </c:pt>
                <c:pt idx="365">
                  <c:v>16.23</c:v>
                </c:pt>
                <c:pt idx="366">
                  <c:v>17.8</c:v>
                </c:pt>
                <c:pt idx="367">
                  <c:v>9.9499999999999993</c:v>
                </c:pt>
                <c:pt idx="368">
                  <c:v>8.01</c:v>
                </c:pt>
                <c:pt idx="369">
                  <c:v>19.059999999999999</c:v>
                </c:pt>
                <c:pt idx="370">
                  <c:v>5.84</c:v>
                </c:pt>
                <c:pt idx="371">
                  <c:v>5.83</c:v>
                </c:pt>
                <c:pt idx="372">
                  <c:v>10.98</c:v>
                </c:pt>
                <c:pt idx="373">
                  <c:v>7.69</c:v>
                </c:pt>
                <c:pt idx="374">
                  <c:v>3.67</c:v>
                </c:pt>
                <c:pt idx="375">
                  <c:v>2.2999999999999998</c:v>
                </c:pt>
                <c:pt idx="376">
                  <c:v>15.64</c:v>
                </c:pt>
                <c:pt idx="377">
                  <c:v>16.850000000000001</c:v>
                </c:pt>
                <c:pt idx="378">
                  <c:v>11.2</c:v>
                </c:pt>
                <c:pt idx="379">
                  <c:v>10.92</c:v>
                </c:pt>
                <c:pt idx="380">
                  <c:v>10.37</c:v>
                </c:pt>
                <c:pt idx="381">
                  <c:v>11.27</c:v>
                </c:pt>
                <c:pt idx="382">
                  <c:v>7.23</c:v>
                </c:pt>
                <c:pt idx="383">
                  <c:v>13.72</c:v>
                </c:pt>
                <c:pt idx="384">
                  <c:v>16.95</c:v>
                </c:pt>
                <c:pt idx="385">
                  <c:v>14.01</c:v>
                </c:pt>
                <c:pt idx="386">
                  <c:v>1.78</c:v>
                </c:pt>
                <c:pt idx="387">
                  <c:v>1.5</c:v>
                </c:pt>
                <c:pt idx="388">
                  <c:v>15.84</c:v>
                </c:pt>
                <c:pt idx="389">
                  <c:v>11.75</c:v>
                </c:pt>
                <c:pt idx="390">
                  <c:v>16.86</c:v>
                </c:pt>
                <c:pt idx="391">
                  <c:v>4.46</c:v>
                </c:pt>
                <c:pt idx="392">
                  <c:v>19.670000000000002</c:v>
                </c:pt>
                <c:pt idx="393">
                  <c:v>3.47</c:v>
                </c:pt>
                <c:pt idx="394">
                  <c:v>12.53</c:v>
                </c:pt>
                <c:pt idx="395">
                  <c:v>5.67</c:v>
                </c:pt>
                <c:pt idx="396">
                  <c:v>10.75</c:v>
                </c:pt>
                <c:pt idx="397">
                  <c:v>2.15</c:v>
                </c:pt>
                <c:pt idx="398">
                  <c:v>12.27</c:v>
                </c:pt>
                <c:pt idx="399">
                  <c:v>1.85</c:v>
                </c:pt>
                <c:pt idx="400">
                  <c:v>15.13</c:v>
                </c:pt>
                <c:pt idx="401">
                  <c:v>12.4</c:v>
                </c:pt>
                <c:pt idx="402">
                  <c:v>7.04</c:v>
                </c:pt>
                <c:pt idx="403">
                  <c:v>1.03</c:v>
                </c:pt>
                <c:pt idx="404">
                  <c:v>19.98</c:v>
                </c:pt>
                <c:pt idx="405">
                  <c:v>8.5500000000000007</c:v>
                </c:pt>
                <c:pt idx="406">
                  <c:v>17.52</c:v>
                </c:pt>
                <c:pt idx="407">
                  <c:v>14.86</c:v>
                </c:pt>
                <c:pt idx="408">
                  <c:v>10.92</c:v>
                </c:pt>
                <c:pt idx="409">
                  <c:v>9.75</c:v>
                </c:pt>
                <c:pt idx="410">
                  <c:v>7.76</c:v>
                </c:pt>
                <c:pt idx="411">
                  <c:v>9.1</c:v>
                </c:pt>
                <c:pt idx="412">
                  <c:v>16.53</c:v>
                </c:pt>
                <c:pt idx="413">
                  <c:v>18.18</c:v>
                </c:pt>
                <c:pt idx="414">
                  <c:v>2.83</c:v>
                </c:pt>
                <c:pt idx="415">
                  <c:v>17.170000000000002</c:v>
                </c:pt>
                <c:pt idx="416">
                  <c:v>3.06</c:v>
                </c:pt>
                <c:pt idx="417">
                  <c:v>2.06</c:v>
                </c:pt>
                <c:pt idx="418">
                  <c:v>15.43</c:v>
                </c:pt>
                <c:pt idx="419">
                  <c:v>11.58</c:v>
                </c:pt>
                <c:pt idx="420">
                  <c:v>11.99</c:v>
                </c:pt>
                <c:pt idx="421">
                  <c:v>1.69</c:v>
                </c:pt>
                <c:pt idx="422">
                  <c:v>3.06</c:v>
                </c:pt>
                <c:pt idx="423">
                  <c:v>14.33</c:v>
                </c:pt>
                <c:pt idx="424">
                  <c:v>17.5</c:v>
                </c:pt>
                <c:pt idx="425">
                  <c:v>5.39</c:v>
                </c:pt>
                <c:pt idx="426">
                  <c:v>3.42</c:v>
                </c:pt>
                <c:pt idx="427">
                  <c:v>3.48</c:v>
                </c:pt>
                <c:pt idx="428">
                  <c:v>18.850000000000001</c:v>
                </c:pt>
                <c:pt idx="429">
                  <c:v>19.03</c:v>
                </c:pt>
                <c:pt idx="430">
                  <c:v>2.13</c:v>
                </c:pt>
                <c:pt idx="431">
                  <c:v>1.23</c:v>
                </c:pt>
                <c:pt idx="432">
                  <c:v>3.01</c:v>
                </c:pt>
                <c:pt idx="433">
                  <c:v>17.239999999999998</c:v>
                </c:pt>
                <c:pt idx="434">
                  <c:v>3.62</c:v>
                </c:pt>
                <c:pt idx="435">
                  <c:v>9.67</c:v>
                </c:pt>
                <c:pt idx="436">
                  <c:v>6.94</c:v>
                </c:pt>
                <c:pt idx="437">
                  <c:v>9.14</c:v>
                </c:pt>
                <c:pt idx="438">
                  <c:v>6.21</c:v>
                </c:pt>
                <c:pt idx="439">
                  <c:v>11.65</c:v>
                </c:pt>
                <c:pt idx="440">
                  <c:v>7.59</c:v>
                </c:pt>
                <c:pt idx="441">
                  <c:v>12.05</c:v>
                </c:pt>
                <c:pt idx="442">
                  <c:v>18.13</c:v>
                </c:pt>
                <c:pt idx="443">
                  <c:v>8.31</c:v>
                </c:pt>
                <c:pt idx="444">
                  <c:v>4.05</c:v>
                </c:pt>
                <c:pt idx="445">
                  <c:v>7.82</c:v>
                </c:pt>
                <c:pt idx="446">
                  <c:v>8.86</c:v>
                </c:pt>
                <c:pt idx="447">
                  <c:v>9.8800000000000008</c:v>
                </c:pt>
                <c:pt idx="448">
                  <c:v>10.96</c:v>
                </c:pt>
                <c:pt idx="449">
                  <c:v>17.89</c:v>
                </c:pt>
                <c:pt idx="450">
                  <c:v>7.82</c:v>
                </c:pt>
                <c:pt idx="451">
                  <c:v>18.54</c:v>
                </c:pt>
                <c:pt idx="452">
                  <c:v>1.23</c:v>
                </c:pt>
                <c:pt idx="453">
                  <c:v>12.36</c:v>
                </c:pt>
                <c:pt idx="454">
                  <c:v>8.2799999999999994</c:v>
                </c:pt>
                <c:pt idx="455">
                  <c:v>14.76</c:v>
                </c:pt>
                <c:pt idx="456">
                  <c:v>7.1</c:v>
                </c:pt>
                <c:pt idx="457">
                  <c:v>8.42</c:v>
                </c:pt>
                <c:pt idx="458">
                  <c:v>5.29</c:v>
                </c:pt>
                <c:pt idx="459">
                  <c:v>7.06</c:v>
                </c:pt>
                <c:pt idx="460">
                  <c:v>8.8000000000000007</c:v>
                </c:pt>
                <c:pt idx="461">
                  <c:v>12.91</c:v>
                </c:pt>
                <c:pt idx="462">
                  <c:v>13.16</c:v>
                </c:pt>
                <c:pt idx="463">
                  <c:v>3.35</c:v>
                </c:pt>
                <c:pt idx="464">
                  <c:v>15.03</c:v>
                </c:pt>
                <c:pt idx="465">
                  <c:v>7.95</c:v>
                </c:pt>
                <c:pt idx="466">
                  <c:v>16.670000000000002</c:v>
                </c:pt>
                <c:pt idx="467">
                  <c:v>17.579999999999998</c:v>
                </c:pt>
                <c:pt idx="468">
                  <c:v>9.56</c:v>
                </c:pt>
                <c:pt idx="469">
                  <c:v>10.64</c:v>
                </c:pt>
                <c:pt idx="470">
                  <c:v>4.34</c:v>
                </c:pt>
                <c:pt idx="471">
                  <c:v>3.28</c:v>
                </c:pt>
                <c:pt idx="472">
                  <c:v>8.89</c:v>
                </c:pt>
                <c:pt idx="473">
                  <c:v>19.73</c:v>
                </c:pt>
                <c:pt idx="474">
                  <c:v>10.27</c:v>
                </c:pt>
                <c:pt idx="475">
                  <c:v>7.98</c:v>
                </c:pt>
                <c:pt idx="476">
                  <c:v>13.57</c:v>
                </c:pt>
                <c:pt idx="477">
                  <c:v>10.75</c:v>
                </c:pt>
                <c:pt idx="478">
                  <c:v>6.94</c:v>
                </c:pt>
                <c:pt idx="479">
                  <c:v>1.71</c:v>
                </c:pt>
                <c:pt idx="480">
                  <c:v>12.72</c:v>
                </c:pt>
                <c:pt idx="481">
                  <c:v>9.8000000000000007</c:v>
                </c:pt>
                <c:pt idx="482">
                  <c:v>19.89</c:v>
                </c:pt>
                <c:pt idx="483">
                  <c:v>2.75</c:v>
                </c:pt>
                <c:pt idx="484">
                  <c:v>1.36</c:v>
                </c:pt>
                <c:pt idx="485">
                  <c:v>4.8600000000000003</c:v>
                </c:pt>
                <c:pt idx="486">
                  <c:v>9.89</c:v>
                </c:pt>
                <c:pt idx="487">
                  <c:v>15.61</c:v>
                </c:pt>
                <c:pt idx="488">
                  <c:v>3.33</c:v>
                </c:pt>
                <c:pt idx="489">
                  <c:v>12.72</c:v>
                </c:pt>
                <c:pt idx="490">
                  <c:v>15.97</c:v>
                </c:pt>
                <c:pt idx="491">
                  <c:v>8.92</c:v>
                </c:pt>
                <c:pt idx="492">
                  <c:v>15.99</c:v>
                </c:pt>
                <c:pt idx="493">
                  <c:v>3</c:v>
                </c:pt>
                <c:pt idx="494">
                  <c:v>16.690000000000001</c:v>
                </c:pt>
                <c:pt idx="495">
                  <c:v>15.8</c:v>
                </c:pt>
                <c:pt idx="496">
                  <c:v>18.510000000000002</c:v>
                </c:pt>
                <c:pt idx="497">
                  <c:v>3.22</c:v>
                </c:pt>
                <c:pt idx="498">
                  <c:v>16.489999999999998</c:v>
                </c:pt>
                <c:pt idx="499">
                  <c:v>19.22</c:v>
                </c:pt>
                <c:pt idx="500">
                  <c:v>18.77</c:v>
                </c:pt>
                <c:pt idx="501">
                  <c:v>15.21</c:v>
                </c:pt>
                <c:pt idx="502">
                  <c:v>5.17</c:v>
                </c:pt>
                <c:pt idx="503">
                  <c:v>5.96</c:v>
                </c:pt>
                <c:pt idx="504">
                  <c:v>14.83</c:v>
                </c:pt>
                <c:pt idx="505">
                  <c:v>2.65</c:v>
                </c:pt>
                <c:pt idx="506">
                  <c:v>1.88</c:v>
                </c:pt>
                <c:pt idx="507">
                  <c:v>11.97</c:v>
                </c:pt>
                <c:pt idx="508">
                  <c:v>4.68</c:v>
                </c:pt>
                <c:pt idx="509">
                  <c:v>10.36</c:v>
                </c:pt>
                <c:pt idx="510">
                  <c:v>5.58</c:v>
                </c:pt>
                <c:pt idx="511">
                  <c:v>14.08</c:v>
                </c:pt>
                <c:pt idx="512">
                  <c:v>19.37</c:v>
                </c:pt>
                <c:pt idx="513">
                  <c:v>3.15</c:v>
                </c:pt>
                <c:pt idx="514">
                  <c:v>12.04</c:v>
                </c:pt>
                <c:pt idx="515">
                  <c:v>19.12</c:v>
                </c:pt>
                <c:pt idx="516">
                  <c:v>6.68</c:v>
                </c:pt>
                <c:pt idx="517">
                  <c:v>15.29</c:v>
                </c:pt>
                <c:pt idx="518">
                  <c:v>12.09</c:v>
                </c:pt>
                <c:pt idx="519">
                  <c:v>17.62</c:v>
                </c:pt>
                <c:pt idx="520">
                  <c:v>1.96</c:v>
                </c:pt>
                <c:pt idx="521">
                  <c:v>16.399999999999999</c:v>
                </c:pt>
                <c:pt idx="522">
                  <c:v>18.07</c:v>
                </c:pt>
                <c:pt idx="523">
                  <c:v>15.31</c:v>
                </c:pt>
                <c:pt idx="524">
                  <c:v>6.85</c:v>
                </c:pt>
                <c:pt idx="525">
                  <c:v>14.92</c:v>
                </c:pt>
                <c:pt idx="526">
                  <c:v>5.72</c:v>
                </c:pt>
                <c:pt idx="527">
                  <c:v>4.3</c:v>
                </c:pt>
                <c:pt idx="528">
                  <c:v>12.16</c:v>
                </c:pt>
                <c:pt idx="529">
                  <c:v>5.54</c:v>
                </c:pt>
                <c:pt idx="530">
                  <c:v>12.14</c:v>
                </c:pt>
                <c:pt idx="531">
                  <c:v>14.27</c:v>
                </c:pt>
                <c:pt idx="532">
                  <c:v>3.38</c:v>
                </c:pt>
                <c:pt idx="533">
                  <c:v>10.98</c:v>
                </c:pt>
                <c:pt idx="534">
                  <c:v>9.41</c:v>
                </c:pt>
                <c:pt idx="535">
                  <c:v>5.13</c:v>
                </c:pt>
                <c:pt idx="536">
                  <c:v>2.14</c:v>
                </c:pt>
                <c:pt idx="537">
                  <c:v>4.57</c:v>
                </c:pt>
                <c:pt idx="538">
                  <c:v>14.98</c:v>
                </c:pt>
                <c:pt idx="539">
                  <c:v>16.100000000000001</c:v>
                </c:pt>
                <c:pt idx="540">
                  <c:v>6.02</c:v>
                </c:pt>
                <c:pt idx="541">
                  <c:v>9.66</c:v>
                </c:pt>
                <c:pt idx="542">
                  <c:v>16.46</c:v>
                </c:pt>
                <c:pt idx="543">
                  <c:v>19.010000000000002</c:v>
                </c:pt>
                <c:pt idx="544">
                  <c:v>11.76</c:v>
                </c:pt>
                <c:pt idx="545">
                  <c:v>9.59</c:v>
                </c:pt>
                <c:pt idx="546">
                  <c:v>12.92</c:v>
                </c:pt>
                <c:pt idx="547">
                  <c:v>8.9600000000000009</c:v>
                </c:pt>
                <c:pt idx="548">
                  <c:v>14.68</c:v>
                </c:pt>
                <c:pt idx="549">
                  <c:v>13.55</c:v>
                </c:pt>
                <c:pt idx="550">
                  <c:v>1.96</c:v>
                </c:pt>
                <c:pt idx="551">
                  <c:v>17.39</c:v>
                </c:pt>
                <c:pt idx="552">
                  <c:v>16.95</c:v>
                </c:pt>
                <c:pt idx="553">
                  <c:v>6.17</c:v>
                </c:pt>
                <c:pt idx="554">
                  <c:v>10.95</c:v>
                </c:pt>
                <c:pt idx="555">
                  <c:v>2.97</c:v>
                </c:pt>
                <c:pt idx="556">
                  <c:v>18.829999999999998</c:v>
                </c:pt>
                <c:pt idx="557">
                  <c:v>2.81</c:v>
                </c:pt>
                <c:pt idx="558">
                  <c:v>12.74</c:v>
                </c:pt>
                <c:pt idx="559">
                  <c:v>18.59</c:v>
                </c:pt>
                <c:pt idx="560">
                  <c:v>9.08</c:v>
                </c:pt>
                <c:pt idx="561">
                  <c:v>4.22</c:v>
                </c:pt>
                <c:pt idx="562">
                  <c:v>1.66</c:v>
                </c:pt>
                <c:pt idx="563">
                  <c:v>10.06</c:v>
                </c:pt>
                <c:pt idx="564">
                  <c:v>4.59</c:v>
                </c:pt>
                <c:pt idx="565">
                  <c:v>9.7200000000000006</c:v>
                </c:pt>
                <c:pt idx="566">
                  <c:v>5.72</c:v>
                </c:pt>
                <c:pt idx="567">
                  <c:v>17.850000000000001</c:v>
                </c:pt>
                <c:pt idx="568">
                  <c:v>19.75</c:v>
                </c:pt>
                <c:pt idx="569">
                  <c:v>16.309999999999999</c:v>
                </c:pt>
                <c:pt idx="570">
                  <c:v>8.68</c:v>
                </c:pt>
                <c:pt idx="571">
                  <c:v>16.010000000000002</c:v>
                </c:pt>
                <c:pt idx="572">
                  <c:v>12.61</c:v>
                </c:pt>
                <c:pt idx="573">
                  <c:v>15.45</c:v>
                </c:pt>
                <c:pt idx="574">
                  <c:v>13.78</c:v>
                </c:pt>
                <c:pt idx="575">
                  <c:v>5.82</c:v>
                </c:pt>
                <c:pt idx="576">
                  <c:v>18.64</c:v>
                </c:pt>
                <c:pt idx="577">
                  <c:v>9.32</c:v>
                </c:pt>
                <c:pt idx="578">
                  <c:v>6.31</c:v>
                </c:pt>
                <c:pt idx="579">
                  <c:v>5.84</c:v>
                </c:pt>
                <c:pt idx="580">
                  <c:v>2.4300000000000002</c:v>
                </c:pt>
                <c:pt idx="581">
                  <c:v>14.05</c:v>
                </c:pt>
                <c:pt idx="582">
                  <c:v>9.09</c:v>
                </c:pt>
                <c:pt idx="583">
                  <c:v>5.89</c:v>
                </c:pt>
                <c:pt idx="584">
                  <c:v>7.65</c:v>
                </c:pt>
                <c:pt idx="585">
                  <c:v>10.72</c:v>
                </c:pt>
                <c:pt idx="586">
                  <c:v>8.18</c:v>
                </c:pt>
                <c:pt idx="587">
                  <c:v>10.87</c:v>
                </c:pt>
                <c:pt idx="588">
                  <c:v>6.35</c:v>
                </c:pt>
                <c:pt idx="589">
                  <c:v>17.690000000000001</c:v>
                </c:pt>
                <c:pt idx="590">
                  <c:v>3.3</c:v>
                </c:pt>
                <c:pt idx="591">
                  <c:v>5.09</c:v>
                </c:pt>
                <c:pt idx="592">
                  <c:v>4.3</c:v>
                </c:pt>
                <c:pt idx="593">
                  <c:v>16.03</c:v>
                </c:pt>
                <c:pt idx="594">
                  <c:v>5.95</c:v>
                </c:pt>
                <c:pt idx="595">
                  <c:v>1.49</c:v>
                </c:pt>
                <c:pt idx="596">
                  <c:v>14.1</c:v>
                </c:pt>
                <c:pt idx="597">
                  <c:v>9.24</c:v>
                </c:pt>
                <c:pt idx="598">
                  <c:v>8.6300000000000008</c:v>
                </c:pt>
                <c:pt idx="599">
                  <c:v>5.42</c:v>
                </c:pt>
                <c:pt idx="600">
                  <c:v>16.86</c:v>
                </c:pt>
                <c:pt idx="601">
                  <c:v>9.68</c:v>
                </c:pt>
                <c:pt idx="602">
                  <c:v>10.85</c:v>
                </c:pt>
                <c:pt idx="603">
                  <c:v>10.3</c:v>
                </c:pt>
                <c:pt idx="604">
                  <c:v>7.22</c:v>
                </c:pt>
                <c:pt idx="605">
                  <c:v>12.98</c:v>
                </c:pt>
                <c:pt idx="606">
                  <c:v>9.5299999999999994</c:v>
                </c:pt>
                <c:pt idx="607">
                  <c:v>18.760000000000002</c:v>
                </c:pt>
                <c:pt idx="608">
                  <c:v>8.85</c:v>
                </c:pt>
                <c:pt idx="609">
                  <c:v>19.16</c:v>
                </c:pt>
                <c:pt idx="610">
                  <c:v>5.07</c:v>
                </c:pt>
                <c:pt idx="611">
                  <c:v>11.49</c:v>
                </c:pt>
                <c:pt idx="612">
                  <c:v>18</c:v>
                </c:pt>
                <c:pt idx="613">
                  <c:v>14.94</c:v>
                </c:pt>
                <c:pt idx="614">
                  <c:v>5.0999999999999996</c:v>
                </c:pt>
                <c:pt idx="615">
                  <c:v>18.29</c:v>
                </c:pt>
                <c:pt idx="616">
                  <c:v>13.32</c:v>
                </c:pt>
                <c:pt idx="617">
                  <c:v>1.56</c:v>
                </c:pt>
                <c:pt idx="618">
                  <c:v>12.96</c:v>
                </c:pt>
                <c:pt idx="619">
                  <c:v>13.65</c:v>
                </c:pt>
                <c:pt idx="620">
                  <c:v>7.7</c:v>
                </c:pt>
                <c:pt idx="621">
                  <c:v>1.74</c:v>
                </c:pt>
                <c:pt idx="622">
                  <c:v>17.59</c:v>
                </c:pt>
                <c:pt idx="623">
                  <c:v>7.87</c:v>
                </c:pt>
                <c:pt idx="624">
                  <c:v>6.54</c:v>
                </c:pt>
                <c:pt idx="625">
                  <c:v>10.93</c:v>
                </c:pt>
                <c:pt idx="626">
                  <c:v>8.31</c:v>
                </c:pt>
                <c:pt idx="627">
                  <c:v>8.3800000000000008</c:v>
                </c:pt>
                <c:pt idx="628">
                  <c:v>10.38</c:v>
                </c:pt>
                <c:pt idx="629">
                  <c:v>3.41</c:v>
                </c:pt>
                <c:pt idx="630">
                  <c:v>17.260000000000002</c:v>
                </c:pt>
                <c:pt idx="631">
                  <c:v>3.73</c:v>
                </c:pt>
                <c:pt idx="632">
                  <c:v>10.95</c:v>
                </c:pt>
                <c:pt idx="633">
                  <c:v>8.4700000000000006</c:v>
                </c:pt>
                <c:pt idx="634">
                  <c:v>7.99</c:v>
                </c:pt>
                <c:pt idx="635">
                  <c:v>16.64</c:v>
                </c:pt>
                <c:pt idx="636">
                  <c:v>11.02</c:v>
                </c:pt>
                <c:pt idx="637">
                  <c:v>9.52</c:v>
                </c:pt>
                <c:pt idx="638">
                  <c:v>18.41</c:v>
                </c:pt>
                <c:pt idx="639">
                  <c:v>17.27</c:v>
                </c:pt>
                <c:pt idx="640">
                  <c:v>4.3899999999999997</c:v>
                </c:pt>
                <c:pt idx="641">
                  <c:v>14.45</c:v>
                </c:pt>
                <c:pt idx="642">
                  <c:v>6.33</c:v>
                </c:pt>
                <c:pt idx="643">
                  <c:v>12.4</c:v>
                </c:pt>
                <c:pt idx="644">
                  <c:v>7.24</c:v>
                </c:pt>
                <c:pt idx="645">
                  <c:v>16.82</c:v>
                </c:pt>
                <c:pt idx="646">
                  <c:v>19.7</c:v>
                </c:pt>
                <c:pt idx="647">
                  <c:v>1.51</c:v>
                </c:pt>
                <c:pt idx="648">
                  <c:v>3.21</c:v>
                </c:pt>
                <c:pt idx="649">
                  <c:v>3.06</c:v>
                </c:pt>
                <c:pt idx="650">
                  <c:v>6.47</c:v>
                </c:pt>
                <c:pt idx="651">
                  <c:v>14.1</c:v>
                </c:pt>
                <c:pt idx="652">
                  <c:v>5.03</c:v>
                </c:pt>
                <c:pt idx="653">
                  <c:v>3.92</c:v>
                </c:pt>
                <c:pt idx="654">
                  <c:v>4.0599999999999996</c:v>
                </c:pt>
                <c:pt idx="655">
                  <c:v>2.39</c:v>
                </c:pt>
                <c:pt idx="656">
                  <c:v>17.010000000000002</c:v>
                </c:pt>
                <c:pt idx="657">
                  <c:v>3.03</c:v>
                </c:pt>
                <c:pt idx="658">
                  <c:v>4.45</c:v>
                </c:pt>
                <c:pt idx="659">
                  <c:v>1.71</c:v>
                </c:pt>
                <c:pt idx="660">
                  <c:v>13.27</c:v>
                </c:pt>
                <c:pt idx="661">
                  <c:v>13.55</c:v>
                </c:pt>
                <c:pt idx="662">
                  <c:v>6.73</c:v>
                </c:pt>
                <c:pt idx="663">
                  <c:v>12.27</c:v>
                </c:pt>
                <c:pt idx="664">
                  <c:v>10.29</c:v>
                </c:pt>
                <c:pt idx="665">
                  <c:v>12.29</c:v>
                </c:pt>
                <c:pt idx="666">
                  <c:v>18.2</c:v>
                </c:pt>
                <c:pt idx="667">
                  <c:v>5.43</c:v>
                </c:pt>
                <c:pt idx="668">
                  <c:v>6.89</c:v>
                </c:pt>
                <c:pt idx="669">
                  <c:v>2.65</c:v>
                </c:pt>
                <c:pt idx="670">
                  <c:v>12.49</c:v>
                </c:pt>
                <c:pt idx="671">
                  <c:v>12.82</c:v>
                </c:pt>
                <c:pt idx="672">
                  <c:v>9.8699999999999992</c:v>
                </c:pt>
                <c:pt idx="673">
                  <c:v>8.2100000000000009</c:v>
                </c:pt>
                <c:pt idx="674">
                  <c:v>12.81</c:v>
                </c:pt>
                <c:pt idx="675">
                  <c:v>3.47</c:v>
                </c:pt>
                <c:pt idx="676">
                  <c:v>4.37</c:v>
                </c:pt>
                <c:pt idx="677">
                  <c:v>15.01</c:v>
                </c:pt>
                <c:pt idx="678">
                  <c:v>1.8</c:v>
                </c:pt>
                <c:pt idx="679">
                  <c:v>13.54</c:v>
                </c:pt>
                <c:pt idx="680">
                  <c:v>5.62</c:v>
                </c:pt>
                <c:pt idx="681">
                  <c:v>8.6300000000000008</c:v>
                </c:pt>
                <c:pt idx="682">
                  <c:v>14.92</c:v>
                </c:pt>
                <c:pt idx="683">
                  <c:v>14.82</c:v>
                </c:pt>
                <c:pt idx="684">
                  <c:v>18.600000000000001</c:v>
                </c:pt>
                <c:pt idx="685">
                  <c:v>13.1</c:v>
                </c:pt>
                <c:pt idx="686">
                  <c:v>5.48</c:v>
                </c:pt>
                <c:pt idx="687">
                  <c:v>9.74</c:v>
                </c:pt>
                <c:pt idx="688">
                  <c:v>6.35</c:v>
                </c:pt>
                <c:pt idx="689">
                  <c:v>1.3</c:v>
                </c:pt>
                <c:pt idx="690">
                  <c:v>14.19</c:v>
                </c:pt>
                <c:pt idx="691">
                  <c:v>16.059999999999999</c:v>
                </c:pt>
                <c:pt idx="692">
                  <c:v>12.62</c:v>
                </c:pt>
                <c:pt idx="693">
                  <c:v>19.27</c:v>
                </c:pt>
                <c:pt idx="694">
                  <c:v>8.98</c:v>
                </c:pt>
                <c:pt idx="695">
                  <c:v>4.3</c:v>
                </c:pt>
                <c:pt idx="696">
                  <c:v>18.350000000000001</c:v>
                </c:pt>
                <c:pt idx="697">
                  <c:v>3.91</c:v>
                </c:pt>
                <c:pt idx="698">
                  <c:v>12.09</c:v>
                </c:pt>
                <c:pt idx="699">
                  <c:v>12.42</c:v>
                </c:pt>
                <c:pt idx="700">
                  <c:v>10.53</c:v>
                </c:pt>
                <c:pt idx="701">
                  <c:v>3.67</c:v>
                </c:pt>
                <c:pt idx="702">
                  <c:v>13.23</c:v>
                </c:pt>
                <c:pt idx="703">
                  <c:v>1.76</c:v>
                </c:pt>
                <c:pt idx="704">
                  <c:v>3.62</c:v>
                </c:pt>
                <c:pt idx="705">
                  <c:v>11.61</c:v>
                </c:pt>
                <c:pt idx="706">
                  <c:v>18.48</c:v>
                </c:pt>
                <c:pt idx="707">
                  <c:v>9.52</c:v>
                </c:pt>
                <c:pt idx="708">
                  <c:v>13.45</c:v>
                </c:pt>
                <c:pt idx="709">
                  <c:v>14.02</c:v>
                </c:pt>
                <c:pt idx="710">
                  <c:v>4.29</c:v>
                </c:pt>
                <c:pt idx="711">
                  <c:v>7.79</c:v>
                </c:pt>
                <c:pt idx="712">
                  <c:v>19.559999999999999</c:v>
                </c:pt>
                <c:pt idx="713">
                  <c:v>17.350000000000001</c:v>
                </c:pt>
                <c:pt idx="714">
                  <c:v>11.68</c:v>
                </c:pt>
                <c:pt idx="715">
                  <c:v>8.1</c:v>
                </c:pt>
                <c:pt idx="716">
                  <c:v>3.85</c:v>
                </c:pt>
                <c:pt idx="717">
                  <c:v>8.9499999999999993</c:v>
                </c:pt>
                <c:pt idx="718">
                  <c:v>17.02</c:v>
                </c:pt>
                <c:pt idx="719">
                  <c:v>12.13</c:v>
                </c:pt>
                <c:pt idx="720">
                  <c:v>19.010000000000002</c:v>
                </c:pt>
                <c:pt idx="721">
                  <c:v>12.12</c:v>
                </c:pt>
                <c:pt idx="722">
                  <c:v>9.52</c:v>
                </c:pt>
                <c:pt idx="723">
                  <c:v>16.98</c:v>
                </c:pt>
                <c:pt idx="724">
                  <c:v>5.88</c:v>
                </c:pt>
                <c:pt idx="725">
                  <c:v>8.33</c:v>
                </c:pt>
                <c:pt idx="726">
                  <c:v>1.81</c:v>
                </c:pt>
                <c:pt idx="727">
                  <c:v>3.9</c:v>
                </c:pt>
                <c:pt idx="728">
                  <c:v>1.46</c:v>
                </c:pt>
                <c:pt idx="729">
                  <c:v>9.6199999999999992</c:v>
                </c:pt>
                <c:pt idx="730">
                  <c:v>10.96</c:v>
                </c:pt>
                <c:pt idx="731">
                  <c:v>9.32</c:v>
                </c:pt>
                <c:pt idx="732">
                  <c:v>7.96</c:v>
                </c:pt>
                <c:pt idx="733">
                  <c:v>5.89</c:v>
                </c:pt>
                <c:pt idx="734">
                  <c:v>16.670000000000002</c:v>
                </c:pt>
                <c:pt idx="735">
                  <c:v>10.48</c:v>
                </c:pt>
                <c:pt idx="736">
                  <c:v>1.1399999999999999</c:v>
                </c:pt>
                <c:pt idx="737">
                  <c:v>5.18</c:v>
                </c:pt>
                <c:pt idx="738">
                  <c:v>19.2</c:v>
                </c:pt>
                <c:pt idx="739">
                  <c:v>14.63</c:v>
                </c:pt>
                <c:pt idx="740">
                  <c:v>6.92</c:v>
                </c:pt>
                <c:pt idx="741">
                  <c:v>15.57</c:v>
                </c:pt>
                <c:pt idx="742">
                  <c:v>5.43</c:v>
                </c:pt>
                <c:pt idx="743">
                  <c:v>4.28</c:v>
                </c:pt>
                <c:pt idx="744">
                  <c:v>16.940000000000001</c:v>
                </c:pt>
                <c:pt idx="745">
                  <c:v>15.76</c:v>
                </c:pt>
                <c:pt idx="746">
                  <c:v>6.9</c:v>
                </c:pt>
                <c:pt idx="747">
                  <c:v>9.75</c:v>
                </c:pt>
                <c:pt idx="748">
                  <c:v>11.86</c:v>
                </c:pt>
                <c:pt idx="749">
                  <c:v>17.670000000000002</c:v>
                </c:pt>
                <c:pt idx="750">
                  <c:v>11.06</c:v>
                </c:pt>
                <c:pt idx="751">
                  <c:v>19.5</c:v>
                </c:pt>
                <c:pt idx="752">
                  <c:v>2.12</c:v>
                </c:pt>
                <c:pt idx="753">
                  <c:v>9.65</c:v>
                </c:pt>
                <c:pt idx="754">
                  <c:v>16.29</c:v>
                </c:pt>
                <c:pt idx="755">
                  <c:v>11.53</c:v>
                </c:pt>
                <c:pt idx="756">
                  <c:v>12.93</c:v>
                </c:pt>
                <c:pt idx="757">
                  <c:v>16.41</c:v>
                </c:pt>
                <c:pt idx="758">
                  <c:v>17.809999999999999</c:v>
                </c:pt>
                <c:pt idx="759">
                  <c:v>13.75</c:v>
                </c:pt>
                <c:pt idx="760">
                  <c:v>3.92</c:v>
                </c:pt>
                <c:pt idx="761">
                  <c:v>2.8</c:v>
                </c:pt>
                <c:pt idx="762">
                  <c:v>19.71</c:v>
                </c:pt>
                <c:pt idx="763">
                  <c:v>2.34</c:v>
                </c:pt>
                <c:pt idx="764">
                  <c:v>2.77</c:v>
                </c:pt>
                <c:pt idx="765">
                  <c:v>9.39</c:v>
                </c:pt>
                <c:pt idx="766">
                  <c:v>2.5299999999999998</c:v>
                </c:pt>
                <c:pt idx="767">
                  <c:v>2.54</c:v>
                </c:pt>
                <c:pt idx="768">
                  <c:v>9.14</c:v>
                </c:pt>
                <c:pt idx="769">
                  <c:v>13.63</c:v>
                </c:pt>
                <c:pt idx="770">
                  <c:v>17.95</c:v>
                </c:pt>
                <c:pt idx="771">
                  <c:v>17.32</c:v>
                </c:pt>
                <c:pt idx="772">
                  <c:v>19.329999999999998</c:v>
                </c:pt>
                <c:pt idx="773">
                  <c:v>4.22</c:v>
                </c:pt>
                <c:pt idx="774">
                  <c:v>1.06</c:v>
                </c:pt>
                <c:pt idx="775">
                  <c:v>5.24</c:v>
                </c:pt>
                <c:pt idx="776">
                  <c:v>2.7</c:v>
                </c:pt>
                <c:pt idx="777">
                  <c:v>12.75</c:v>
                </c:pt>
                <c:pt idx="778">
                  <c:v>1.52</c:v>
                </c:pt>
                <c:pt idx="779">
                  <c:v>2.48</c:v>
                </c:pt>
                <c:pt idx="780">
                  <c:v>10.87</c:v>
                </c:pt>
                <c:pt idx="781">
                  <c:v>10.7</c:v>
                </c:pt>
                <c:pt idx="782">
                  <c:v>16.559999999999999</c:v>
                </c:pt>
                <c:pt idx="783">
                  <c:v>17.309999999999999</c:v>
                </c:pt>
                <c:pt idx="784">
                  <c:v>4.2699999999999996</c:v>
                </c:pt>
                <c:pt idx="785">
                  <c:v>14.56</c:v>
                </c:pt>
                <c:pt idx="786">
                  <c:v>19.02</c:v>
                </c:pt>
                <c:pt idx="787">
                  <c:v>8.07</c:v>
                </c:pt>
                <c:pt idx="788">
                  <c:v>7.8</c:v>
                </c:pt>
                <c:pt idx="789">
                  <c:v>13.06</c:v>
                </c:pt>
                <c:pt idx="790">
                  <c:v>5.48</c:v>
                </c:pt>
                <c:pt idx="791">
                  <c:v>10.56</c:v>
                </c:pt>
                <c:pt idx="792">
                  <c:v>11.99</c:v>
                </c:pt>
                <c:pt idx="793">
                  <c:v>11.02</c:v>
                </c:pt>
                <c:pt idx="794">
                  <c:v>10.199999999999999</c:v>
                </c:pt>
                <c:pt idx="795">
                  <c:v>17.899999999999999</c:v>
                </c:pt>
                <c:pt idx="796">
                  <c:v>4.22</c:v>
                </c:pt>
                <c:pt idx="797">
                  <c:v>12.24</c:v>
                </c:pt>
                <c:pt idx="798">
                  <c:v>8.23</c:v>
                </c:pt>
                <c:pt idx="799">
                  <c:v>12.98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3-4D12-B262-98CFB01C9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804192"/>
        <c:axId val="1758809952"/>
      </c:scatterChart>
      <c:valAx>
        <c:axId val="175880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9952"/>
        <c:crosses val="autoZero"/>
        <c:crossBetween val="midCat"/>
      </c:valAx>
      <c:valAx>
        <c:axId val="17588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[Data.xlsx]Finding!PivotTable33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by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solidFill>
            <a:schemeClr val="bg1">
              <a:lumMod val="8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solidFill>
            <a:srgbClr val="C00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70C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solidFill>
            <a:schemeClr val="accent4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Finding!$B$1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Finding!$A$2:$A$8</c:f>
              <c:strCache>
                <c:ptCount val="6"/>
                <c:pt idx="0">
                  <c:v>Exclusive Offers</c:v>
                </c:pt>
                <c:pt idx="1">
                  <c:v>Customer Appreciation</c:v>
                </c:pt>
                <c:pt idx="2">
                  <c:v>Holiday Discounts</c:v>
                </c:pt>
                <c:pt idx="3">
                  <c:v>New Product Launch</c:v>
                </c:pt>
                <c:pt idx="4">
                  <c:v>Flash Sale</c:v>
                </c:pt>
                <c:pt idx="5">
                  <c:v>Newsletter</c:v>
                </c:pt>
              </c:strCache>
            </c:strRef>
          </c:cat>
          <c:val>
            <c:numRef>
              <c:f>Finding!$B$2:$B$8</c:f>
              <c:numCache>
                <c:formatCode>_(* #,##0.00_);_(* \(#,##0.00\);_(* "-"??_);_(@_)</c:formatCode>
                <c:ptCount val="6"/>
                <c:pt idx="0">
                  <c:v>6301145.0200000033</c:v>
                </c:pt>
                <c:pt idx="1">
                  <c:v>6588694.5899999999</c:v>
                </c:pt>
                <c:pt idx="2">
                  <c:v>6673343.0999999996</c:v>
                </c:pt>
                <c:pt idx="3">
                  <c:v>6981279.0999999996</c:v>
                </c:pt>
                <c:pt idx="4">
                  <c:v>7136734.120000002</c:v>
                </c:pt>
                <c:pt idx="5">
                  <c:v>7149435.290000001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2F4-48F5-A62B-C02A1C9765C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78597392"/>
        <c:axId val="2078596432"/>
      </c:barChart>
      <c:catAx>
        <c:axId val="207859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96432"/>
        <c:crosses val="autoZero"/>
        <c:auto val="1"/>
        <c:lblAlgn val="ctr"/>
        <c:lblOffset val="100"/>
        <c:noMultiLvlLbl val="0"/>
      </c:catAx>
      <c:valAx>
        <c:axId val="2078596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crossAx val="207859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[Data.xlsx]Finding!PivotTable34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# Email by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4.2194092827004218E-2"/>
              <c:y val="-4.629629629629651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solidFill>
            <a:srgbClr val="C00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solidFill>
            <a:schemeClr val="accent4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Finding!$J$45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EB21-4EBD-AD41-FB6139AB92F4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EB21-4EBD-AD41-FB6139AB92F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EB21-4EBD-AD41-FB6139AB92F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EB21-4EBD-AD41-FB6139AB92F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EB21-4EBD-AD41-FB6139AB92F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EB21-4EBD-AD41-FB6139AB92F4}"/>
              </c:ext>
            </c:extLst>
          </c:dPt>
          <c:dLbls>
            <c:dLbl>
              <c:idx val="3"/>
              <c:layout>
                <c:manualLayout>
                  <c:x val="4.2194092827004218E-2"/>
                  <c:y val="-4.629629629629651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21-4EBD-AD41-FB6139AB92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Finding!$I$46:$I$52</c:f>
              <c:strCache>
                <c:ptCount val="6"/>
                <c:pt idx="0">
                  <c:v>Customer Appreciation</c:v>
                </c:pt>
                <c:pt idx="1">
                  <c:v>Exclusive Offers</c:v>
                </c:pt>
                <c:pt idx="2">
                  <c:v>Flash Sale</c:v>
                </c:pt>
                <c:pt idx="3">
                  <c:v>Holiday Discounts</c:v>
                </c:pt>
                <c:pt idx="4">
                  <c:v>New Product Launch</c:v>
                </c:pt>
                <c:pt idx="5">
                  <c:v>Newsletter</c:v>
                </c:pt>
              </c:strCache>
            </c:strRef>
          </c:cat>
          <c:val>
            <c:numRef>
              <c:f>Finding!$J$46:$J$52</c:f>
              <c:numCache>
                <c:formatCode>_(* #,##0.00_);_(* \(#,##0.00\);_(* "-"??_);_(@_)</c:formatCode>
                <c:ptCount val="6"/>
                <c:pt idx="0">
                  <c:v>33815488</c:v>
                </c:pt>
                <c:pt idx="1">
                  <c:v>30909453</c:v>
                </c:pt>
                <c:pt idx="2">
                  <c:v>34350607</c:v>
                </c:pt>
                <c:pt idx="3">
                  <c:v>34526433</c:v>
                </c:pt>
                <c:pt idx="4">
                  <c:v>32125876</c:v>
                </c:pt>
                <c:pt idx="5">
                  <c:v>33344614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1-4EBD-AD41-FB6139AB92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38121472"/>
        <c:axId val="2079416464"/>
      </c:barChart>
      <c:catAx>
        <c:axId val="83812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16464"/>
        <c:crosses val="autoZero"/>
        <c:auto val="1"/>
        <c:lblAlgn val="ctr"/>
        <c:lblOffset val="100"/>
        <c:noMultiLvlLbl val="0"/>
      </c:catAx>
      <c:valAx>
        <c:axId val="2079416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8381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[Data.xlsx]Finding!PivotTable2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Campaigns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-0.13835263835263836"/>
              <c:y val="9.4717327000791562E-3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447202545627742"/>
                  <c:h val="8.0127136885667069E-2"/>
                </c:manualLayout>
              </c15:layout>
            </c:ext>
          </c:extLst>
        </c:dLbl>
      </c:pivotFmt>
      <c:pivotFmt>
        <c:idx val="2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dLbl>
          <c:idx val="0"/>
          <c:layout>
            <c:manualLayout>
              <c:x val="-0.13835263835263836"/>
              <c:y val="9.4717327000791562E-3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447202545627742"/>
                  <c:h val="8.0127136885667069E-2"/>
                </c:manualLayout>
              </c15:layout>
            </c:ext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49768985488384E-2"/>
                  <c:h val="8.5934227733728399E-2"/>
                </c:manualLayout>
              </c15:layout>
            </c:ext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</c:pivotFmt>
      <c:pivotFmt>
        <c:idx val="18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49768985488384E-2"/>
                  <c:h val="8.5934227733728399E-2"/>
                </c:manualLayout>
              </c15:layout>
            </c:ext>
          </c:extLst>
        </c:dLbl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49768985488384E-2"/>
                  <c:h val="8.5934227733728399E-2"/>
                </c:manualLayout>
              </c15:layout>
            </c:ext>
          </c:extLst>
        </c:dLbl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49768985488384E-2"/>
                  <c:h val="8.5934227733728399E-2"/>
                </c:manualLayout>
              </c15:layout>
            </c:ext>
          </c:extLst>
        </c:dLbl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49768985488384E-2"/>
                  <c:h val="8.5934227733728399E-2"/>
                </c:manualLayout>
              </c15:layout>
            </c:ext>
          </c:extLst>
        </c:dLbl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49768985488384E-2"/>
                  <c:h val="8.5934227733728399E-2"/>
                </c:manualLayout>
              </c15:layout>
            </c:ext>
          </c:extLst>
        </c:dLbl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layout>
            <c:manualLayout>
              <c:x val="-0.10456745181105387"/>
              <c:y val="0.229626970769072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024670137897804"/>
                  <c:h val="0.2179847490811665"/>
                </c:manualLayout>
              </c15:layout>
            </c:ext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layout>
            <c:manualLayout>
              <c:x val="-0.17461994406509967"/>
              <c:y val="1.76938137601758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layout>
            <c:manualLayout>
              <c:x val="-0.12118738141753771"/>
              <c:y val="-0.136641191220416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162375989324557"/>
                  <c:h val="0.23543399855734548"/>
                </c:manualLayout>
              </c15:layout>
            </c:ext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322418906484913"/>
                  <c:h val="0.12644179576134373"/>
                </c:manualLayout>
              </c15:layout>
            </c:ext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6616439595767016"/>
                  <c:h val="0.20053549960498745"/>
                </c:manualLayout>
              </c15:layout>
            </c:ext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8.1106161841128427E-2"/>
          <c:y val="0.27488205694033468"/>
          <c:w val="0.5230141054194507"/>
          <c:h val="0.59830148619957546"/>
        </c:manualLayout>
      </c:layout>
      <c:pieChart>
        <c:varyColors val="1"/>
        <c:ser>
          <c:idx val="0"/>
          <c:order val="0"/>
          <c:tx>
            <c:strRef>
              <c:f>Finding!$G$1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72F-40BD-9F32-9517954286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72F-40BD-9F32-9517954286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72F-40BD-9F32-9517954286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72F-40BD-9F32-9517954286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72F-40BD-9F32-9517954286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72F-40BD-9F32-9517954286B1}"/>
              </c:ext>
            </c:extLst>
          </c:dPt>
          <c:dLbls>
            <c:dLbl>
              <c:idx val="0"/>
              <c:layout>
                <c:manualLayout>
                  <c:x val="-0.10456745181105387"/>
                  <c:y val="0.2296269707690722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024670137897804"/>
                      <c:h val="0.21798474908116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72F-40BD-9F32-9517954286B1}"/>
                </c:ext>
              </c:extLst>
            </c:dLbl>
            <c:dLbl>
              <c:idx val="1"/>
              <c:layout>
                <c:manualLayout>
                  <c:x val="-0.17461994406509967"/>
                  <c:y val="1.769381376017586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2F-40BD-9F32-9517954286B1}"/>
                </c:ext>
              </c:extLst>
            </c:dLbl>
            <c:dLbl>
              <c:idx val="2"/>
              <c:layout>
                <c:manualLayout>
                  <c:x val="-0.12118738141753771"/>
                  <c:y val="-0.1366411912204169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162375989324557"/>
                      <c:h val="0.235433998557345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72F-40BD-9F32-9517954286B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322418906484913"/>
                      <c:h val="0.126441795761343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72F-40BD-9F32-9517954286B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616439595767016"/>
                      <c:h val="0.200535499604987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72F-40BD-9F32-9517954286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Finding!$F$2:$F$8</c:f>
              <c:strCache>
                <c:ptCount val="6"/>
                <c:pt idx="0">
                  <c:v>Exclusive Offers</c:v>
                </c:pt>
                <c:pt idx="1">
                  <c:v>Customer Appreciation</c:v>
                </c:pt>
                <c:pt idx="2">
                  <c:v>New Product Launch</c:v>
                </c:pt>
                <c:pt idx="3">
                  <c:v>Flash Sale</c:v>
                </c:pt>
                <c:pt idx="4">
                  <c:v>Holiday Discounts</c:v>
                </c:pt>
                <c:pt idx="5">
                  <c:v>Newsletter</c:v>
                </c:pt>
              </c:strCache>
            </c:strRef>
          </c:cat>
          <c:val>
            <c:numRef>
              <c:f>Finding!$G$2:$G$8</c:f>
              <c:numCache>
                <c:formatCode>General</c:formatCode>
                <c:ptCount val="6"/>
                <c:pt idx="0">
                  <c:v>124</c:v>
                </c:pt>
                <c:pt idx="1">
                  <c:v>132</c:v>
                </c:pt>
                <c:pt idx="2">
                  <c:v>134</c:v>
                </c:pt>
                <c:pt idx="3">
                  <c:v>135</c:v>
                </c:pt>
                <c:pt idx="4">
                  <c:v>137</c:v>
                </c:pt>
                <c:pt idx="5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2F-40BD-9F32-9517954286B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of</a:t>
            </a:r>
            <a:r>
              <a:rPr lang="en-US" baseline="0"/>
              <a:t> CTR by Campaign</a:t>
            </a:r>
            <a:r>
              <a:rPr lang="en-US"/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Finding!$C$30</c:f>
              <c:strCache>
                <c:ptCount val="1"/>
                <c:pt idx="0">
                  <c:v>Average of Click-Through Rate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E7D2-49CC-8FE0-3B3BFF6B753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E7D2-49CC-8FE0-3B3BFF6B753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E7D2-49CC-8FE0-3B3BFF6B753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E7D2-49CC-8FE0-3B3BFF6B753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E7D2-49CC-8FE0-3B3BFF6B75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Finding!$B$31:$B$36</c:f>
              <c:strCache>
                <c:ptCount val="6"/>
                <c:pt idx="0">
                  <c:v>Holiday Discounts</c:v>
                </c:pt>
                <c:pt idx="1">
                  <c:v>Flash Sale</c:v>
                </c:pt>
                <c:pt idx="2">
                  <c:v>Newsletter</c:v>
                </c:pt>
                <c:pt idx="3">
                  <c:v>Exclusive Offers</c:v>
                </c:pt>
                <c:pt idx="4">
                  <c:v>Customer Appreciation</c:v>
                </c:pt>
                <c:pt idx="5">
                  <c:v>New Product Launch</c:v>
                </c:pt>
              </c:strCache>
            </c:strRef>
          </c:cat>
          <c:val>
            <c:numRef>
              <c:f>Finding!$C$31:$C$36</c:f>
              <c:numCache>
                <c:formatCode>0.00</c:formatCode>
                <c:ptCount val="6"/>
                <c:pt idx="0">
                  <c:v>9.9159854014598512</c:v>
                </c:pt>
                <c:pt idx="1">
                  <c:v>10.292074074074074</c:v>
                </c:pt>
                <c:pt idx="2">
                  <c:v>10.359130434782605</c:v>
                </c:pt>
                <c:pt idx="3">
                  <c:v>10.393387096774195</c:v>
                </c:pt>
                <c:pt idx="4">
                  <c:v>10.610075757575755</c:v>
                </c:pt>
                <c:pt idx="5">
                  <c:v>10.819253731343283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2-49CC-8FE0-3B3BFF6B75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7608672"/>
        <c:axId val="1877609632"/>
      </c:barChart>
      <c:catAx>
        <c:axId val="18776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09632"/>
        <c:crosses val="autoZero"/>
        <c:auto val="1"/>
        <c:lblAlgn val="ctr"/>
        <c:lblOffset val="100"/>
        <c:noMultiLvlLbl val="0"/>
      </c:catAx>
      <c:valAx>
        <c:axId val="18776096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7760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[Data.xlsx]Finding!PivotTable34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Emails by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Finding!$J$45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19-4FB0-8EC4-B1437CC57E4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19-4FB0-8EC4-B1437CC57E4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919-4FB0-8EC4-B1437CC57E4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919-4FB0-8EC4-B1437CC57E4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919-4FB0-8EC4-B1437CC57E4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919-4FB0-8EC4-B1437CC57E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Finding!$I$46:$I$52</c:f>
              <c:strCache>
                <c:ptCount val="6"/>
                <c:pt idx="0">
                  <c:v>Customer Appreciation</c:v>
                </c:pt>
                <c:pt idx="1">
                  <c:v>Exclusive Offers</c:v>
                </c:pt>
                <c:pt idx="2">
                  <c:v>Flash Sale</c:v>
                </c:pt>
                <c:pt idx="3">
                  <c:v>Holiday Discounts</c:v>
                </c:pt>
                <c:pt idx="4">
                  <c:v>New Product Launch</c:v>
                </c:pt>
                <c:pt idx="5">
                  <c:v>Newsletter</c:v>
                </c:pt>
              </c:strCache>
            </c:strRef>
          </c:cat>
          <c:val>
            <c:numRef>
              <c:f>Finding!$J$46:$J$52</c:f>
              <c:numCache>
                <c:formatCode>_(* #,##0.00_);_(* \(#,##0.00\);_(* "-"??_);_(@_)</c:formatCode>
                <c:ptCount val="6"/>
                <c:pt idx="0">
                  <c:v>33815488</c:v>
                </c:pt>
                <c:pt idx="1">
                  <c:v>30909453</c:v>
                </c:pt>
                <c:pt idx="2">
                  <c:v>34350607</c:v>
                </c:pt>
                <c:pt idx="3">
                  <c:v>34526433</c:v>
                </c:pt>
                <c:pt idx="4">
                  <c:v>32125876</c:v>
                </c:pt>
                <c:pt idx="5">
                  <c:v>33344614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1-40FB-B534-3E154CFF050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[Data.xlsx]Finding!PivotTable2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# Campaigns</a:t>
            </a:r>
            <a:r>
              <a:rPr lang="en-US" b="1" baseline="0">
                <a:solidFill>
                  <a:schemeClr val="tx1"/>
                </a:solidFill>
              </a:rPr>
              <a:t> by Category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835263835263836"/>
              <c:y val="9.4717327000791562E-3"/>
            </c:manualLayout>
          </c:layout>
          <c:spPr>
            <a:noFill/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447202545627742"/>
                  <c:h val="8.0127136885667069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835263835263836"/>
              <c:y val="9.4717327000791562E-3"/>
            </c:manualLayout>
          </c:layout>
          <c:spPr>
            <a:noFill/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447202545627742"/>
                  <c:h val="8.0127136885667069E-2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bg1"/>
            </a:solidFill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49768985488384E-2"/>
                  <c:h val="8.5934227733728399E-2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bg1"/>
            </a:solidFill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49768985488384E-2"/>
                  <c:h val="8.5934227733728399E-2"/>
                </c:manualLayout>
              </c15:layout>
            </c:ext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bg1"/>
            </a:solidFill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49768985488384E-2"/>
                  <c:h val="8.5934227733728399E-2"/>
                </c:manualLayout>
              </c15:layout>
            </c:ext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bg1"/>
            </a:solidFill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49768985488384E-2"/>
                  <c:h val="8.5934227733728399E-2"/>
                </c:manualLayout>
              </c15:layout>
            </c:ext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bg1"/>
            </a:solidFill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49768985488384E-2"/>
                  <c:h val="8.5934227733728399E-2"/>
                </c:manualLayout>
              </c15:layout>
            </c:ext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1106161841128427E-2"/>
          <c:y val="0.27488205694033468"/>
          <c:w val="0.5230141054194507"/>
          <c:h val="0.59830148619957546"/>
        </c:manualLayout>
      </c:layout>
      <c:pieChart>
        <c:varyColors val="1"/>
        <c:ser>
          <c:idx val="0"/>
          <c:order val="0"/>
          <c:tx>
            <c:strRef>
              <c:f>Finding!$G$1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5F-4AF5-9D6B-784EDED58D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5F-4AF5-9D6B-784EDED58D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5F-4AF5-9D6B-784EDED58D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5F-4AF5-9D6B-784EDED58D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5F-4AF5-9D6B-784EDED58D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65F-4AF5-9D6B-784EDED58D9F}"/>
              </c:ext>
            </c:extLst>
          </c:dPt>
          <c:dLbls>
            <c:dLbl>
              <c:idx val="0"/>
              <c:spPr>
                <a:solidFill>
                  <a:schemeClr val="bg1"/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40000"/>
                    </a:schemeClr>
                  </a:glo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3149768985488384E-2"/>
                      <c:h val="8.59342277337283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65F-4AF5-9D6B-784EDED58D9F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Finding!$F$2:$F$8</c:f>
              <c:strCache>
                <c:ptCount val="6"/>
                <c:pt idx="0">
                  <c:v>Exclusive Offers</c:v>
                </c:pt>
                <c:pt idx="1">
                  <c:v>Customer Appreciation</c:v>
                </c:pt>
                <c:pt idx="2">
                  <c:v>New Product Launch</c:v>
                </c:pt>
                <c:pt idx="3">
                  <c:v>Flash Sale</c:v>
                </c:pt>
                <c:pt idx="4">
                  <c:v>Holiday Discounts</c:v>
                </c:pt>
                <c:pt idx="5">
                  <c:v>Newsletter</c:v>
                </c:pt>
              </c:strCache>
            </c:strRef>
          </c:cat>
          <c:val>
            <c:numRef>
              <c:f>Finding!$G$2:$G$8</c:f>
              <c:numCache>
                <c:formatCode>General</c:formatCode>
                <c:ptCount val="6"/>
                <c:pt idx="0">
                  <c:v>124</c:v>
                </c:pt>
                <c:pt idx="1">
                  <c:v>132</c:v>
                </c:pt>
                <c:pt idx="2">
                  <c:v>134</c:v>
                </c:pt>
                <c:pt idx="3">
                  <c:v>135</c:v>
                </c:pt>
                <c:pt idx="4">
                  <c:v>137</c:v>
                </c:pt>
                <c:pt idx="5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5F-4AF5-9D6B-784EDED58D9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 CTR by Campaign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Finding!$C$30</c:f>
              <c:strCache>
                <c:ptCount val="1"/>
                <c:pt idx="0">
                  <c:v>Average of Click-Through Rate (%)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Finding!$B$31:$B$36</c:f>
              <c:strCache>
                <c:ptCount val="6"/>
                <c:pt idx="0">
                  <c:v>Holiday Discounts</c:v>
                </c:pt>
                <c:pt idx="1">
                  <c:v>Flash Sale</c:v>
                </c:pt>
                <c:pt idx="2">
                  <c:v>Newsletter</c:v>
                </c:pt>
                <c:pt idx="3">
                  <c:v>Exclusive Offers</c:v>
                </c:pt>
                <c:pt idx="4">
                  <c:v>Customer Appreciation</c:v>
                </c:pt>
                <c:pt idx="5">
                  <c:v>New Product Launch</c:v>
                </c:pt>
              </c:strCache>
            </c:strRef>
          </c:cat>
          <c:val>
            <c:numRef>
              <c:f>Finding!$C$31:$C$36</c:f>
              <c:numCache>
                <c:formatCode>0.00</c:formatCode>
                <c:ptCount val="6"/>
                <c:pt idx="0">
                  <c:v>9.9159854014598512</c:v>
                </c:pt>
                <c:pt idx="1">
                  <c:v>10.292074074074074</c:v>
                </c:pt>
                <c:pt idx="2">
                  <c:v>10.359130434782605</c:v>
                </c:pt>
                <c:pt idx="3">
                  <c:v>10.393387096774195</c:v>
                </c:pt>
                <c:pt idx="4">
                  <c:v>10.610075757575755</c:v>
                </c:pt>
                <c:pt idx="5">
                  <c:v>10.819253731343283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983-8405-D111863BC8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877608672"/>
        <c:axId val="1877609632"/>
      </c:barChart>
      <c:catAx>
        <c:axId val="18776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09632"/>
        <c:crosses val="autoZero"/>
        <c:auto val="1"/>
        <c:lblAlgn val="ctr"/>
        <c:lblOffset val="100"/>
        <c:noMultiLvlLbl val="0"/>
      </c:catAx>
      <c:valAx>
        <c:axId val="187760963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7760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 Open Rate by Campaign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Finding!$C$43</c:f>
              <c:strCache>
                <c:ptCount val="1"/>
                <c:pt idx="0">
                  <c:v>Average of Open Rate (%)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Finding!$B$44:$B$49</c:f>
              <c:strCache>
                <c:ptCount val="6"/>
                <c:pt idx="0">
                  <c:v>Exclusive Offers</c:v>
                </c:pt>
                <c:pt idx="1">
                  <c:v>Customer Appreciation</c:v>
                </c:pt>
                <c:pt idx="2">
                  <c:v>Newsletter</c:v>
                </c:pt>
                <c:pt idx="3">
                  <c:v>Holiday Discounts</c:v>
                </c:pt>
                <c:pt idx="4">
                  <c:v>Flash Sale</c:v>
                </c:pt>
                <c:pt idx="5">
                  <c:v>New Product Launch</c:v>
                </c:pt>
              </c:strCache>
            </c:strRef>
          </c:cat>
          <c:val>
            <c:numRef>
              <c:f>Finding!$C$44:$C$49</c:f>
              <c:numCache>
                <c:formatCode>0.00</c:formatCode>
                <c:ptCount val="6"/>
                <c:pt idx="0">
                  <c:v>24.799516129032256</c:v>
                </c:pt>
                <c:pt idx="1">
                  <c:v>26.516893939393956</c:v>
                </c:pt>
                <c:pt idx="2">
                  <c:v>26.938623188405806</c:v>
                </c:pt>
                <c:pt idx="3">
                  <c:v>27.051386861313862</c:v>
                </c:pt>
                <c:pt idx="4">
                  <c:v>27.194666666666663</c:v>
                </c:pt>
                <c:pt idx="5">
                  <c:v>28.170671641791042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1-40A6-84A5-C9A4F74547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846657072"/>
        <c:axId val="846658512"/>
      </c:barChart>
      <c:catAx>
        <c:axId val="84665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58512"/>
        <c:crosses val="autoZero"/>
        <c:auto val="1"/>
        <c:lblAlgn val="ctr"/>
        <c:lblOffset val="100"/>
        <c:noMultiLvlLbl val="0"/>
      </c:catAx>
      <c:valAx>
        <c:axId val="84665851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84665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 Conversion Rate by Campaign(%)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Finding!$C$55</c:f>
              <c:strCache>
                <c:ptCount val="1"/>
                <c:pt idx="0">
                  <c:v>Average of Conversion Rate (%)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Finding!$B$56:$B$61</c:f>
              <c:strCache>
                <c:ptCount val="6"/>
                <c:pt idx="0">
                  <c:v>Holiday Discounts</c:v>
                </c:pt>
                <c:pt idx="1">
                  <c:v>Customer Appreciation</c:v>
                </c:pt>
                <c:pt idx="2">
                  <c:v>New Product Launch</c:v>
                </c:pt>
                <c:pt idx="3">
                  <c:v>Exclusive Offers</c:v>
                </c:pt>
                <c:pt idx="4">
                  <c:v>Newsletter</c:v>
                </c:pt>
                <c:pt idx="5">
                  <c:v>Flash Sale</c:v>
                </c:pt>
              </c:strCache>
            </c:strRef>
          </c:cat>
          <c:val>
            <c:numRef>
              <c:f>Finding!$C$56:$C$61</c:f>
              <c:numCache>
                <c:formatCode>0.00</c:formatCode>
                <c:ptCount val="6"/>
                <c:pt idx="0">
                  <c:v>4.935474452554744</c:v>
                </c:pt>
                <c:pt idx="1">
                  <c:v>5.048636363636362</c:v>
                </c:pt>
                <c:pt idx="2">
                  <c:v>5.0598507462686548</c:v>
                </c:pt>
                <c:pt idx="3">
                  <c:v>5.1050806451612916</c:v>
                </c:pt>
                <c:pt idx="4">
                  <c:v>5.2833333333333314</c:v>
                </c:pt>
                <c:pt idx="5">
                  <c:v>5.4309629629629628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E-4392-838A-F3CC75EA86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043409056"/>
        <c:axId val="2043410016"/>
      </c:barChart>
      <c:catAx>
        <c:axId val="20434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10016"/>
        <c:crosses val="autoZero"/>
        <c:auto val="1"/>
        <c:lblAlgn val="ctr"/>
        <c:lblOffset val="100"/>
        <c:noMultiLvlLbl val="0"/>
      </c:catAx>
      <c:valAx>
        <c:axId val="204341001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4340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 Unsubscribe Rate by Campaign(%)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Finding!$C$67</c:f>
              <c:strCache>
                <c:ptCount val="1"/>
                <c:pt idx="0">
                  <c:v>Average of Unsubscribe Rate (%)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Finding!$B$68:$B$73</c:f>
              <c:strCache>
                <c:ptCount val="6"/>
                <c:pt idx="0">
                  <c:v>Customer Appreciation</c:v>
                </c:pt>
                <c:pt idx="1">
                  <c:v>Exclusive Offers</c:v>
                </c:pt>
                <c:pt idx="2">
                  <c:v>Newsletter</c:v>
                </c:pt>
                <c:pt idx="3">
                  <c:v>Flash Sale</c:v>
                </c:pt>
                <c:pt idx="4">
                  <c:v>New Product Launch</c:v>
                </c:pt>
                <c:pt idx="5">
                  <c:v>Holiday Discounts</c:v>
                </c:pt>
              </c:strCache>
            </c:strRef>
          </c:cat>
          <c:val>
            <c:numRef>
              <c:f>Finding!$C$68:$C$73</c:f>
              <c:numCache>
                <c:formatCode>0.00</c:formatCode>
                <c:ptCount val="6"/>
                <c:pt idx="0">
                  <c:v>2.2538636363636377</c:v>
                </c:pt>
                <c:pt idx="1">
                  <c:v>2.4412903225806453</c:v>
                </c:pt>
                <c:pt idx="2">
                  <c:v>2.5967391304347838</c:v>
                </c:pt>
                <c:pt idx="3">
                  <c:v>2.6148888888888884</c:v>
                </c:pt>
                <c:pt idx="4">
                  <c:v>2.6772388059701497</c:v>
                </c:pt>
                <c:pt idx="5">
                  <c:v>2.7761313868613149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1-4E0F-8009-4706D87122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41024528"/>
        <c:axId val="141023088"/>
      </c:barChart>
      <c:catAx>
        <c:axId val="14102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23088"/>
        <c:crosses val="autoZero"/>
        <c:auto val="1"/>
        <c:lblAlgn val="ctr"/>
        <c:lblOffset val="100"/>
        <c:noMultiLvlLbl val="0"/>
      </c:catAx>
      <c:valAx>
        <c:axId val="14102308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4102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[Data.xlsx]Finding!PivotTable52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Revenue by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Finding!$C$79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Finding!$B$80:$B$86</c:f>
              <c:strCache>
                <c:ptCount val="6"/>
                <c:pt idx="0">
                  <c:v>Exclusive Offers</c:v>
                </c:pt>
                <c:pt idx="1">
                  <c:v>Customer Appreciation</c:v>
                </c:pt>
                <c:pt idx="2">
                  <c:v>Holiday Discounts</c:v>
                </c:pt>
                <c:pt idx="3">
                  <c:v>New Product Launch</c:v>
                </c:pt>
                <c:pt idx="4">
                  <c:v>Flash Sale</c:v>
                </c:pt>
                <c:pt idx="5">
                  <c:v>Newsletter</c:v>
                </c:pt>
              </c:strCache>
            </c:strRef>
          </c:cat>
          <c:val>
            <c:numRef>
              <c:f>Finding!$C$80:$C$86</c:f>
              <c:numCache>
                <c:formatCode>_(* #,##0.00_);_(* \(#,##0.00\);_(* "-"??_);_(@_)</c:formatCode>
                <c:ptCount val="6"/>
                <c:pt idx="0">
                  <c:v>6301145.0200000014</c:v>
                </c:pt>
                <c:pt idx="1">
                  <c:v>6588694.5899999943</c:v>
                </c:pt>
                <c:pt idx="2">
                  <c:v>6673343.0999999968</c:v>
                </c:pt>
                <c:pt idx="3">
                  <c:v>6981279.0999999996</c:v>
                </c:pt>
                <c:pt idx="4">
                  <c:v>7136734.1199999992</c:v>
                </c:pt>
                <c:pt idx="5">
                  <c:v>7149435.2899999982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3-4D1A-9266-B3A6E5E6C0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21357216"/>
        <c:axId val="121360096"/>
      </c:barChart>
      <c:catAx>
        <c:axId val="12135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60096"/>
        <c:crosses val="autoZero"/>
        <c:auto val="1"/>
        <c:lblAlgn val="ctr"/>
        <c:lblOffset val="100"/>
        <c:noMultiLvlLbl val="0"/>
      </c:catAx>
      <c:valAx>
        <c:axId val="121360096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12135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Relations!$B$1</c:f>
              <c:strCache>
                <c:ptCount val="1"/>
                <c:pt idx="0">
                  <c:v>Revenue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Relations!$A$2:$A$801</c:f>
              <c:numCache>
                <c:formatCode>0.00</c:formatCode>
                <c:ptCount val="800"/>
                <c:pt idx="0">
                  <c:v>5.83</c:v>
                </c:pt>
                <c:pt idx="1">
                  <c:v>6.01</c:v>
                </c:pt>
                <c:pt idx="2">
                  <c:v>23.73</c:v>
                </c:pt>
                <c:pt idx="3">
                  <c:v>49.22</c:v>
                </c:pt>
                <c:pt idx="4">
                  <c:v>27.06</c:v>
                </c:pt>
                <c:pt idx="5">
                  <c:v>19.61</c:v>
                </c:pt>
                <c:pt idx="6">
                  <c:v>27.15</c:v>
                </c:pt>
                <c:pt idx="7">
                  <c:v>33.78</c:v>
                </c:pt>
                <c:pt idx="8">
                  <c:v>18.8</c:v>
                </c:pt>
                <c:pt idx="9">
                  <c:v>47</c:v>
                </c:pt>
                <c:pt idx="10">
                  <c:v>43.92</c:v>
                </c:pt>
                <c:pt idx="11">
                  <c:v>12.29</c:v>
                </c:pt>
                <c:pt idx="12">
                  <c:v>7.89</c:v>
                </c:pt>
                <c:pt idx="13">
                  <c:v>48.89</c:v>
                </c:pt>
                <c:pt idx="14">
                  <c:v>32.35</c:v>
                </c:pt>
                <c:pt idx="15">
                  <c:v>25</c:v>
                </c:pt>
                <c:pt idx="16">
                  <c:v>24.53</c:v>
                </c:pt>
                <c:pt idx="17">
                  <c:v>23.32</c:v>
                </c:pt>
                <c:pt idx="18">
                  <c:v>29</c:v>
                </c:pt>
                <c:pt idx="19">
                  <c:v>17.559999999999999</c:v>
                </c:pt>
                <c:pt idx="20">
                  <c:v>36.049999999999997</c:v>
                </c:pt>
                <c:pt idx="21">
                  <c:v>30.41</c:v>
                </c:pt>
                <c:pt idx="22">
                  <c:v>31.6</c:v>
                </c:pt>
                <c:pt idx="23">
                  <c:v>48.81</c:v>
                </c:pt>
                <c:pt idx="24">
                  <c:v>43.95</c:v>
                </c:pt>
                <c:pt idx="25">
                  <c:v>7.44</c:v>
                </c:pt>
                <c:pt idx="26">
                  <c:v>30.53</c:v>
                </c:pt>
                <c:pt idx="27">
                  <c:v>46.23</c:v>
                </c:pt>
                <c:pt idx="28">
                  <c:v>17.66</c:v>
                </c:pt>
                <c:pt idx="29">
                  <c:v>24.31</c:v>
                </c:pt>
                <c:pt idx="30">
                  <c:v>37.28</c:v>
                </c:pt>
                <c:pt idx="31">
                  <c:v>40.86</c:v>
                </c:pt>
                <c:pt idx="32">
                  <c:v>37.21</c:v>
                </c:pt>
                <c:pt idx="33">
                  <c:v>45.16</c:v>
                </c:pt>
                <c:pt idx="34">
                  <c:v>38.630000000000003</c:v>
                </c:pt>
                <c:pt idx="35">
                  <c:v>23.64</c:v>
                </c:pt>
                <c:pt idx="36">
                  <c:v>41.42</c:v>
                </c:pt>
                <c:pt idx="37">
                  <c:v>11.08</c:v>
                </c:pt>
                <c:pt idx="38">
                  <c:v>21.59</c:v>
                </c:pt>
                <c:pt idx="39">
                  <c:v>15.95</c:v>
                </c:pt>
                <c:pt idx="40">
                  <c:v>41.12</c:v>
                </c:pt>
                <c:pt idx="41">
                  <c:v>23.09</c:v>
                </c:pt>
                <c:pt idx="42">
                  <c:v>44.96</c:v>
                </c:pt>
                <c:pt idx="43">
                  <c:v>27.57</c:v>
                </c:pt>
                <c:pt idx="44">
                  <c:v>10.34</c:v>
                </c:pt>
                <c:pt idx="45">
                  <c:v>7.29</c:v>
                </c:pt>
                <c:pt idx="46">
                  <c:v>27.85</c:v>
                </c:pt>
                <c:pt idx="47">
                  <c:v>25.91</c:v>
                </c:pt>
                <c:pt idx="48">
                  <c:v>29.87</c:v>
                </c:pt>
                <c:pt idx="49">
                  <c:v>28.38</c:v>
                </c:pt>
                <c:pt idx="50">
                  <c:v>26.31</c:v>
                </c:pt>
                <c:pt idx="51">
                  <c:v>14.96</c:v>
                </c:pt>
                <c:pt idx="52">
                  <c:v>22.01</c:v>
                </c:pt>
                <c:pt idx="53">
                  <c:v>26.39</c:v>
                </c:pt>
                <c:pt idx="54">
                  <c:v>6.19</c:v>
                </c:pt>
                <c:pt idx="55">
                  <c:v>19.63</c:v>
                </c:pt>
                <c:pt idx="56">
                  <c:v>39.229999999999997</c:v>
                </c:pt>
                <c:pt idx="57">
                  <c:v>19.57</c:v>
                </c:pt>
                <c:pt idx="58">
                  <c:v>49.7</c:v>
                </c:pt>
                <c:pt idx="59">
                  <c:v>20.88</c:v>
                </c:pt>
                <c:pt idx="60">
                  <c:v>45.54</c:v>
                </c:pt>
                <c:pt idx="61">
                  <c:v>43.95</c:v>
                </c:pt>
                <c:pt idx="62">
                  <c:v>43.7</c:v>
                </c:pt>
                <c:pt idx="63">
                  <c:v>20.61</c:v>
                </c:pt>
                <c:pt idx="64">
                  <c:v>19.670000000000002</c:v>
                </c:pt>
                <c:pt idx="65">
                  <c:v>43.32</c:v>
                </c:pt>
                <c:pt idx="66">
                  <c:v>47.78</c:v>
                </c:pt>
                <c:pt idx="67">
                  <c:v>24.88</c:v>
                </c:pt>
                <c:pt idx="68">
                  <c:v>44.77</c:v>
                </c:pt>
                <c:pt idx="69">
                  <c:v>23.97</c:v>
                </c:pt>
                <c:pt idx="70">
                  <c:v>8.23</c:v>
                </c:pt>
                <c:pt idx="71">
                  <c:v>29.81</c:v>
                </c:pt>
                <c:pt idx="72">
                  <c:v>15.16</c:v>
                </c:pt>
                <c:pt idx="73">
                  <c:v>10.81</c:v>
                </c:pt>
                <c:pt idx="74">
                  <c:v>17.34</c:v>
                </c:pt>
                <c:pt idx="75">
                  <c:v>35.85</c:v>
                </c:pt>
                <c:pt idx="76">
                  <c:v>8.4499999999999993</c:v>
                </c:pt>
                <c:pt idx="77">
                  <c:v>36.72</c:v>
                </c:pt>
                <c:pt idx="78">
                  <c:v>41.83</c:v>
                </c:pt>
                <c:pt idx="79">
                  <c:v>42.17</c:v>
                </c:pt>
                <c:pt idx="80">
                  <c:v>33.799999999999997</c:v>
                </c:pt>
                <c:pt idx="81">
                  <c:v>28.81</c:v>
                </c:pt>
                <c:pt idx="82">
                  <c:v>30.96</c:v>
                </c:pt>
                <c:pt idx="83">
                  <c:v>37.53</c:v>
                </c:pt>
                <c:pt idx="84">
                  <c:v>28.25</c:v>
                </c:pt>
                <c:pt idx="85">
                  <c:v>24.67</c:v>
                </c:pt>
                <c:pt idx="86">
                  <c:v>5.6</c:v>
                </c:pt>
                <c:pt idx="87">
                  <c:v>28.84</c:v>
                </c:pt>
                <c:pt idx="88">
                  <c:v>40.96</c:v>
                </c:pt>
                <c:pt idx="89">
                  <c:v>42.07</c:v>
                </c:pt>
                <c:pt idx="90">
                  <c:v>47.73</c:v>
                </c:pt>
                <c:pt idx="91">
                  <c:v>5</c:v>
                </c:pt>
                <c:pt idx="92">
                  <c:v>15.85</c:v>
                </c:pt>
                <c:pt idx="93">
                  <c:v>17.68</c:v>
                </c:pt>
                <c:pt idx="94">
                  <c:v>14.12</c:v>
                </c:pt>
                <c:pt idx="95">
                  <c:v>10.62</c:v>
                </c:pt>
                <c:pt idx="96">
                  <c:v>18.11</c:v>
                </c:pt>
                <c:pt idx="97">
                  <c:v>48</c:v>
                </c:pt>
                <c:pt idx="98">
                  <c:v>39.17</c:v>
                </c:pt>
                <c:pt idx="99">
                  <c:v>17.190000000000001</c:v>
                </c:pt>
                <c:pt idx="100">
                  <c:v>40.81</c:v>
                </c:pt>
                <c:pt idx="101">
                  <c:v>22.86</c:v>
                </c:pt>
                <c:pt idx="102">
                  <c:v>27.97</c:v>
                </c:pt>
                <c:pt idx="103">
                  <c:v>6.92</c:v>
                </c:pt>
                <c:pt idx="104">
                  <c:v>37.83</c:v>
                </c:pt>
                <c:pt idx="105">
                  <c:v>49.65</c:v>
                </c:pt>
                <c:pt idx="106">
                  <c:v>31.86</c:v>
                </c:pt>
                <c:pt idx="107">
                  <c:v>29.94</c:v>
                </c:pt>
                <c:pt idx="108">
                  <c:v>14.77</c:v>
                </c:pt>
                <c:pt idx="109">
                  <c:v>16.8</c:v>
                </c:pt>
                <c:pt idx="110">
                  <c:v>46.37</c:v>
                </c:pt>
                <c:pt idx="111">
                  <c:v>7.73</c:v>
                </c:pt>
                <c:pt idx="112">
                  <c:v>27.67</c:v>
                </c:pt>
                <c:pt idx="113">
                  <c:v>28.55</c:v>
                </c:pt>
                <c:pt idx="114">
                  <c:v>25.85</c:v>
                </c:pt>
                <c:pt idx="115">
                  <c:v>14.96</c:v>
                </c:pt>
                <c:pt idx="116">
                  <c:v>8.3699999999999992</c:v>
                </c:pt>
                <c:pt idx="117">
                  <c:v>5.47</c:v>
                </c:pt>
                <c:pt idx="118">
                  <c:v>32.47</c:v>
                </c:pt>
                <c:pt idx="119">
                  <c:v>7.48</c:v>
                </c:pt>
                <c:pt idx="120">
                  <c:v>29.15</c:v>
                </c:pt>
                <c:pt idx="121">
                  <c:v>32.32</c:v>
                </c:pt>
                <c:pt idx="122">
                  <c:v>30.65</c:v>
                </c:pt>
                <c:pt idx="123">
                  <c:v>36.39</c:v>
                </c:pt>
                <c:pt idx="124">
                  <c:v>45.87</c:v>
                </c:pt>
                <c:pt idx="125">
                  <c:v>15.99</c:v>
                </c:pt>
                <c:pt idx="126">
                  <c:v>18.89</c:v>
                </c:pt>
                <c:pt idx="127">
                  <c:v>34.75</c:v>
                </c:pt>
                <c:pt idx="128">
                  <c:v>18.170000000000002</c:v>
                </c:pt>
                <c:pt idx="129">
                  <c:v>8.57</c:v>
                </c:pt>
                <c:pt idx="130">
                  <c:v>16.649999999999999</c:v>
                </c:pt>
                <c:pt idx="131">
                  <c:v>12.65</c:v>
                </c:pt>
                <c:pt idx="132">
                  <c:v>41.64</c:v>
                </c:pt>
                <c:pt idx="133">
                  <c:v>32.82</c:v>
                </c:pt>
                <c:pt idx="134">
                  <c:v>14.47</c:v>
                </c:pt>
                <c:pt idx="135">
                  <c:v>49.71</c:v>
                </c:pt>
                <c:pt idx="136">
                  <c:v>13.47</c:v>
                </c:pt>
                <c:pt idx="137">
                  <c:v>44.7</c:v>
                </c:pt>
                <c:pt idx="138">
                  <c:v>9.89</c:v>
                </c:pt>
                <c:pt idx="139">
                  <c:v>30.74</c:v>
                </c:pt>
                <c:pt idx="140">
                  <c:v>25.88</c:v>
                </c:pt>
                <c:pt idx="141">
                  <c:v>39.130000000000003</c:v>
                </c:pt>
                <c:pt idx="142">
                  <c:v>16.989999999999998</c:v>
                </c:pt>
                <c:pt idx="143">
                  <c:v>24.62</c:v>
                </c:pt>
                <c:pt idx="144">
                  <c:v>16.809999999999999</c:v>
                </c:pt>
                <c:pt idx="145">
                  <c:v>35.090000000000003</c:v>
                </c:pt>
                <c:pt idx="146">
                  <c:v>27.25</c:v>
                </c:pt>
                <c:pt idx="147">
                  <c:v>41.84</c:v>
                </c:pt>
                <c:pt idx="148">
                  <c:v>18.61</c:v>
                </c:pt>
                <c:pt idx="149">
                  <c:v>26.41</c:v>
                </c:pt>
                <c:pt idx="150">
                  <c:v>9.1</c:v>
                </c:pt>
                <c:pt idx="151">
                  <c:v>45.32</c:v>
                </c:pt>
                <c:pt idx="152">
                  <c:v>41.74</c:v>
                </c:pt>
                <c:pt idx="153">
                  <c:v>15.9</c:v>
                </c:pt>
                <c:pt idx="154">
                  <c:v>33.92</c:v>
                </c:pt>
                <c:pt idx="155">
                  <c:v>22.01</c:v>
                </c:pt>
                <c:pt idx="156">
                  <c:v>35.92</c:v>
                </c:pt>
                <c:pt idx="157">
                  <c:v>11.04</c:v>
                </c:pt>
                <c:pt idx="158">
                  <c:v>19.36</c:v>
                </c:pt>
                <c:pt idx="159">
                  <c:v>47.68</c:v>
                </c:pt>
                <c:pt idx="160">
                  <c:v>15.51</c:v>
                </c:pt>
                <c:pt idx="161">
                  <c:v>21.86</c:v>
                </c:pt>
                <c:pt idx="162">
                  <c:v>34.729999999999997</c:v>
                </c:pt>
                <c:pt idx="163">
                  <c:v>25.95</c:v>
                </c:pt>
                <c:pt idx="164">
                  <c:v>11.42</c:v>
                </c:pt>
                <c:pt idx="165">
                  <c:v>8.94</c:v>
                </c:pt>
                <c:pt idx="166">
                  <c:v>5.7</c:v>
                </c:pt>
                <c:pt idx="167">
                  <c:v>43.05</c:v>
                </c:pt>
                <c:pt idx="168">
                  <c:v>42.92</c:v>
                </c:pt>
                <c:pt idx="169">
                  <c:v>45.34</c:v>
                </c:pt>
                <c:pt idx="170">
                  <c:v>5.0599999999999996</c:v>
                </c:pt>
                <c:pt idx="171">
                  <c:v>39.08</c:v>
                </c:pt>
                <c:pt idx="172">
                  <c:v>29.39</c:v>
                </c:pt>
                <c:pt idx="173">
                  <c:v>47.1</c:v>
                </c:pt>
                <c:pt idx="174">
                  <c:v>36.950000000000003</c:v>
                </c:pt>
                <c:pt idx="175">
                  <c:v>14.54</c:v>
                </c:pt>
                <c:pt idx="176">
                  <c:v>15.36</c:v>
                </c:pt>
                <c:pt idx="177">
                  <c:v>39.020000000000003</c:v>
                </c:pt>
                <c:pt idx="178">
                  <c:v>23.2</c:v>
                </c:pt>
                <c:pt idx="179">
                  <c:v>39.11</c:v>
                </c:pt>
                <c:pt idx="180">
                  <c:v>11.47</c:v>
                </c:pt>
                <c:pt idx="181">
                  <c:v>24.52</c:v>
                </c:pt>
                <c:pt idx="182">
                  <c:v>27.74</c:v>
                </c:pt>
                <c:pt idx="183">
                  <c:v>19.489999999999998</c:v>
                </c:pt>
                <c:pt idx="184">
                  <c:v>26.21</c:v>
                </c:pt>
                <c:pt idx="185">
                  <c:v>34.51</c:v>
                </c:pt>
                <c:pt idx="186">
                  <c:v>36.42</c:v>
                </c:pt>
                <c:pt idx="187">
                  <c:v>12.06</c:v>
                </c:pt>
                <c:pt idx="188">
                  <c:v>43.47</c:v>
                </c:pt>
                <c:pt idx="189">
                  <c:v>24.62</c:v>
                </c:pt>
                <c:pt idx="190">
                  <c:v>32.42</c:v>
                </c:pt>
                <c:pt idx="191">
                  <c:v>22.47</c:v>
                </c:pt>
                <c:pt idx="192">
                  <c:v>17.86</c:v>
                </c:pt>
                <c:pt idx="193">
                  <c:v>19.329999999999998</c:v>
                </c:pt>
                <c:pt idx="194">
                  <c:v>23.85</c:v>
                </c:pt>
                <c:pt idx="195">
                  <c:v>14.55</c:v>
                </c:pt>
                <c:pt idx="196">
                  <c:v>24.05</c:v>
                </c:pt>
                <c:pt idx="197">
                  <c:v>22.56</c:v>
                </c:pt>
                <c:pt idx="198">
                  <c:v>32.15</c:v>
                </c:pt>
                <c:pt idx="199">
                  <c:v>14.31</c:v>
                </c:pt>
                <c:pt idx="200">
                  <c:v>43.63</c:v>
                </c:pt>
                <c:pt idx="201">
                  <c:v>26.46</c:v>
                </c:pt>
                <c:pt idx="202">
                  <c:v>34.93</c:v>
                </c:pt>
                <c:pt idx="203">
                  <c:v>9.84</c:v>
                </c:pt>
                <c:pt idx="204">
                  <c:v>9.73</c:v>
                </c:pt>
                <c:pt idx="205">
                  <c:v>31.13</c:v>
                </c:pt>
                <c:pt idx="206">
                  <c:v>42.99</c:v>
                </c:pt>
                <c:pt idx="207">
                  <c:v>10.119999999999999</c:v>
                </c:pt>
                <c:pt idx="208">
                  <c:v>6.67</c:v>
                </c:pt>
                <c:pt idx="209">
                  <c:v>41.59</c:v>
                </c:pt>
                <c:pt idx="210">
                  <c:v>23.49</c:v>
                </c:pt>
                <c:pt idx="211">
                  <c:v>36.72</c:v>
                </c:pt>
                <c:pt idx="212">
                  <c:v>12.2</c:v>
                </c:pt>
                <c:pt idx="213">
                  <c:v>11.18</c:v>
                </c:pt>
                <c:pt idx="214">
                  <c:v>8.86</c:v>
                </c:pt>
                <c:pt idx="215">
                  <c:v>22.42</c:v>
                </c:pt>
                <c:pt idx="216">
                  <c:v>27.49</c:v>
                </c:pt>
                <c:pt idx="217">
                  <c:v>22.66</c:v>
                </c:pt>
                <c:pt idx="218">
                  <c:v>45.04</c:v>
                </c:pt>
                <c:pt idx="219">
                  <c:v>26.75</c:v>
                </c:pt>
                <c:pt idx="220">
                  <c:v>28.97</c:v>
                </c:pt>
                <c:pt idx="221">
                  <c:v>9.34</c:v>
                </c:pt>
                <c:pt idx="222">
                  <c:v>14.94</c:v>
                </c:pt>
                <c:pt idx="223">
                  <c:v>46.28</c:v>
                </c:pt>
                <c:pt idx="224">
                  <c:v>32.65</c:v>
                </c:pt>
                <c:pt idx="225">
                  <c:v>22.23</c:v>
                </c:pt>
                <c:pt idx="226">
                  <c:v>25.95</c:v>
                </c:pt>
                <c:pt idx="227">
                  <c:v>22.64</c:v>
                </c:pt>
                <c:pt idx="228">
                  <c:v>14.93</c:v>
                </c:pt>
                <c:pt idx="229">
                  <c:v>9.57</c:v>
                </c:pt>
                <c:pt idx="230">
                  <c:v>10.050000000000001</c:v>
                </c:pt>
                <c:pt idx="231">
                  <c:v>27.71</c:v>
                </c:pt>
                <c:pt idx="232">
                  <c:v>9.41</c:v>
                </c:pt>
                <c:pt idx="233">
                  <c:v>23.87</c:v>
                </c:pt>
                <c:pt idx="234">
                  <c:v>9.42</c:v>
                </c:pt>
                <c:pt idx="235">
                  <c:v>49.59</c:v>
                </c:pt>
                <c:pt idx="236">
                  <c:v>22.37</c:v>
                </c:pt>
                <c:pt idx="237">
                  <c:v>38.71</c:v>
                </c:pt>
                <c:pt idx="238">
                  <c:v>19.239999999999998</c:v>
                </c:pt>
                <c:pt idx="239">
                  <c:v>30.97</c:v>
                </c:pt>
                <c:pt idx="240">
                  <c:v>39.770000000000003</c:v>
                </c:pt>
                <c:pt idx="241">
                  <c:v>49.95</c:v>
                </c:pt>
                <c:pt idx="242">
                  <c:v>5.29</c:v>
                </c:pt>
                <c:pt idx="243">
                  <c:v>9.35</c:v>
                </c:pt>
                <c:pt idx="244">
                  <c:v>6.05</c:v>
                </c:pt>
                <c:pt idx="245">
                  <c:v>9.86</c:v>
                </c:pt>
                <c:pt idx="246">
                  <c:v>9.7799999999999994</c:v>
                </c:pt>
                <c:pt idx="247">
                  <c:v>40</c:v>
                </c:pt>
                <c:pt idx="248">
                  <c:v>30.62</c:v>
                </c:pt>
                <c:pt idx="249">
                  <c:v>38.880000000000003</c:v>
                </c:pt>
                <c:pt idx="250">
                  <c:v>36.85</c:v>
                </c:pt>
                <c:pt idx="251">
                  <c:v>10.92</c:v>
                </c:pt>
                <c:pt idx="252">
                  <c:v>5.61</c:v>
                </c:pt>
                <c:pt idx="253">
                  <c:v>25.7</c:v>
                </c:pt>
                <c:pt idx="254">
                  <c:v>36.6</c:v>
                </c:pt>
                <c:pt idx="255">
                  <c:v>15.5</c:v>
                </c:pt>
                <c:pt idx="256">
                  <c:v>33.57</c:v>
                </c:pt>
                <c:pt idx="257">
                  <c:v>20.92</c:v>
                </c:pt>
                <c:pt idx="258">
                  <c:v>45.97</c:v>
                </c:pt>
                <c:pt idx="259">
                  <c:v>43.25</c:v>
                </c:pt>
                <c:pt idx="260">
                  <c:v>31.45</c:v>
                </c:pt>
                <c:pt idx="261">
                  <c:v>11.06</c:v>
                </c:pt>
                <c:pt idx="262">
                  <c:v>7.22</c:v>
                </c:pt>
                <c:pt idx="263">
                  <c:v>21.4</c:v>
                </c:pt>
                <c:pt idx="264">
                  <c:v>44.59</c:v>
                </c:pt>
                <c:pt idx="265">
                  <c:v>16.88</c:v>
                </c:pt>
                <c:pt idx="266">
                  <c:v>7.25</c:v>
                </c:pt>
                <c:pt idx="267">
                  <c:v>44.54</c:v>
                </c:pt>
                <c:pt idx="268">
                  <c:v>16.71</c:v>
                </c:pt>
                <c:pt idx="269">
                  <c:v>27.3</c:v>
                </c:pt>
                <c:pt idx="270">
                  <c:v>38.07</c:v>
                </c:pt>
                <c:pt idx="271">
                  <c:v>42.87</c:v>
                </c:pt>
                <c:pt idx="272">
                  <c:v>7.11</c:v>
                </c:pt>
                <c:pt idx="273">
                  <c:v>12.01</c:v>
                </c:pt>
                <c:pt idx="274">
                  <c:v>46.1</c:v>
                </c:pt>
                <c:pt idx="275">
                  <c:v>7.51</c:v>
                </c:pt>
                <c:pt idx="276">
                  <c:v>17.59</c:v>
                </c:pt>
                <c:pt idx="277">
                  <c:v>46.55</c:v>
                </c:pt>
                <c:pt idx="278">
                  <c:v>32.520000000000003</c:v>
                </c:pt>
                <c:pt idx="279">
                  <c:v>38.11</c:v>
                </c:pt>
                <c:pt idx="280">
                  <c:v>49.03</c:v>
                </c:pt>
                <c:pt idx="281">
                  <c:v>34.72</c:v>
                </c:pt>
                <c:pt idx="282">
                  <c:v>38.94</c:v>
                </c:pt>
                <c:pt idx="283">
                  <c:v>18.78</c:v>
                </c:pt>
                <c:pt idx="284">
                  <c:v>49.19</c:v>
                </c:pt>
                <c:pt idx="285">
                  <c:v>16.84</c:v>
                </c:pt>
                <c:pt idx="286">
                  <c:v>14.08</c:v>
                </c:pt>
                <c:pt idx="287">
                  <c:v>37.01</c:v>
                </c:pt>
                <c:pt idx="288">
                  <c:v>44.28</c:v>
                </c:pt>
                <c:pt idx="289">
                  <c:v>43.92</c:v>
                </c:pt>
                <c:pt idx="290">
                  <c:v>32.42</c:v>
                </c:pt>
                <c:pt idx="291">
                  <c:v>42</c:v>
                </c:pt>
                <c:pt idx="292">
                  <c:v>49.41</c:v>
                </c:pt>
                <c:pt idx="293">
                  <c:v>17.850000000000001</c:v>
                </c:pt>
                <c:pt idx="294">
                  <c:v>9.27</c:v>
                </c:pt>
                <c:pt idx="295">
                  <c:v>13.31</c:v>
                </c:pt>
                <c:pt idx="296">
                  <c:v>14.5</c:v>
                </c:pt>
                <c:pt idx="297">
                  <c:v>43.41</c:v>
                </c:pt>
                <c:pt idx="298">
                  <c:v>21.75</c:v>
                </c:pt>
                <c:pt idx="299">
                  <c:v>37.5</c:v>
                </c:pt>
                <c:pt idx="300">
                  <c:v>45.45</c:v>
                </c:pt>
                <c:pt idx="301">
                  <c:v>45.55</c:v>
                </c:pt>
                <c:pt idx="302">
                  <c:v>30.15</c:v>
                </c:pt>
                <c:pt idx="303">
                  <c:v>5.72</c:v>
                </c:pt>
                <c:pt idx="304">
                  <c:v>30.76</c:v>
                </c:pt>
                <c:pt idx="305">
                  <c:v>39.869999999999997</c:v>
                </c:pt>
                <c:pt idx="306">
                  <c:v>15.26</c:v>
                </c:pt>
                <c:pt idx="307">
                  <c:v>7.73</c:v>
                </c:pt>
                <c:pt idx="308">
                  <c:v>44.3</c:v>
                </c:pt>
                <c:pt idx="309">
                  <c:v>7.91</c:v>
                </c:pt>
                <c:pt idx="310">
                  <c:v>14</c:v>
                </c:pt>
                <c:pt idx="311">
                  <c:v>16.21</c:v>
                </c:pt>
                <c:pt idx="312">
                  <c:v>21.6</c:v>
                </c:pt>
                <c:pt idx="313">
                  <c:v>29.58</c:v>
                </c:pt>
                <c:pt idx="314">
                  <c:v>33.299999999999997</c:v>
                </c:pt>
                <c:pt idx="315">
                  <c:v>25.07</c:v>
                </c:pt>
                <c:pt idx="316">
                  <c:v>13.95</c:v>
                </c:pt>
                <c:pt idx="317">
                  <c:v>12.96</c:v>
                </c:pt>
                <c:pt idx="318">
                  <c:v>49.37</c:v>
                </c:pt>
                <c:pt idx="319">
                  <c:v>18.760000000000002</c:v>
                </c:pt>
                <c:pt idx="320">
                  <c:v>16.38</c:v>
                </c:pt>
                <c:pt idx="321">
                  <c:v>10.210000000000001</c:v>
                </c:pt>
                <c:pt idx="322">
                  <c:v>48.21</c:v>
                </c:pt>
                <c:pt idx="323">
                  <c:v>47.55</c:v>
                </c:pt>
                <c:pt idx="324">
                  <c:v>18.670000000000002</c:v>
                </c:pt>
                <c:pt idx="325">
                  <c:v>33.44</c:v>
                </c:pt>
                <c:pt idx="326">
                  <c:v>42.26</c:v>
                </c:pt>
                <c:pt idx="327">
                  <c:v>38.82</c:v>
                </c:pt>
                <c:pt idx="328">
                  <c:v>19.100000000000001</c:v>
                </c:pt>
                <c:pt idx="329">
                  <c:v>45.87</c:v>
                </c:pt>
                <c:pt idx="330">
                  <c:v>43.21</c:v>
                </c:pt>
                <c:pt idx="331">
                  <c:v>25.4</c:v>
                </c:pt>
                <c:pt idx="332">
                  <c:v>8.8000000000000007</c:v>
                </c:pt>
                <c:pt idx="333">
                  <c:v>12.91</c:v>
                </c:pt>
                <c:pt idx="334">
                  <c:v>13.01</c:v>
                </c:pt>
                <c:pt idx="335">
                  <c:v>25.02</c:v>
                </c:pt>
                <c:pt idx="336">
                  <c:v>36.18</c:v>
                </c:pt>
                <c:pt idx="337">
                  <c:v>34.1</c:v>
                </c:pt>
                <c:pt idx="338">
                  <c:v>43.21</c:v>
                </c:pt>
                <c:pt idx="339">
                  <c:v>5.57</c:v>
                </c:pt>
                <c:pt idx="340">
                  <c:v>12.74</c:v>
                </c:pt>
                <c:pt idx="341">
                  <c:v>42.45</c:v>
                </c:pt>
                <c:pt idx="342">
                  <c:v>47.33</c:v>
                </c:pt>
                <c:pt idx="343">
                  <c:v>11.62</c:v>
                </c:pt>
                <c:pt idx="344">
                  <c:v>48.34</c:v>
                </c:pt>
                <c:pt idx="345">
                  <c:v>23.76</c:v>
                </c:pt>
                <c:pt idx="346">
                  <c:v>37.89</c:v>
                </c:pt>
                <c:pt idx="347">
                  <c:v>27.72</c:v>
                </c:pt>
                <c:pt idx="348">
                  <c:v>5.5</c:v>
                </c:pt>
                <c:pt idx="349">
                  <c:v>44.94</c:v>
                </c:pt>
                <c:pt idx="350">
                  <c:v>41.24</c:v>
                </c:pt>
                <c:pt idx="351">
                  <c:v>47.54</c:v>
                </c:pt>
                <c:pt idx="352">
                  <c:v>37.549999999999997</c:v>
                </c:pt>
                <c:pt idx="353">
                  <c:v>28.52</c:v>
                </c:pt>
                <c:pt idx="354">
                  <c:v>7.38</c:v>
                </c:pt>
                <c:pt idx="355">
                  <c:v>11.91</c:v>
                </c:pt>
                <c:pt idx="356">
                  <c:v>28.74</c:v>
                </c:pt>
                <c:pt idx="357">
                  <c:v>20.04</c:v>
                </c:pt>
                <c:pt idx="358">
                  <c:v>18.53</c:v>
                </c:pt>
                <c:pt idx="359">
                  <c:v>7.45</c:v>
                </c:pt>
                <c:pt idx="360">
                  <c:v>31.89</c:v>
                </c:pt>
                <c:pt idx="361">
                  <c:v>44.89</c:v>
                </c:pt>
                <c:pt idx="362">
                  <c:v>14.84</c:v>
                </c:pt>
                <c:pt idx="363">
                  <c:v>30.41</c:v>
                </c:pt>
                <c:pt idx="364">
                  <c:v>10.89</c:v>
                </c:pt>
                <c:pt idx="365">
                  <c:v>26.04</c:v>
                </c:pt>
                <c:pt idx="366">
                  <c:v>8.52</c:v>
                </c:pt>
                <c:pt idx="367">
                  <c:v>34.07</c:v>
                </c:pt>
                <c:pt idx="368">
                  <c:v>29.53</c:v>
                </c:pt>
                <c:pt idx="369">
                  <c:v>15.66</c:v>
                </c:pt>
                <c:pt idx="370">
                  <c:v>34.93</c:v>
                </c:pt>
                <c:pt idx="371">
                  <c:v>6.57</c:v>
                </c:pt>
                <c:pt idx="372">
                  <c:v>17.55</c:v>
                </c:pt>
                <c:pt idx="373">
                  <c:v>18.329999999999998</c:v>
                </c:pt>
                <c:pt idx="374">
                  <c:v>31.62</c:v>
                </c:pt>
                <c:pt idx="375">
                  <c:v>31.01</c:v>
                </c:pt>
                <c:pt idx="376">
                  <c:v>23.22</c:v>
                </c:pt>
                <c:pt idx="377">
                  <c:v>48.16</c:v>
                </c:pt>
                <c:pt idx="378">
                  <c:v>48.17</c:v>
                </c:pt>
                <c:pt idx="379">
                  <c:v>22.6</c:v>
                </c:pt>
                <c:pt idx="380">
                  <c:v>21.87</c:v>
                </c:pt>
                <c:pt idx="381">
                  <c:v>8.4</c:v>
                </c:pt>
                <c:pt idx="382">
                  <c:v>9.77</c:v>
                </c:pt>
                <c:pt idx="383">
                  <c:v>13.92</c:v>
                </c:pt>
                <c:pt idx="384">
                  <c:v>23</c:v>
                </c:pt>
                <c:pt idx="385">
                  <c:v>18.62</c:v>
                </c:pt>
                <c:pt idx="386">
                  <c:v>10.81</c:v>
                </c:pt>
                <c:pt idx="387">
                  <c:v>23.37</c:v>
                </c:pt>
                <c:pt idx="388">
                  <c:v>36.26</c:v>
                </c:pt>
                <c:pt idx="389">
                  <c:v>44.56</c:v>
                </c:pt>
                <c:pt idx="390">
                  <c:v>15.14</c:v>
                </c:pt>
                <c:pt idx="391">
                  <c:v>11.39</c:v>
                </c:pt>
                <c:pt idx="392">
                  <c:v>34.42</c:v>
                </c:pt>
                <c:pt idx="393">
                  <c:v>44.37</c:v>
                </c:pt>
                <c:pt idx="394">
                  <c:v>46.76</c:v>
                </c:pt>
                <c:pt idx="395">
                  <c:v>23.87</c:v>
                </c:pt>
                <c:pt idx="396">
                  <c:v>41.61</c:v>
                </c:pt>
                <c:pt idx="397">
                  <c:v>14.2</c:v>
                </c:pt>
                <c:pt idx="398">
                  <c:v>40.64</c:v>
                </c:pt>
                <c:pt idx="399">
                  <c:v>9.75</c:v>
                </c:pt>
                <c:pt idx="400">
                  <c:v>41.09</c:v>
                </c:pt>
                <c:pt idx="401">
                  <c:v>9.58</c:v>
                </c:pt>
                <c:pt idx="402">
                  <c:v>17.13</c:v>
                </c:pt>
                <c:pt idx="403">
                  <c:v>19.73</c:v>
                </c:pt>
                <c:pt idx="404">
                  <c:v>33.85</c:v>
                </c:pt>
                <c:pt idx="405">
                  <c:v>44.75</c:v>
                </c:pt>
                <c:pt idx="406">
                  <c:v>5.0199999999999996</c:v>
                </c:pt>
                <c:pt idx="407">
                  <c:v>27.32</c:v>
                </c:pt>
                <c:pt idx="408">
                  <c:v>12.65</c:v>
                </c:pt>
                <c:pt idx="409">
                  <c:v>23.57</c:v>
                </c:pt>
                <c:pt idx="410">
                  <c:v>8.16</c:v>
                </c:pt>
                <c:pt idx="411">
                  <c:v>41.63</c:v>
                </c:pt>
                <c:pt idx="412">
                  <c:v>36.520000000000003</c:v>
                </c:pt>
                <c:pt idx="413">
                  <c:v>45.46</c:v>
                </c:pt>
                <c:pt idx="414">
                  <c:v>45.54</c:v>
                </c:pt>
                <c:pt idx="415">
                  <c:v>17.05</c:v>
                </c:pt>
                <c:pt idx="416">
                  <c:v>16.21</c:v>
                </c:pt>
                <c:pt idx="417">
                  <c:v>24.27</c:v>
                </c:pt>
                <c:pt idx="418">
                  <c:v>43.33</c:v>
                </c:pt>
                <c:pt idx="419">
                  <c:v>24.68</c:v>
                </c:pt>
                <c:pt idx="420">
                  <c:v>19.86</c:v>
                </c:pt>
                <c:pt idx="421">
                  <c:v>9.16</c:v>
                </c:pt>
                <c:pt idx="422">
                  <c:v>43.92</c:v>
                </c:pt>
                <c:pt idx="423">
                  <c:v>22.65</c:v>
                </c:pt>
                <c:pt idx="424">
                  <c:v>8.4</c:v>
                </c:pt>
                <c:pt idx="425">
                  <c:v>17.52</c:v>
                </c:pt>
                <c:pt idx="426">
                  <c:v>36.450000000000003</c:v>
                </c:pt>
                <c:pt idx="427">
                  <c:v>12.35</c:v>
                </c:pt>
                <c:pt idx="428">
                  <c:v>7.36</c:v>
                </c:pt>
                <c:pt idx="429">
                  <c:v>45.25</c:v>
                </c:pt>
                <c:pt idx="430">
                  <c:v>10.02</c:v>
                </c:pt>
                <c:pt idx="431">
                  <c:v>40.299999999999997</c:v>
                </c:pt>
                <c:pt idx="432">
                  <c:v>41.12</c:v>
                </c:pt>
                <c:pt idx="433">
                  <c:v>37.53</c:v>
                </c:pt>
                <c:pt idx="434">
                  <c:v>7.52</c:v>
                </c:pt>
                <c:pt idx="435">
                  <c:v>28.43</c:v>
                </c:pt>
                <c:pt idx="436">
                  <c:v>49.41</c:v>
                </c:pt>
                <c:pt idx="437">
                  <c:v>44.13</c:v>
                </c:pt>
                <c:pt idx="438">
                  <c:v>37.44</c:v>
                </c:pt>
                <c:pt idx="439">
                  <c:v>13.3</c:v>
                </c:pt>
                <c:pt idx="440">
                  <c:v>29.22</c:v>
                </c:pt>
                <c:pt idx="441">
                  <c:v>12.57</c:v>
                </c:pt>
                <c:pt idx="442">
                  <c:v>12.7</c:v>
                </c:pt>
                <c:pt idx="443">
                  <c:v>31.83</c:v>
                </c:pt>
                <c:pt idx="444">
                  <c:v>36.07</c:v>
                </c:pt>
                <c:pt idx="445">
                  <c:v>32.119999999999997</c:v>
                </c:pt>
                <c:pt idx="446">
                  <c:v>41.34</c:v>
                </c:pt>
                <c:pt idx="447">
                  <c:v>24.67</c:v>
                </c:pt>
                <c:pt idx="448">
                  <c:v>32.67</c:v>
                </c:pt>
                <c:pt idx="449">
                  <c:v>49.17</c:v>
                </c:pt>
                <c:pt idx="450">
                  <c:v>20.87</c:v>
                </c:pt>
                <c:pt idx="451">
                  <c:v>13.81</c:v>
                </c:pt>
                <c:pt idx="452">
                  <c:v>33.39</c:v>
                </c:pt>
                <c:pt idx="453">
                  <c:v>10.53</c:v>
                </c:pt>
                <c:pt idx="454">
                  <c:v>22.59</c:v>
                </c:pt>
                <c:pt idx="455">
                  <c:v>5.83</c:v>
                </c:pt>
                <c:pt idx="456">
                  <c:v>10.55</c:v>
                </c:pt>
                <c:pt idx="457">
                  <c:v>5.75</c:v>
                </c:pt>
                <c:pt idx="458">
                  <c:v>9.16</c:v>
                </c:pt>
                <c:pt idx="459">
                  <c:v>18.899999999999999</c:v>
                </c:pt>
                <c:pt idx="460">
                  <c:v>30.57</c:v>
                </c:pt>
                <c:pt idx="461">
                  <c:v>17.43</c:v>
                </c:pt>
                <c:pt idx="462">
                  <c:v>12.41</c:v>
                </c:pt>
                <c:pt idx="463">
                  <c:v>32.71</c:v>
                </c:pt>
                <c:pt idx="464">
                  <c:v>17.61</c:v>
                </c:pt>
                <c:pt idx="465">
                  <c:v>28.8</c:v>
                </c:pt>
                <c:pt idx="466">
                  <c:v>28.29</c:v>
                </c:pt>
                <c:pt idx="467">
                  <c:v>6.65</c:v>
                </c:pt>
                <c:pt idx="468">
                  <c:v>30.1</c:v>
                </c:pt>
                <c:pt idx="469">
                  <c:v>37.43</c:v>
                </c:pt>
                <c:pt idx="470">
                  <c:v>14.21</c:v>
                </c:pt>
                <c:pt idx="471">
                  <c:v>24.04</c:v>
                </c:pt>
                <c:pt idx="472">
                  <c:v>13.37</c:v>
                </c:pt>
                <c:pt idx="473">
                  <c:v>45.02</c:v>
                </c:pt>
                <c:pt idx="474">
                  <c:v>44.87</c:v>
                </c:pt>
                <c:pt idx="475">
                  <c:v>16.98</c:v>
                </c:pt>
                <c:pt idx="476">
                  <c:v>29.85</c:v>
                </c:pt>
                <c:pt idx="477">
                  <c:v>40.19</c:v>
                </c:pt>
                <c:pt idx="478">
                  <c:v>29.51</c:v>
                </c:pt>
                <c:pt idx="479">
                  <c:v>43.94</c:v>
                </c:pt>
                <c:pt idx="480">
                  <c:v>31.48</c:v>
                </c:pt>
                <c:pt idx="481">
                  <c:v>21.7</c:v>
                </c:pt>
                <c:pt idx="482">
                  <c:v>7.91</c:v>
                </c:pt>
                <c:pt idx="483">
                  <c:v>34.28</c:v>
                </c:pt>
                <c:pt idx="484">
                  <c:v>32.68</c:v>
                </c:pt>
                <c:pt idx="485">
                  <c:v>42.53</c:v>
                </c:pt>
                <c:pt idx="486">
                  <c:v>8.94</c:v>
                </c:pt>
                <c:pt idx="487">
                  <c:v>37.46</c:v>
                </c:pt>
                <c:pt idx="488">
                  <c:v>15.8</c:v>
                </c:pt>
                <c:pt idx="489">
                  <c:v>34.47</c:v>
                </c:pt>
                <c:pt idx="490">
                  <c:v>44.88</c:v>
                </c:pt>
                <c:pt idx="491">
                  <c:v>34.64</c:v>
                </c:pt>
                <c:pt idx="492">
                  <c:v>24.42</c:v>
                </c:pt>
                <c:pt idx="493">
                  <c:v>48.61</c:v>
                </c:pt>
                <c:pt idx="494">
                  <c:v>32.130000000000003</c:v>
                </c:pt>
                <c:pt idx="495">
                  <c:v>45.8</c:v>
                </c:pt>
                <c:pt idx="496">
                  <c:v>13.68</c:v>
                </c:pt>
                <c:pt idx="497">
                  <c:v>9.09</c:v>
                </c:pt>
                <c:pt idx="498">
                  <c:v>23.69</c:v>
                </c:pt>
                <c:pt idx="499">
                  <c:v>44.17</c:v>
                </c:pt>
                <c:pt idx="500">
                  <c:v>44.84</c:v>
                </c:pt>
                <c:pt idx="501">
                  <c:v>40.590000000000003</c:v>
                </c:pt>
                <c:pt idx="502">
                  <c:v>41.19</c:v>
                </c:pt>
                <c:pt idx="503">
                  <c:v>26.65</c:v>
                </c:pt>
                <c:pt idx="504">
                  <c:v>23.66</c:v>
                </c:pt>
                <c:pt idx="505">
                  <c:v>15.29</c:v>
                </c:pt>
                <c:pt idx="506">
                  <c:v>36.53</c:v>
                </c:pt>
                <c:pt idx="507">
                  <c:v>5.34</c:v>
                </c:pt>
                <c:pt idx="508">
                  <c:v>5.2</c:v>
                </c:pt>
                <c:pt idx="509">
                  <c:v>19.510000000000002</c:v>
                </c:pt>
                <c:pt idx="510">
                  <c:v>20.079999999999998</c:v>
                </c:pt>
                <c:pt idx="511">
                  <c:v>13.57</c:v>
                </c:pt>
                <c:pt idx="512">
                  <c:v>22.3</c:v>
                </c:pt>
                <c:pt idx="513">
                  <c:v>11.2</c:v>
                </c:pt>
                <c:pt idx="514">
                  <c:v>45.04</c:v>
                </c:pt>
                <c:pt idx="515">
                  <c:v>23.61</c:v>
                </c:pt>
                <c:pt idx="516">
                  <c:v>40.78</c:v>
                </c:pt>
                <c:pt idx="517">
                  <c:v>30.61</c:v>
                </c:pt>
                <c:pt idx="518">
                  <c:v>49.64</c:v>
                </c:pt>
                <c:pt idx="519">
                  <c:v>48.59</c:v>
                </c:pt>
                <c:pt idx="520">
                  <c:v>40.880000000000003</c:v>
                </c:pt>
                <c:pt idx="521">
                  <c:v>26.8</c:v>
                </c:pt>
                <c:pt idx="522">
                  <c:v>15.97</c:v>
                </c:pt>
                <c:pt idx="523">
                  <c:v>40.770000000000003</c:v>
                </c:pt>
                <c:pt idx="524">
                  <c:v>21.58</c:v>
                </c:pt>
                <c:pt idx="525">
                  <c:v>26.23</c:v>
                </c:pt>
                <c:pt idx="526">
                  <c:v>14.33</c:v>
                </c:pt>
                <c:pt idx="527">
                  <c:v>15.82</c:v>
                </c:pt>
                <c:pt idx="528">
                  <c:v>48.68</c:v>
                </c:pt>
                <c:pt idx="529">
                  <c:v>27.85</c:v>
                </c:pt>
                <c:pt idx="530">
                  <c:v>7.22</c:v>
                </c:pt>
                <c:pt idx="531">
                  <c:v>15.69</c:v>
                </c:pt>
                <c:pt idx="532">
                  <c:v>17.98</c:v>
                </c:pt>
                <c:pt idx="533">
                  <c:v>22.64</c:v>
                </c:pt>
                <c:pt idx="534">
                  <c:v>41.1</c:v>
                </c:pt>
                <c:pt idx="535">
                  <c:v>49.47</c:v>
                </c:pt>
                <c:pt idx="536">
                  <c:v>7.73</c:v>
                </c:pt>
                <c:pt idx="537">
                  <c:v>5.37</c:v>
                </c:pt>
                <c:pt idx="538">
                  <c:v>20.52</c:v>
                </c:pt>
                <c:pt idx="539">
                  <c:v>29.05</c:v>
                </c:pt>
                <c:pt idx="540">
                  <c:v>20.34</c:v>
                </c:pt>
                <c:pt idx="541">
                  <c:v>22.57</c:v>
                </c:pt>
                <c:pt idx="542">
                  <c:v>13.04</c:v>
                </c:pt>
                <c:pt idx="543">
                  <c:v>46.58</c:v>
                </c:pt>
                <c:pt idx="544">
                  <c:v>39.14</c:v>
                </c:pt>
                <c:pt idx="545">
                  <c:v>10.119999999999999</c:v>
                </c:pt>
                <c:pt idx="546">
                  <c:v>31.45</c:v>
                </c:pt>
                <c:pt idx="547">
                  <c:v>28.26</c:v>
                </c:pt>
                <c:pt idx="548">
                  <c:v>47.73</c:v>
                </c:pt>
                <c:pt idx="549">
                  <c:v>27.98</c:v>
                </c:pt>
                <c:pt idx="550">
                  <c:v>40.75</c:v>
                </c:pt>
                <c:pt idx="551">
                  <c:v>11.23</c:v>
                </c:pt>
                <c:pt idx="552">
                  <c:v>22.38</c:v>
                </c:pt>
                <c:pt idx="553">
                  <c:v>14.61</c:v>
                </c:pt>
                <c:pt idx="554">
                  <c:v>29.05</c:v>
                </c:pt>
                <c:pt idx="555">
                  <c:v>33.630000000000003</c:v>
                </c:pt>
                <c:pt idx="556">
                  <c:v>44.14</c:v>
                </c:pt>
                <c:pt idx="557">
                  <c:v>47.75</c:v>
                </c:pt>
                <c:pt idx="558">
                  <c:v>30.77</c:v>
                </c:pt>
                <c:pt idx="559">
                  <c:v>6.78</c:v>
                </c:pt>
                <c:pt idx="560">
                  <c:v>33.33</c:v>
                </c:pt>
                <c:pt idx="561">
                  <c:v>30.31</c:v>
                </c:pt>
                <c:pt idx="562">
                  <c:v>18.440000000000001</c:v>
                </c:pt>
                <c:pt idx="563">
                  <c:v>36.56</c:v>
                </c:pt>
                <c:pt idx="564">
                  <c:v>29.43</c:v>
                </c:pt>
                <c:pt idx="565">
                  <c:v>48.75</c:v>
                </c:pt>
                <c:pt idx="566">
                  <c:v>22.15</c:v>
                </c:pt>
                <c:pt idx="567">
                  <c:v>5.34</c:v>
                </c:pt>
                <c:pt idx="568">
                  <c:v>21.5</c:v>
                </c:pt>
                <c:pt idx="569">
                  <c:v>5.3</c:v>
                </c:pt>
                <c:pt idx="570">
                  <c:v>30.02</c:v>
                </c:pt>
                <c:pt idx="571">
                  <c:v>49.15</c:v>
                </c:pt>
                <c:pt idx="572">
                  <c:v>17.78</c:v>
                </c:pt>
                <c:pt idx="573">
                  <c:v>11.11</c:v>
                </c:pt>
                <c:pt idx="574">
                  <c:v>47.56</c:v>
                </c:pt>
                <c:pt idx="575">
                  <c:v>49.96</c:v>
                </c:pt>
                <c:pt idx="576">
                  <c:v>9.24</c:v>
                </c:pt>
                <c:pt idx="577">
                  <c:v>22.09</c:v>
                </c:pt>
                <c:pt idx="578">
                  <c:v>19.079999999999998</c:v>
                </c:pt>
                <c:pt idx="579">
                  <c:v>26.38</c:v>
                </c:pt>
                <c:pt idx="580">
                  <c:v>21.31</c:v>
                </c:pt>
                <c:pt idx="581">
                  <c:v>45.5</c:v>
                </c:pt>
                <c:pt idx="582">
                  <c:v>5.56</c:v>
                </c:pt>
                <c:pt idx="583">
                  <c:v>29.69</c:v>
                </c:pt>
                <c:pt idx="584">
                  <c:v>17.16</c:v>
                </c:pt>
                <c:pt idx="585">
                  <c:v>14.87</c:v>
                </c:pt>
                <c:pt idx="586">
                  <c:v>42.56</c:v>
                </c:pt>
                <c:pt idx="587">
                  <c:v>32.21</c:v>
                </c:pt>
                <c:pt idx="588">
                  <c:v>28.73</c:v>
                </c:pt>
                <c:pt idx="589">
                  <c:v>24.35</c:v>
                </c:pt>
                <c:pt idx="590">
                  <c:v>26.65</c:v>
                </c:pt>
                <c:pt idx="591">
                  <c:v>24.96</c:v>
                </c:pt>
                <c:pt idx="592">
                  <c:v>42.88</c:v>
                </c:pt>
                <c:pt idx="593">
                  <c:v>8.65</c:v>
                </c:pt>
                <c:pt idx="594">
                  <c:v>42.22</c:v>
                </c:pt>
                <c:pt idx="595">
                  <c:v>30.97</c:v>
                </c:pt>
                <c:pt idx="596">
                  <c:v>45.54</c:v>
                </c:pt>
                <c:pt idx="597">
                  <c:v>12.33</c:v>
                </c:pt>
                <c:pt idx="598">
                  <c:v>29.73</c:v>
                </c:pt>
                <c:pt idx="599">
                  <c:v>28.14</c:v>
                </c:pt>
                <c:pt idx="600">
                  <c:v>49.24</c:v>
                </c:pt>
                <c:pt idx="601">
                  <c:v>44.19</c:v>
                </c:pt>
                <c:pt idx="602">
                  <c:v>36.76</c:v>
                </c:pt>
                <c:pt idx="603">
                  <c:v>10.49</c:v>
                </c:pt>
                <c:pt idx="604">
                  <c:v>19.22</c:v>
                </c:pt>
                <c:pt idx="605">
                  <c:v>10.51</c:v>
                </c:pt>
                <c:pt idx="606">
                  <c:v>48.25</c:v>
                </c:pt>
                <c:pt idx="607">
                  <c:v>49.33</c:v>
                </c:pt>
                <c:pt idx="608">
                  <c:v>47.38</c:v>
                </c:pt>
                <c:pt idx="609">
                  <c:v>6.15</c:v>
                </c:pt>
                <c:pt idx="610">
                  <c:v>48.58</c:v>
                </c:pt>
                <c:pt idx="611">
                  <c:v>15.23</c:v>
                </c:pt>
                <c:pt idx="612">
                  <c:v>22.95</c:v>
                </c:pt>
                <c:pt idx="613">
                  <c:v>40.04</c:v>
                </c:pt>
                <c:pt idx="614">
                  <c:v>41.67</c:v>
                </c:pt>
                <c:pt idx="615">
                  <c:v>37.43</c:v>
                </c:pt>
                <c:pt idx="616">
                  <c:v>8.48</c:v>
                </c:pt>
                <c:pt idx="617">
                  <c:v>18.22</c:v>
                </c:pt>
                <c:pt idx="618">
                  <c:v>18.579999999999998</c:v>
                </c:pt>
                <c:pt idx="619">
                  <c:v>13.41</c:v>
                </c:pt>
                <c:pt idx="620">
                  <c:v>44.62</c:v>
                </c:pt>
                <c:pt idx="621">
                  <c:v>48.79</c:v>
                </c:pt>
                <c:pt idx="622">
                  <c:v>20.399999999999999</c:v>
                </c:pt>
                <c:pt idx="623">
                  <c:v>8.98</c:v>
                </c:pt>
                <c:pt idx="624">
                  <c:v>18.25</c:v>
                </c:pt>
                <c:pt idx="625">
                  <c:v>45.13</c:v>
                </c:pt>
                <c:pt idx="626">
                  <c:v>40.07</c:v>
                </c:pt>
                <c:pt idx="627">
                  <c:v>44.75</c:v>
                </c:pt>
                <c:pt idx="628">
                  <c:v>34.520000000000003</c:v>
                </c:pt>
                <c:pt idx="629">
                  <c:v>33.200000000000003</c:v>
                </c:pt>
                <c:pt idx="630">
                  <c:v>39.49</c:v>
                </c:pt>
                <c:pt idx="631">
                  <c:v>46.58</c:v>
                </c:pt>
                <c:pt idx="632">
                  <c:v>34.99</c:v>
                </c:pt>
                <c:pt idx="633">
                  <c:v>28.87</c:v>
                </c:pt>
                <c:pt idx="634">
                  <c:v>21.9</c:v>
                </c:pt>
                <c:pt idx="635">
                  <c:v>12.2</c:v>
                </c:pt>
                <c:pt idx="636">
                  <c:v>7.66</c:v>
                </c:pt>
                <c:pt idx="637">
                  <c:v>41.69</c:v>
                </c:pt>
                <c:pt idx="638">
                  <c:v>10.68</c:v>
                </c:pt>
                <c:pt idx="639">
                  <c:v>11.11</c:v>
                </c:pt>
                <c:pt idx="640">
                  <c:v>44.39</c:v>
                </c:pt>
                <c:pt idx="641">
                  <c:v>29.86</c:v>
                </c:pt>
                <c:pt idx="642">
                  <c:v>36.5</c:v>
                </c:pt>
                <c:pt idx="643">
                  <c:v>24.15</c:v>
                </c:pt>
                <c:pt idx="644">
                  <c:v>31.7</c:v>
                </c:pt>
                <c:pt idx="645">
                  <c:v>32.65</c:v>
                </c:pt>
                <c:pt idx="646">
                  <c:v>35.479999999999997</c:v>
                </c:pt>
                <c:pt idx="647">
                  <c:v>21.45</c:v>
                </c:pt>
                <c:pt idx="648">
                  <c:v>31.8</c:v>
                </c:pt>
                <c:pt idx="649">
                  <c:v>10.51</c:v>
                </c:pt>
                <c:pt idx="650">
                  <c:v>43.04</c:v>
                </c:pt>
                <c:pt idx="651">
                  <c:v>47.74</c:v>
                </c:pt>
                <c:pt idx="652">
                  <c:v>12.57</c:v>
                </c:pt>
                <c:pt idx="653">
                  <c:v>15.98</c:v>
                </c:pt>
                <c:pt idx="654">
                  <c:v>20.71</c:v>
                </c:pt>
                <c:pt idx="655">
                  <c:v>38.07</c:v>
                </c:pt>
                <c:pt idx="656">
                  <c:v>47.33</c:v>
                </c:pt>
                <c:pt idx="657">
                  <c:v>41.62</c:v>
                </c:pt>
                <c:pt idx="658">
                  <c:v>8.35</c:v>
                </c:pt>
                <c:pt idx="659">
                  <c:v>10.75</c:v>
                </c:pt>
                <c:pt idx="660">
                  <c:v>36.53</c:v>
                </c:pt>
                <c:pt idx="661">
                  <c:v>43.68</c:v>
                </c:pt>
                <c:pt idx="662">
                  <c:v>33.92</c:v>
                </c:pt>
                <c:pt idx="663">
                  <c:v>48.21</c:v>
                </c:pt>
                <c:pt idx="664">
                  <c:v>26.06</c:v>
                </c:pt>
                <c:pt idx="665">
                  <c:v>28.5</c:v>
                </c:pt>
                <c:pt idx="666">
                  <c:v>44.53</c:v>
                </c:pt>
                <c:pt idx="667">
                  <c:v>38.19</c:v>
                </c:pt>
                <c:pt idx="668">
                  <c:v>41.06</c:v>
                </c:pt>
                <c:pt idx="669">
                  <c:v>18.559999999999999</c:v>
                </c:pt>
                <c:pt idx="670">
                  <c:v>22.43</c:v>
                </c:pt>
                <c:pt idx="671">
                  <c:v>39.99</c:v>
                </c:pt>
                <c:pt idx="672">
                  <c:v>14.23</c:v>
                </c:pt>
                <c:pt idx="673">
                  <c:v>31.37</c:v>
                </c:pt>
                <c:pt idx="674">
                  <c:v>28.69</c:v>
                </c:pt>
                <c:pt idx="675">
                  <c:v>14.38</c:v>
                </c:pt>
                <c:pt idx="676">
                  <c:v>44.82</c:v>
                </c:pt>
                <c:pt idx="677">
                  <c:v>16.260000000000002</c:v>
                </c:pt>
                <c:pt idx="678">
                  <c:v>15.04</c:v>
                </c:pt>
                <c:pt idx="679">
                  <c:v>40.15</c:v>
                </c:pt>
                <c:pt idx="680">
                  <c:v>30.89</c:v>
                </c:pt>
                <c:pt idx="681">
                  <c:v>14.1</c:v>
                </c:pt>
                <c:pt idx="682">
                  <c:v>35.29</c:v>
                </c:pt>
                <c:pt idx="683">
                  <c:v>12.8</c:v>
                </c:pt>
                <c:pt idx="684">
                  <c:v>41.16</c:v>
                </c:pt>
                <c:pt idx="685">
                  <c:v>32.590000000000003</c:v>
                </c:pt>
                <c:pt idx="686">
                  <c:v>41.29</c:v>
                </c:pt>
                <c:pt idx="687">
                  <c:v>12.71</c:v>
                </c:pt>
                <c:pt idx="688">
                  <c:v>27.28</c:v>
                </c:pt>
                <c:pt idx="689">
                  <c:v>14.45</c:v>
                </c:pt>
                <c:pt idx="690">
                  <c:v>46.37</c:v>
                </c:pt>
                <c:pt idx="691">
                  <c:v>29.41</c:v>
                </c:pt>
                <c:pt idx="692">
                  <c:v>15.79</c:v>
                </c:pt>
                <c:pt idx="693">
                  <c:v>8.14</c:v>
                </c:pt>
                <c:pt idx="694">
                  <c:v>14.74</c:v>
                </c:pt>
                <c:pt idx="695">
                  <c:v>8.4499999999999993</c:v>
                </c:pt>
                <c:pt idx="696">
                  <c:v>19.760000000000002</c:v>
                </c:pt>
                <c:pt idx="697">
                  <c:v>35.22</c:v>
                </c:pt>
                <c:pt idx="698">
                  <c:v>23.19</c:v>
                </c:pt>
                <c:pt idx="699">
                  <c:v>25.64</c:v>
                </c:pt>
                <c:pt idx="700">
                  <c:v>7.11</c:v>
                </c:pt>
                <c:pt idx="701">
                  <c:v>37.35</c:v>
                </c:pt>
                <c:pt idx="702">
                  <c:v>39.26</c:v>
                </c:pt>
                <c:pt idx="703">
                  <c:v>5.05</c:v>
                </c:pt>
                <c:pt idx="704">
                  <c:v>35.94</c:v>
                </c:pt>
                <c:pt idx="705">
                  <c:v>10.16</c:v>
                </c:pt>
                <c:pt idx="706">
                  <c:v>46.94</c:v>
                </c:pt>
                <c:pt idx="707">
                  <c:v>7.84</c:v>
                </c:pt>
                <c:pt idx="708">
                  <c:v>48.85</c:v>
                </c:pt>
                <c:pt idx="709">
                  <c:v>40.65</c:v>
                </c:pt>
                <c:pt idx="710">
                  <c:v>40.04</c:v>
                </c:pt>
                <c:pt idx="711">
                  <c:v>33.29</c:v>
                </c:pt>
                <c:pt idx="712">
                  <c:v>20.3</c:v>
                </c:pt>
                <c:pt idx="713">
                  <c:v>21.4</c:v>
                </c:pt>
                <c:pt idx="714">
                  <c:v>13.63</c:v>
                </c:pt>
                <c:pt idx="715">
                  <c:v>33.340000000000003</c:v>
                </c:pt>
                <c:pt idx="716">
                  <c:v>26.58</c:v>
                </c:pt>
                <c:pt idx="717">
                  <c:v>13.79</c:v>
                </c:pt>
                <c:pt idx="718">
                  <c:v>37.5</c:v>
                </c:pt>
                <c:pt idx="719">
                  <c:v>18.36</c:v>
                </c:pt>
                <c:pt idx="720">
                  <c:v>29.76</c:v>
                </c:pt>
                <c:pt idx="721">
                  <c:v>23</c:v>
                </c:pt>
                <c:pt idx="722">
                  <c:v>26.64</c:v>
                </c:pt>
                <c:pt idx="723">
                  <c:v>12.28</c:v>
                </c:pt>
                <c:pt idx="724">
                  <c:v>15.26</c:v>
                </c:pt>
                <c:pt idx="725">
                  <c:v>47.55</c:v>
                </c:pt>
                <c:pt idx="726">
                  <c:v>6.4</c:v>
                </c:pt>
                <c:pt idx="727">
                  <c:v>8.52</c:v>
                </c:pt>
                <c:pt idx="728">
                  <c:v>25.89</c:v>
                </c:pt>
                <c:pt idx="729">
                  <c:v>7.7</c:v>
                </c:pt>
                <c:pt idx="730">
                  <c:v>16.329999999999998</c:v>
                </c:pt>
                <c:pt idx="731">
                  <c:v>16.170000000000002</c:v>
                </c:pt>
                <c:pt idx="732">
                  <c:v>28.64</c:v>
                </c:pt>
                <c:pt idx="733">
                  <c:v>8.56</c:v>
                </c:pt>
                <c:pt idx="734">
                  <c:v>15.82</c:v>
                </c:pt>
                <c:pt idx="735">
                  <c:v>23.77</c:v>
                </c:pt>
                <c:pt idx="736">
                  <c:v>19.86</c:v>
                </c:pt>
                <c:pt idx="737">
                  <c:v>11.34</c:v>
                </c:pt>
                <c:pt idx="738">
                  <c:v>33.39</c:v>
                </c:pt>
                <c:pt idx="739">
                  <c:v>6.45</c:v>
                </c:pt>
                <c:pt idx="740">
                  <c:v>45.61</c:v>
                </c:pt>
                <c:pt idx="741">
                  <c:v>28.34</c:v>
                </c:pt>
                <c:pt idx="742">
                  <c:v>34.54</c:v>
                </c:pt>
                <c:pt idx="743">
                  <c:v>15.49</c:v>
                </c:pt>
                <c:pt idx="744">
                  <c:v>13.47</c:v>
                </c:pt>
                <c:pt idx="745">
                  <c:v>40.81</c:v>
                </c:pt>
                <c:pt idx="746">
                  <c:v>28.87</c:v>
                </c:pt>
                <c:pt idx="747">
                  <c:v>43.06</c:v>
                </c:pt>
                <c:pt idx="748">
                  <c:v>21.99</c:v>
                </c:pt>
                <c:pt idx="749">
                  <c:v>44.03</c:v>
                </c:pt>
                <c:pt idx="750">
                  <c:v>26.48</c:v>
                </c:pt>
                <c:pt idx="751">
                  <c:v>21.6</c:v>
                </c:pt>
                <c:pt idx="752">
                  <c:v>35.86</c:v>
                </c:pt>
                <c:pt idx="753">
                  <c:v>31.33</c:v>
                </c:pt>
                <c:pt idx="754">
                  <c:v>10.69</c:v>
                </c:pt>
                <c:pt idx="755">
                  <c:v>39.130000000000003</c:v>
                </c:pt>
                <c:pt idx="756">
                  <c:v>46.31</c:v>
                </c:pt>
                <c:pt idx="757">
                  <c:v>45.79</c:v>
                </c:pt>
                <c:pt idx="758">
                  <c:v>43.59</c:v>
                </c:pt>
                <c:pt idx="759">
                  <c:v>48.65</c:v>
                </c:pt>
                <c:pt idx="760">
                  <c:v>23.65</c:v>
                </c:pt>
                <c:pt idx="761">
                  <c:v>17.329999999999998</c:v>
                </c:pt>
                <c:pt idx="762">
                  <c:v>32.89</c:v>
                </c:pt>
                <c:pt idx="763">
                  <c:v>5.21</c:v>
                </c:pt>
                <c:pt idx="764">
                  <c:v>19.68</c:v>
                </c:pt>
                <c:pt idx="765">
                  <c:v>13.33</c:v>
                </c:pt>
                <c:pt idx="766">
                  <c:v>43.53</c:v>
                </c:pt>
                <c:pt idx="767">
                  <c:v>49.01</c:v>
                </c:pt>
                <c:pt idx="768">
                  <c:v>42.5</c:v>
                </c:pt>
                <c:pt idx="769">
                  <c:v>20.399999999999999</c:v>
                </c:pt>
                <c:pt idx="770">
                  <c:v>19.53</c:v>
                </c:pt>
                <c:pt idx="771">
                  <c:v>10.25</c:v>
                </c:pt>
                <c:pt idx="772">
                  <c:v>31.73</c:v>
                </c:pt>
                <c:pt idx="773">
                  <c:v>46.31</c:v>
                </c:pt>
                <c:pt idx="774">
                  <c:v>9.25</c:v>
                </c:pt>
                <c:pt idx="775">
                  <c:v>28.56</c:v>
                </c:pt>
                <c:pt idx="776">
                  <c:v>14.98</c:v>
                </c:pt>
                <c:pt idx="777">
                  <c:v>5.43</c:v>
                </c:pt>
                <c:pt idx="778">
                  <c:v>15.61</c:v>
                </c:pt>
                <c:pt idx="779">
                  <c:v>38.86</c:v>
                </c:pt>
                <c:pt idx="780">
                  <c:v>29</c:v>
                </c:pt>
                <c:pt idx="781">
                  <c:v>41.27</c:v>
                </c:pt>
                <c:pt idx="782">
                  <c:v>9.57</c:v>
                </c:pt>
                <c:pt idx="783">
                  <c:v>5.48</c:v>
                </c:pt>
                <c:pt idx="784">
                  <c:v>37.53</c:v>
                </c:pt>
                <c:pt idx="785">
                  <c:v>5.26</c:v>
                </c:pt>
                <c:pt idx="786">
                  <c:v>27.5</c:v>
                </c:pt>
                <c:pt idx="787">
                  <c:v>26.82</c:v>
                </c:pt>
                <c:pt idx="788">
                  <c:v>40.659999999999997</c:v>
                </c:pt>
                <c:pt idx="789">
                  <c:v>9.24</c:v>
                </c:pt>
                <c:pt idx="790">
                  <c:v>24.92</c:v>
                </c:pt>
                <c:pt idx="791">
                  <c:v>20.03</c:v>
                </c:pt>
                <c:pt idx="792">
                  <c:v>13</c:v>
                </c:pt>
                <c:pt idx="793">
                  <c:v>7.12</c:v>
                </c:pt>
                <c:pt idx="794">
                  <c:v>7.49</c:v>
                </c:pt>
                <c:pt idx="795">
                  <c:v>40.47</c:v>
                </c:pt>
                <c:pt idx="796">
                  <c:v>33.799999999999997</c:v>
                </c:pt>
                <c:pt idx="797">
                  <c:v>27.07</c:v>
                </c:pt>
                <c:pt idx="798">
                  <c:v>17.66</c:v>
                </c:pt>
                <c:pt idx="799">
                  <c:v>16.149999999999999</c:v>
                </c:pt>
              </c:numCache>
            </c:numRef>
          </c:xVal>
          <c:yVal>
            <c:numRef>
              <c:f>Relations!$B$2:$B$801</c:f>
              <c:numCache>
                <c:formatCode>_(* #,##0.00_);_(* \(#,##0.00\);_(* "-"??_);_(@_)</c:formatCode>
                <c:ptCount val="800"/>
                <c:pt idx="0">
                  <c:v>37643.980000000003</c:v>
                </c:pt>
                <c:pt idx="1">
                  <c:v>57634.13</c:v>
                </c:pt>
                <c:pt idx="2">
                  <c:v>47581.07</c:v>
                </c:pt>
                <c:pt idx="3">
                  <c:v>55342.07</c:v>
                </c:pt>
                <c:pt idx="4">
                  <c:v>51666.46</c:v>
                </c:pt>
                <c:pt idx="5">
                  <c:v>98169.73</c:v>
                </c:pt>
                <c:pt idx="6">
                  <c:v>57418.39</c:v>
                </c:pt>
                <c:pt idx="7">
                  <c:v>78459.67</c:v>
                </c:pt>
                <c:pt idx="8">
                  <c:v>81300.960000000006</c:v>
                </c:pt>
                <c:pt idx="9">
                  <c:v>55378.06</c:v>
                </c:pt>
                <c:pt idx="10">
                  <c:v>92095.51</c:v>
                </c:pt>
                <c:pt idx="11">
                  <c:v>6070.02</c:v>
                </c:pt>
                <c:pt idx="12">
                  <c:v>7682.24</c:v>
                </c:pt>
                <c:pt idx="13">
                  <c:v>77099.27</c:v>
                </c:pt>
                <c:pt idx="14">
                  <c:v>61885.22</c:v>
                </c:pt>
                <c:pt idx="15">
                  <c:v>41057.08</c:v>
                </c:pt>
                <c:pt idx="16">
                  <c:v>78024.83</c:v>
                </c:pt>
                <c:pt idx="17">
                  <c:v>92852.77</c:v>
                </c:pt>
                <c:pt idx="18">
                  <c:v>54788.94</c:v>
                </c:pt>
                <c:pt idx="19">
                  <c:v>21469.34</c:v>
                </c:pt>
                <c:pt idx="20">
                  <c:v>7323.9</c:v>
                </c:pt>
                <c:pt idx="21">
                  <c:v>73501.820000000007</c:v>
                </c:pt>
                <c:pt idx="22">
                  <c:v>71686.22</c:v>
                </c:pt>
                <c:pt idx="23">
                  <c:v>99555.03</c:v>
                </c:pt>
                <c:pt idx="24">
                  <c:v>33369.83</c:v>
                </c:pt>
                <c:pt idx="25">
                  <c:v>14970.21</c:v>
                </c:pt>
                <c:pt idx="26">
                  <c:v>27543.42</c:v>
                </c:pt>
                <c:pt idx="27">
                  <c:v>4496.2299999999996</c:v>
                </c:pt>
                <c:pt idx="28">
                  <c:v>50991.35</c:v>
                </c:pt>
                <c:pt idx="29">
                  <c:v>29192.05</c:v>
                </c:pt>
                <c:pt idx="30">
                  <c:v>15388.5</c:v>
                </c:pt>
                <c:pt idx="31">
                  <c:v>14635.06</c:v>
                </c:pt>
                <c:pt idx="32">
                  <c:v>62749.3</c:v>
                </c:pt>
                <c:pt idx="33">
                  <c:v>63259.55</c:v>
                </c:pt>
                <c:pt idx="34">
                  <c:v>78858.039999999994</c:v>
                </c:pt>
                <c:pt idx="35">
                  <c:v>48477.74</c:v>
                </c:pt>
                <c:pt idx="36">
                  <c:v>62544.44</c:v>
                </c:pt>
                <c:pt idx="37">
                  <c:v>39163.67</c:v>
                </c:pt>
                <c:pt idx="38">
                  <c:v>90073.75</c:v>
                </c:pt>
                <c:pt idx="39">
                  <c:v>98786.880000000005</c:v>
                </c:pt>
                <c:pt idx="40">
                  <c:v>2130.54</c:v>
                </c:pt>
                <c:pt idx="41">
                  <c:v>53016.85</c:v>
                </c:pt>
                <c:pt idx="42">
                  <c:v>98358.06</c:v>
                </c:pt>
                <c:pt idx="43">
                  <c:v>28815.07</c:v>
                </c:pt>
                <c:pt idx="44">
                  <c:v>26051.77</c:v>
                </c:pt>
                <c:pt idx="45">
                  <c:v>47372.62</c:v>
                </c:pt>
                <c:pt idx="46">
                  <c:v>21634.89</c:v>
                </c:pt>
                <c:pt idx="47">
                  <c:v>42784.63</c:v>
                </c:pt>
                <c:pt idx="48">
                  <c:v>67416.97</c:v>
                </c:pt>
                <c:pt idx="49">
                  <c:v>48736.85</c:v>
                </c:pt>
                <c:pt idx="50">
                  <c:v>13154.76</c:v>
                </c:pt>
                <c:pt idx="51">
                  <c:v>92249.48</c:v>
                </c:pt>
                <c:pt idx="52">
                  <c:v>35207.519999999997</c:v>
                </c:pt>
                <c:pt idx="53">
                  <c:v>99053.81</c:v>
                </c:pt>
                <c:pt idx="54">
                  <c:v>62510.65</c:v>
                </c:pt>
                <c:pt idx="55">
                  <c:v>5810.77</c:v>
                </c:pt>
                <c:pt idx="56">
                  <c:v>22287.89</c:v>
                </c:pt>
                <c:pt idx="57">
                  <c:v>24399.38</c:v>
                </c:pt>
                <c:pt idx="58">
                  <c:v>81503.960000000006</c:v>
                </c:pt>
                <c:pt idx="59">
                  <c:v>92152.24</c:v>
                </c:pt>
                <c:pt idx="60">
                  <c:v>90695.45</c:v>
                </c:pt>
                <c:pt idx="61">
                  <c:v>81585.279999999999</c:v>
                </c:pt>
                <c:pt idx="62">
                  <c:v>79501.97</c:v>
                </c:pt>
                <c:pt idx="63">
                  <c:v>69908.160000000003</c:v>
                </c:pt>
                <c:pt idx="64">
                  <c:v>64960.61</c:v>
                </c:pt>
                <c:pt idx="65">
                  <c:v>69489.91</c:v>
                </c:pt>
                <c:pt idx="66">
                  <c:v>32743.99</c:v>
                </c:pt>
                <c:pt idx="67">
                  <c:v>50670.86</c:v>
                </c:pt>
                <c:pt idx="68">
                  <c:v>22616.959999999999</c:v>
                </c:pt>
                <c:pt idx="69">
                  <c:v>82515.179999999993</c:v>
                </c:pt>
                <c:pt idx="70">
                  <c:v>71951.22</c:v>
                </c:pt>
                <c:pt idx="71">
                  <c:v>7126.15</c:v>
                </c:pt>
                <c:pt idx="72">
                  <c:v>86469.28</c:v>
                </c:pt>
                <c:pt idx="73">
                  <c:v>52063.17</c:v>
                </c:pt>
                <c:pt idx="74">
                  <c:v>59969.83</c:v>
                </c:pt>
                <c:pt idx="75">
                  <c:v>52610.3</c:v>
                </c:pt>
                <c:pt idx="76">
                  <c:v>37054.97</c:v>
                </c:pt>
                <c:pt idx="77">
                  <c:v>73624.429999999993</c:v>
                </c:pt>
                <c:pt idx="78">
                  <c:v>37944.71</c:v>
                </c:pt>
                <c:pt idx="79">
                  <c:v>3216.69</c:v>
                </c:pt>
                <c:pt idx="80">
                  <c:v>11259.63</c:v>
                </c:pt>
                <c:pt idx="81">
                  <c:v>32712.47</c:v>
                </c:pt>
                <c:pt idx="82">
                  <c:v>62074.52</c:v>
                </c:pt>
                <c:pt idx="83">
                  <c:v>56237.78</c:v>
                </c:pt>
                <c:pt idx="84">
                  <c:v>72855.850000000006</c:v>
                </c:pt>
                <c:pt idx="85">
                  <c:v>82876.23</c:v>
                </c:pt>
                <c:pt idx="86">
                  <c:v>83360.44</c:v>
                </c:pt>
                <c:pt idx="87">
                  <c:v>7899.25</c:v>
                </c:pt>
                <c:pt idx="88">
                  <c:v>58776.63</c:v>
                </c:pt>
                <c:pt idx="89">
                  <c:v>812.31</c:v>
                </c:pt>
                <c:pt idx="90">
                  <c:v>42310.11</c:v>
                </c:pt>
                <c:pt idx="91">
                  <c:v>94816.57</c:v>
                </c:pt>
                <c:pt idx="92">
                  <c:v>86483.74</c:v>
                </c:pt>
                <c:pt idx="93">
                  <c:v>5826.86</c:v>
                </c:pt>
                <c:pt idx="94">
                  <c:v>86393.13</c:v>
                </c:pt>
                <c:pt idx="95">
                  <c:v>53475.74</c:v>
                </c:pt>
                <c:pt idx="96">
                  <c:v>55544.98</c:v>
                </c:pt>
                <c:pt idx="97">
                  <c:v>84901.43</c:v>
                </c:pt>
                <c:pt idx="98">
                  <c:v>77549.61</c:v>
                </c:pt>
                <c:pt idx="99">
                  <c:v>27922.82</c:v>
                </c:pt>
                <c:pt idx="100">
                  <c:v>4852.82</c:v>
                </c:pt>
                <c:pt idx="101">
                  <c:v>94732.05</c:v>
                </c:pt>
                <c:pt idx="102">
                  <c:v>42334.99</c:v>
                </c:pt>
                <c:pt idx="103">
                  <c:v>51040.98</c:v>
                </c:pt>
                <c:pt idx="104">
                  <c:v>23759.31</c:v>
                </c:pt>
                <c:pt idx="105">
                  <c:v>12277.03</c:v>
                </c:pt>
                <c:pt idx="106">
                  <c:v>85625.12</c:v>
                </c:pt>
                <c:pt idx="107">
                  <c:v>34383.61</c:v>
                </c:pt>
                <c:pt idx="108">
                  <c:v>8474.24</c:v>
                </c:pt>
                <c:pt idx="109">
                  <c:v>30583.7</c:v>
                </c:pt>
                <c:pt idx="110">
                  <c:v>57427.42</c:v>
                </c:pt>
                <c:pt idx="111">
                  <c:v>86916</c:v>
                </c:pt>
                <c:pt idx="112">
                  <c:v>93065.66</c:v>
                </c:pt>
                <c:pt idx="113">
                  <c:v>61578.7</c:v>
                </c:pt>
                <c:pt idx="114">
                  <c:v>41690.870000000003</c:v>
                </c:pt>
                <c:pt idx="115">
                  <c:v>63528.81</c:v>
                </c:pt>
                <c:pt idx="116">
                  <c:v>69465.820000000007</c:v>
                </c:pt>
                <c:pt idx="117">
                  <c:v>49559.58</c:v>
                </c:pt>
                <c:pt idx="118">
                  <c:v>68769.259999999995</c:v>
                </c:pt>
                <c:pt idx="119">
                  <c:v>67923.95</c:v>
                </c:pt>
                <c:pt idx="120">
                  <c:v>27092.09</c:v>
                </c:pt>
                <c:pt idx="121">
                  <c:v>63810.16</c:v>
                </c:pt>
                <c:pt idx="122">
                  <c:v>50557.2</c:v>
                </c:pt>
                <c:pt idx="123">
                  <c:v>77598.539999999994</c:v>
                </c:pt>
                <c:pt idx="124">
                  <c:v>59087.4</c:v>
                </c:pt>
                <c:pt idx="125">
                  <c:v>61284.54</c:v>
                </c:pt>
                <c:pt idx="126">
                  <c:v>53308.41</c:v>
                </c:pt>
                <c:pt idx="127">
                  <c:v>24423.67</c:v>
                </c:pt>
                <c:pt idx="128">
                  <c:v>61318.8</c:v>
                </c:pt>
                <c:pt idx="129">
                  <c:v>60008.800000000003</c:v>
                </c:pt>
                <c:pt idx="130">
                  <c:v>35555.51</c:v>
                </c:pt>
                <c:pt idx="131">
                  <c:v>5716.76</c:v>
                </c:pt>
                <c:pt idx="132">
                  <c:v>7688.97</c:v>
                </c:pt>
                <c:pt idx="133">
                  <c:v>31500.07</c:v>
                </c:pt>
                <c:pt idx="134">
                  <c:v>19947.75</c:v>
                </c:pt>
                <c:pt idx="135">
                  <c:v>61656.53</c:v>
                </c:pt>
                <c:pt idx="136">
                  <c:v>15892.41</c:v>
                </c:pt>
                <c:pt idx="137">
                  <c:v>15749.46</c:v>
                </c:pt>
                <c:pt idx="138">
                  <c:v>84736.93</c:v>
                </c:pt>
                <c:pt idx="139">
                  <c:v>45551.16</c:v>
                </c:pt>
                <c:pt idx="140">
                  <c:v>52105.06</c:v>
                </c:pt>
                <c:pt idx="141">
                  <c:v>70418.63</c:v>
                </c:pt>
                <c:pt idx="142">
                  <c:v>15396.96</c:v>
                </c:pt>
                <c:pt idx="143">
                  <c:v>72829.710000000006</c:v>
                </c:pt>
                <c:pt idx="144">
                  <c:v>7834.09</c:v>
                </c:pt>
                <c:pt idx="145">
                  <c:v>69051.64</c:v>
                </c:pt>
                <c:pt idx="146">
                  <c:v>55867.51</c:v>
                </c:pt>
                <c:pt idx="147">
                  <c:v>33658.9</c:v>
                </c:pt>
                <c:pt idx="148">
                  <c:v>9198.9599999999991</c:v>
                </c:pt>
                <c:pt idx="149">
                  <c:v>11207.21</c:v>
                </c:pt>
                <c:pt idx="150">
                  <c:v>62907.38</c:v>
                </c:pt>
                <c:pt idx="151">
                  <c:v>74058.009999999995</c:v>
                </c:pt>
                <c:pt idx="152">
                  <c:v>55675.97</c:v>
                </c:pt>
                <c:pt idx="153">
                  <c:v>22815.1</c:v>
                </c:pt>
                <c:pt idx="154">
                  <c:v>91986.21</c:v>
                </c:pt>
                <c:pt idx="155">
                  <c:v>26450.13</c:v>
                </c:pt>
                <c:pt idx="156">
                  <c:v>87138.48</c:v>
                </c:pt>
                <c:pt idx="157">
                  <c:v>92485.69</c:v>
                </c:pt>
                <c:pt idx="158">
                  <c:v>68207.08</c:v>
                </c:pt>
                <c:pt idx="159">
                  <c:v>52436.59</c:v>
                </c:pt>
                <c:pt idx="160">
                  <c:v>19846.38</c:v>
                </c:pt>
                <c:pt idx="161">
                  <c:v>25942</c:v>
                </c:pt>
                <c:pt idx="162">
                  <c:v>21454.77</c:v>
                </c:pt>
                <c:pt idx="163">
                  <c:v>48623.3</c:v>
                </c:pt>
                <c:pt idx="164">
                  <c:v>75709.84</c:v>
                </c:pt>
                <c:pt idx="165">
                  <c:v>97442.17</c:v>
                </c:pt>
                <c:pt idx="166">
                  <c:v>63468.22</c:v>
                </c:pt>
                <c:pt idx="167">
                  <c:v>61533.91</c:v>
                </c:pt>
                <c:pt idx="168">
                  <c:v>54696.09</c:v>
                </c:pt>
                <c:pt idx="169">
                  <c:v>71163.19</c:v>
                </c:pt>
                <c:pt idx="170">
                  <c:v>76756.039999999994</c:v>
                </c:pt>
                <c:pt idx="171">
                  <c:v>48380.14</c:v>
                </c:pt>
                <c:pt idx="172">
                  <c:v>72537.73</c:v>
                </c:pt>
                <c:pt idx="173">
                  <c:v>64530.47</c:v>
                </c:pt>
                <c:pt idx="174">
                  <c:v>46648.27</c:v>
                </c:pt>
                <c:pt idx="175">
                  <c:v>59527.83</c:v>
                </c:pt>
                <c:pt idx="176">
                  <c:v>54153.13</c:v>
                </c:pt>
                <c:pt idx="177">
                  <c:v>22076</c:v>
                </c:pt>
                <c:pt idx="178">
                  <c:v>81046.17</c:v>
                </c:pt>
                <c:pt idx="179">
                  <c:v>81888.679999999993</c:v>
                </c:pt>
                <c:pt idx="180">
                  <c:v>75397.91</c:v>
                </c:pt>
                <c:pt idx="181">
                  <c:v>15130.32</c:v>
                </c:pt>
                <c:pt idx="182">
                  <c:v>2721.69</c:v>
                </c:pt>
                <c:pt idx="183">
                  <c:v>77045.81</c:v>
                </c:pt>
                <c:pt idx="184">
                  <c:v>98477.29</c:v>
                </c:pt>
                <c:pt idx="185">
                  <c:v>57913.49</c:v>
                </c:pt>
                <c:pt idx="186">
                  <c:v>27492.37</c:v>
                </c:pt>
                <c:pt idx="187">
                  <c:v>88778.77</c:v>
                </c:pt>
                <c:pt idx="188">
                  <c:v>85936.82</c:v>
                </c:pt>
                <c:pt idx="189">
                  <c:v>21964.59</c:v>
                </c:pt>
                <c:pt idx="190">
                  <c:v>68337.429999999993</c:v>
                </c:pt>
                <c:pt idx="191">
                  <c:v>19456.55</c:v>
                </c:pt>
                <c:pt idx="192">
                  <c:v>8061.92</c:v>
                </c:pt>
                <c:pt idx="193">
                  <c:v>65086</c:v>
                </c:pt>
                <c:pt idx="194">
                  <c:v>5547.69</c:v>
                </c:pt>
                <c:pt idx="195">
                  <c:v>12815.99</c:v>
                </c:pt>
                <c:pt idx="196">
                  <c:v>36918.31</c:v>
                </c:pt>
                <c:pt idx="197">
                  <c:v>41624.82</c:v>
                </c:pt>
                <c:pt idx="198">
                  <c:v>60537.17</c:v>
                </c:pt>
                <c:pt idx="199">
                  <c:v>45888.06</c:v>
                </c:pt>
                <c:pt idx="200">
                  <c:v>26677.37</c:v>
                </c:pt>
                <c:pt idx="201">
                  <c:v>80467.539999999994</c:v>
                </c:pt>
                <c:pt idx="202">
                  <c:v>71424.98</c:v>
                </c:pt>
                <c:pt idx="203">
                  <c:v>63934.33</c:v>
                </c:pt>
                <c:pt idx="204">
                  <c:v>56761.17</c:v>
                </c:pt>
                <c:pt idx="205">
                  <c:v>16440.78</c:v>
                </c:pt>
                <c:pt idx="206">
                  <c:v>43224.3</c:v>
                </c:pt>
                <c:pt idx="207">
                  <c:v>29551.38</c:v>
                </c:pt>
                <c:pt idx="208">
                  <c:v>894.35</c:v>
                </c:pt>
                <c:pt idx="209">
                  <c:v>83250.009999999995</c:v>
                </c:pt>
                <c:pt idx="210">
                  <c:v>15607.02</c:v>
                </c:pt>
                <c:pt idx="211">
                  <c:v>23470.68</c:v>
                </c:pt>
                <c:pt idx="212">
                  <c:v>81145.990000000005</c:v>
                </c:pt>
                <c:pt idx="213">
                  <c:v>26089.360000000001</c:v>
                </c:pt>
                <c:pt idx="214">
                  <c:v>85955.69</c:v>
                </c:pt>
                <c:pt idx="215">
                  <c:v>82384.06</c:v>
                </c:pt>
                <c:pt idx="216">
                  <c:v>531.04999999999995</c:v>
                </c:pt>
                <c:pt idx="217">
                  <c:v>70075.490000000005</c:v>
                </c:pt>
                <c:pt idx="218">
                  <c:v>73074.929999999993</c:v>
                </c:pt>
                <c:pt idx="219">
                  <c:v>23117.81</c:v>
                </c:pt>
                <c:pt idx="220">
                  <c:v>28096.3</c:v>
                </c:pt>
                <c:pt idx="221">
                  <c:v>92322.96</c:v>
                </c:pt>
                <c:pt idx="222">
                  <c:v>34469.269999999997</c:v>
                </c:pt>
                <c:pt idx="223">
                  <c:v>57593.78</c:v>
                </c:pt>
                <c:pt idx="224">
                  <c:v>43415.38</c:v>
                </c:pt>
                <c:pt idx="225">
                  <c:v>50008.82</c:v>
                </c:pt>
                <c:pt idx="226">
                  <c:v>9190.6299999999992</c:v>
                </c:pt>
                <c:pt idx="227">
                  <c:v>10627.54</c:v>
                </c:pt>
                <c:pt idx="228">
                  <c:v>29402.79</c:v>
                </c:pt>
                <c:pt idx="229">
                  <c:v>26768.13</c:v>
                </c:pt>
                <c:pt idx="230">
                  <c:v>95924.7</c:v>
                </c:pt>
                <c:pt idx="231">
                  <c:v>40128.46</c:v>
                </c:pt>
                <c:pt idx="232">
                  <c:v>96098.06</c:v>
                </c:pt>
                <c:pt idx="233">
                  <c:v>43449.04</c:v>
                </c:pt>
                <c:pt idx="234">
                  <c:v>50640.31</c:v>
                </c:pt>
                <c:pt idx="235">
                  <c:v>6538.92</c:v>
                </c:pt>
                <c:pt idx="236">
                  <c:v>17255.62</c:v>
                </c:pt>
                <c:pt idx="237">
                  <c:v>21704.29</c:v>
                </c:pt>
                <c:pt idx="238">
                  <c:v>16419.43</c:v>
                </c:pt>
                <c:pt idx="239">
                  <c:v>8275.61</c:v>
                </c:pt>
                <c:pt idx="240">
                  <c:v>89191.22</c:v>
                </c:pt>
                <c:pt idx="241">
                  <c:v>10274.450000000001</c:v>
                </c:pt>
                <c:pt idx="242">
                  <c:v>92371.72</c:v>
                </c:pt>
                <c:pt idx="243">
                  <c:v>35128.97</c:v>
                </c:pt>
                <c:pt idx="244">
                  <c:v>11585.62</c:v>
                </c:pt>
                <c:pt idx="245">
                  <c:v>26796.04</c:v>
                </c:pt>
                <c:pt idx="246">
                  <c:v>97545.9</c:v>
                </c:pt>
                <c:pt idx="247">
                  <c:v>28854.98</c:v>
                </c:pt>
                <c:pt idx="248">
                  <c:v>76480.75</c:v>
                </c:pt>
                <c:pt idx="249">
                  <c:v>96530.31</c:v>
                </c:pt>
                <c:pt idx="250">
                  <c:v>9272.39</c:v>
                </c:pt>
                <c:pt idx="251">
                  <c:v>87657.57</c:v>
                </c:pt>
                <c:pt idx="252">
                  <c:v>81256.77</c:v>
                </c:pt>
                <c:pt idx="253">
                  <c:v>93228.56</c:v>
                </c:pt>
                <c:pt idx="254">
                  <c:v>72129.06</c:v>
                </c:pt>
                <c:pt idx="255">
                  <c:v>68938.27</c:v>
                </c:pt>
                <c:pt idx="256">
                  <c:v>42048.74</c:v>
                </c:pt>
                <c:pt idx="257">
                  <c:v>74019.02</c:v>
                </c:pt>
                <c:pt idx="258">
                  <c:v>20126.63</c:v>
                </c:pt>
                <c:pt idx="259">
                  <c:v>67213.22</c:v>
                </c:pt>
                <c:pt idx="260">
                  <c:v>60490.64</c:v>
                </c:pt>
                <c:pt idx="261">
                  <c:v>30688.37</c:v>
                </c:pt>
                <c:pt idx="262">
                  <c:v>7160.31</c:v>
                </c:pt>
                <c:pt idx="263">
                  <c:v>40232.19</c:v>
                </c:pt>
                <c:pt idx="264">
                  <c:v>3537.6</c:v>
                </c:pt>
                <c:pt idx="265">
                  <c:v>9269.4</c:v>
                </c:pt>
                <c:pt idx="266">
                  <c:v>75379.62</c:v>
                </c:pt>
                <c:pt idx="267">
                  <c:v>55410.23</c:v>
                </c:pt>
                <c:pt idx="268">
                  <c:v>75489.490000000005</c:v>
                </c:pt>
                <c:pt idx="269">
                  <c:v>74179.44</c:v>
                </c:pt>
                <c:pt idx="270">
                  <c:v>11431.97</c:v>
                </c:pt>
                <c:pt idx="271">
                  <c:v>79621.34</c:v>
                </c:pt>
                <c:pt idx="272">
                  <c:v>61644.160000000003</c:v>
                </c:pt>
                <c:pt idx="273">
                  <c:v>74208.97</c:v>
                </c:pt>
                <c:pt idx="274">
                  <c:v>54779.6</c:v>
                </c:pt>
                <c:pt idx="275">
                  <c:v>47566.02</c:v>
                </c:pt>
                <c:pt idx="276">
                  <c:v>23557.27</c:v>
                </c:pt>
                <c:pt idx="277">
                  <c:v>84064.47</c:v>
                </c:pt>
                <c:pt idx="278">
                  <c:v>28855.88</c:v>
                </c:pt>
                <c:pt idx="279">
                  <c:v>1984.81</c:v>
                </c:pt>
                <c:pt idx="280">
                  <c:v>80821.23</c:v>
                </c:pt>
                <c:pt idx="281">
                  <c:v>46126.22</c:v>
                </c:pt>
                <c:pt idx="282">
                  <c:v>29459.27</c:v>
                </c:pt>
                <c:pt idx="283">
                  <c:v>74303.679999999993</c:v>
                </c:pt>
                <c:pt idx="284">
                  <c:v>51392.86</c:v>
                </c:pt>
                <c:pt idx="285">
                  <c:v>35517.21</c:v>
                </c:pt>
                <c:pt idx="286">
                  <c:v>97125.07</c:v>
                </c:pt>
                <c:pt idx="287">
                  <c:v>24126.65</c:v>
                </c:pt>
                <c:pt idx="288">
                  <c:v>32246.09</c:v>
                </c:pt>
                <c:pt idx="289">
                  <c:v>25400.77</c:v>
                </c:pt>
                <c:pt idx="290">
                  <c:v>93809.82</c:v>
                </c:pt>
                <c:pt idx="291">
                  <c:v>59693.48</c:v>
                </c:pt>
                <c:pt idx="292">
                  <c:v>93351.79</c:v>
                </c:pt>
                <c:pt idx="293">
                  <c:v>69462.86</c:v>
                </c:pt>
                <c:pt idx="294">
                  <c:v>65122.559999999998</c:v>
                </c:pt>
                <c:pt idx="295">
                  <c:v>87067.26</c:v>
                </c:pt>
                <c:pt idx="296">
                  <c:v>70039.62</c:v>
                </c:pt>
                <c:pt idx="297">
                  <c:v>55380.89</c:v>
                </c:pt>
                <c:pt idx="298">
                  <c:v>82070.850000000006</c:v>
                </c:pt>
                <c:pt idx="299">
                  <c:v>63544.72</c:v>
                </c:pt>
                <c:pt idx="300">
                  <c:v>44234.47</c:v>
                </c:pt>
                <c:pt idx="301">
                  <c:v>61753.67</c:v>
                </c:pt>
                <c:pt idx="302">
                  <c:v>70697.41</c:v>
                </c:pt>
                <c:pt idx="303">
                  <c:v>95953.88</c:v>
                </c:pt>
                <c:pt idx="304">
                  <c:v>59886.62</c:v>
                </c:pt>
                <c:pt idx="305">
                  <c:v>63974.58</c:v>
                </c:pt>
                <c:pt idx="306">
                  <c:v>44584.68</c:v>
                </c:pt>
                <c:pt idx="307">
                  <c:v>43115.58</c:v>
                </c:pt>
                <c:pt idx="308">
                  <c:v>9557.11</c:v>
                </c:pt>
                <c:pt idx="309">
                  <c:v>74255.990000000005</c:v>
                </c:pt>
                <c:pt idx="310">
                  <c:v>99909.8</c:v>
                </c:pt>
                <c:pt idx="311">
                  <c:v>95050.47</c:v>
                </c:pt>
                <c:pt idx="312">
                  <c:v>66298.960000000006</c:v>
                </c:pt>
                <c:pt idx="313">
                  <c:v>23454.35</c:v>
                </c:pt>
                <c:pt idx="314">
                  <c:v>4507.16</c:v>
                </c:pt>
                <c:pt idx="315">
                  <c:v>65663.14</c:v>
                </c:pt>
                <c:pt idx="316">
                  <c:v>29163.72</c:v>
                </c:pt>
                <c:pt idx="317">
                  <c:v>39249.120000000003</c:v>
                </c:pt>
                <c:pt idx="318">
                  <c:v>68551.56</c:v>
                </c:pt>
                <c:pt idx="319">
                  <c:v>91222.77</c:v>
                </c:pt>
                <c:pt idx="320">
                  <c:v>17649.080000000002</c:v>
                </c:pt>
                <c:pt idx="321">
                  <c:v>72530.320000000007</c:v>
                </c:pt>
                <c:pt idx="322">
                  <c:v>48098.39</c:v>
                </c:pt>
                <c:pt idx="323">
                  <c:v>40053.89</c:v>
                </c:pt>
                <c:pt idx="324">
                  <c:v>37084.22</c:v>
                </c:pt>
                <c:pt idx="325">
                  <c:v>7581.43</c:v>
                </c:pt>
                <c:pt idx="326">
                  <c:v>54045.440000000002</c:v>
                </c:pt>
                <c:pt idx="327">
                  <c:v>33546.83</c:v>
                </c:pt>
                <c:pt idx="328">
                  <c:v>95826.96</c:v>
                </c:pt>
                <c:pt idx="329">
                  <c:v>76718.710000000006</c:v>
                </c:pt>
                <c:pt idx="330">
                  <c:v>3683.55</c:v>
                </c:pt>
                <c:pt idx="331">
                  <c:v>87556.79</c:v>
                </c:pt>
                <c:pt idx="332">
                  <c:v>18570.03</c:v>
                </c:pt>
                <c:pt idx="333">
                  <c:v>18017.63</c:v>
                </c:pt>
                <c:pt idx="334">
                  <c:v>88252.28</c:v>
                </c:pt>
                <c:pt idx="335">
                  <c:v>18297.75</c:v>
                </c:pt>
                <c:pt idx="336">
                  <c:v>63655.48</c:v>
                </c:pt>
                <c:pt idx="337">
                  <c:v>73811.42</c:v>
                </c:pt>
                <c:pt idx="338">
                  <c:v>34346.129999999997</c:v>
                </c:pt>
                <c:pt idx="339">
                  <c:v>59413.71</c:v>
                </c:pt>
                <c:pt idx="340">
                  <c:v>59431.19</c:v>
                </c:pt>
                <c:pt idx="341">
                  <c:v>73137.73</c:v>
                </c:pt>
                <c:pt idx="342">
                  <c:v>56791.040000000001</c:v>
                </c:pt>
                <c:pt idx="343">
                  <c:v>5747.01</c:v>
                </c:pt>
                <c:pt idx="344">
                  <c:v>36597.64</c:v>
                </c:pt>
                <c:pt idx="345">
                  <c:v>21048.7</c:v>
                </c:pt>
                <c:pt idx="346">
                  <c:v>51188.26</c:v>
                </c:pt>
                <c:pt idx="347">
                  <c:v>13528.35</c:v>
                </c:pt>
                <c:pt idx="348">
                  <c:v>68021.539999999994</c:v>
                </c:pt>
                <c:pt idx="349">
                  <c:v>19048.93</c:v>
                </c:pt>
                <c:pt idx="350">
                  <c:v>88722.4</c:v>
                </c:pt>
                <c:pt idx="351">
                  <c:v>92646</c:v>
                </c:pt>
                <c:pt idx="352">
                  <c:v>44169.57</c:v>
                </c:pt>
                <c:pt idx="353">
                  <c:v>97146.41</c:v>
                </c:pt>
                <c:pt idx="354">
                  <c:v>98251.83</c:v>
                </c:pt>
                <c:pt idx="355">
                  <c:v>8874.1</c:v>
                </c:pt>
                <c:pt idx="356">
                  <c:v>65911.06</c:v>
                </c:pt>
                <c:pt idx="357">
                  <c:v>59684.27</c:v>
                </c:pt>
                <c:pt idx="358">
                  <c:v>69874.17</c:v>
                </c:pt>
                <c:pt idx="359">
                  <c:v>99041.9</c:v>
                </c:pt>
                <c:pt idx="360">
                  <c:v>36558.29</c:v>
                </c:pt>
                <c:pt idx="361">
                  <c:v>92268.27</c:v>
                </c:pt>
                <c:pt idx="362">
                  <c:v>24684.92</c:v>
                </c:pt>
                <c:pt idx="363">
                  <c:v>73920.600000000006</c:v>
                </c:pt>
                <c:pt idx="364">
                  <c:v>22392.68</c:v>
                </c:pt>
                <c:pt idx="365">
                  <c:v>67449.33</c:v>
                </c:pt>
                <c:pt idx="366">
                  <c:v>49796.06</c:v>
                </c:pt>
                <c:pt idx="367">
                  <c:v>23968.97</c:v>
                </c:pt>
                <c:pt idx="368">
                  <c:v>40367.519999999997</c:v>
                </c:pt>
                <c:pt idx="369">
                  <c:v>6805.33</c:v>
                </c:pt>
                <c:pt idx="370">
                  <c:v>88902.59</c:v>
                </c:pt>
                <c:pt idx="371">
                  <c:v>14236.43</c:v>
                </c:pt>
                <c:pt idx="372">
                  <c:v>66333.78</c:v>
                </c:pt>
                <c:pt idx="373">
                  <c:v>91453.36</c:v>
                </c:pt>
                <c:pt idx="374">
                  <c:v>28698.29</c:v>
                </c:pt>
                <c:pt idx="375">
                  <c:v>33204.49</c:v>
                </c:pt>
                <c:pt idx="376">
                  <c:v>54737.37</c:v>
                </c:pt>
                <c:pt idx="377">
                  <c:v>36160.550000000003</c:v>
                </c:pt>
                <c:pt idx="378">
                  <c:v>46813.72</c:v>
                </c:pt>
                <c:pt idx="379">
                  <c:v>36988.5</c:v>
                </c:pt>
                <c:pt idx="380">
                  <c:v>67143</c:v>
                </c:pt>
                <c:pt idx="381">
                  <c:v>6849.08</c:v>
                </c:pt>
                <c:pt idx="382">
                  <c:v>51885.13</c:v>
                </c:pt>
                <c:pt idx="383">
                  <c:v>5211.03</c:v>
                </c:pt>
                <c:pt idx="384">
                  <c:v>3767.88</c:v>
                </c:pt>
                <c:pt idx="385">
                  <c:v>73951.06</c:v>
                </c:pt>
                <c:pt idx="386">
                  <c:v>39319.42</c:v>
                </c:pt>
                <c:pt idx="387">
                  <c:v>65503.1</c:v>
                </c:pt>
                <c:pt idx="388">
                  <c:v>88528.95</c:v>
                </c:pt>
                <c:pt idx="389">
                  <c:v>15173.38</c:v>
                </c:pt>
                <c:pt idx="390">
                  <c:v>52745.37</c:v>
                </c:pt>
                <c:pt idx="391">
                  <c:v>56413.84</c:v>
                </c:pt>
                <c:pt idx="392">
                  <c:v>91962.03</c:v>
                </c:pt>
                <c:pt idx="393">
                  <c:v>99844.46</c:v>
                </c:pt>
                <c:pt idx="394">
                  <c:v>27991.119999999999</c:v>
                </c:pt>
                <c:pt idx="395">
                  <c:v>38554.46</c:v>
                </c:pt>
                <c:pt idx="396">
                  <c:v>39571.269999999997</c:v>
                </c:pt>
                <c:pt idx="397">
                  <c:v>88555.89</c:v>
                </c:pt>
                <c:pt idx="398">
                  <c:v>84008.85</c:v>
                </c:pt>
                <c:pt idx="399">
                  <c:v>73141.56</c:v>
                </c:pt>
                <c:pt idx="400">
                  <c:v>85075.29</c:v>
                </c:pt>
                <c:pt idx="401">
                  <c:v>39465.29</c:v>
                </c:pt>
                <c:pt idx="402">
                  <c:v>82539.64</c:v>
                </c:pt>
                <c:pt idx="403">
                  <c:v>71144.490000000005</c:v>
                </c:pt>
                <c:pt idx="404">
                  <c:v>39237.56</c:v>
                </c:pt>
                <c:pt idx="405">
                  <c:v>29281.23</c:v>
                </c:pt>
                <c:pt idx="406">
                  <c:v>14034.89</c:v>
                </c:pt>
                <c:pt idx="407">
                  <c:v>20975.22</c:v>
                </c:pt>
                <c:pt idx="408">
                  <c:v>27341.33</c:v>
                </c:pt>
                <c:pt idx="409">
                  <c:v>20681.57</c:v>
                </c:pt>
                <c:pt idx="410">
                  <c:v>4423.54</c:v>
                </c:pt>
                <c:pt idx="411">
                  <c:v>82080.789999999994</c:v>
                </c:pt>
                <c:pt idx="412">
                  <c:v>74527.16</c:v>
                </c:pt>
                <c:pt idx="413">
                  <c:v>79183.91</c:v>
                </c:pt>
                <c:pt idx="414">
                  <c:v>24107.03</c:v>
                </c:pt>
                <c:pt idx="415">
                  <c:v>14652.22</c:v>
                </c:pt>
                <c:pt idx="416">
                  <c:v>24404.81</c:v>
                </c:pt>
                <c:pt idx="417">
                  <c:v>49459.42</c:v>
                </c:pt>
                <c:pt idx="418">
                  <c:v>26821.58</c:v>
                </c:pt>
                <c:pt idx="419">
                  <c:v>22237.97</c:v>
                </c:pt>
                <c:pt idx="420">
                  <c:v>50990.21</c:v>
                </c:pt>
                <c:pt idx="421">
                  <c:v>20044.75</c:v>
                </c:pt>
                <c:pt idx="422">
                  <c:v>59386.84</c:v>
                </c:pt>
                <c:pt idx="423">
                  <c:v>79219.360000000001</c:v>
                </c:pt>
                <c:pt idx="424">
                  <c:v>37938.639999999999</c:v>
                </c:pt>
                <c:pt idx="425">
                  <c:v>17378.310000000001</c:v>
                </c:pt>
                <c:pt idx="426">
                  <c:v>52975.3</c:v>
                </c:pt>
                <c:pt idx="427">
                  <c:v>65956.160000000003</c:v>
                </c:pt>
                <c:pt idx="428">
                  <c:v>72602.17</c:v>
                </c:pt>
                <c:pt idx="429">
                  <c:v>59105.98</c:v>
                </c:pt>
                <c:pt idx="430">
                  <c:v>96562.93</c:v>
                </c:pt>
                <c:pt idx="431">
                  <c:v>70279.41</c:v>
                </c:pt>
                <c:pt idx="432">
                  <c:v>52708.12</c:v>
                </c:pt>
                <c:pt idx="433">
                  <c:v>96248.35</c:v>
                </c:pt>
                <c:pt idx="434">
                  <c:v>17298.97</c:v>
                </c:pt>
                <c:pt idx="435">
                  <c:v>70643.179999999993</c:v>
                </c:pt>
                <c:pt idx="436">
                  <c:v>12796.48</c:v>
                </c:pt>
                <c:pt idx="437">
                  <c:v>24137.200000000001</c:v>
                </c:pt>
                <c:pt idx="438">
                  <c:v>9382.36</c:v>
                </c:pt>
                <c:pt idx="439">
                  <c:v>69759.81</c:v>
                </c:pt>
                <c:pt idx="440">
                  <c:v>85776.71</c:v>
                </c:pt>
                <c:pt idx="441">
                  <c:v>40955.129999999997</c:v>
                </c:pt>
                <c:pt idx="442">
                  <c:v>44009.56</c:v>
                </c:pt>
                <c:pt idx="443">
                  <c:v>5795.58</c:v>
                </c:pt>
                <c:pt idx="444">
                  <c:v>79795.63</c:v>
                </c:pt>
                <c:pt idx="445">
                  <c:v>36331.120000000003</c:v>
                </c:pt>
                <c:pt idx="446">
                  <c:v>20255.29</c:v>
                </c:pt>
                <c:pt idx="447">
                  <c:v>27628.31</c:v>
                </c:pt>
                <c:pt idx="448">
                  <c:v>63491.73</c:v>
                </c:pt>
                <c:pt idx="449">
                  <c:v>45473.04</c:v>
                </c:pt>
                <c:pt idx="450">
                  <c:v>63891.24</c:v>
                </c:pt>
                <c:pt idx="451">
                  <c:v>92608.93</c:v>
                </c:pt>
                <c:pt idx="452">
                  <c:v>59476.32</c:v>
                </c:pt>
                <c:pt idx="453">
                  <c:v>96620.15</c:v>
                </c:pt>
                <c:pt idx="454">
                  <c:v>39220</c:v>
                </c:pt>
                <c:pt idx="455">
                  <c:v>14585.21</c:v>
                </c:pt>
                <c:pt idx="456">
                  <c:v>36850.050000000003</c:v>
                </c:pt>
                <c:pt idx="457">
                  <c:v>74256.55</c:v>
                </c:pt>
                <c:pt idx="458">
                  <c:v>67102.39</c:v>
                </c:pt>
                <c:pt idx="459">
                  <c:v>39119.61</c:v>
                </c:pt>
                <c:pt idx="460">
                  <c:v>15326.38</c:v>
                </c:pt>
                <c:pt idx="461">
                  <c:v>69092.179999999993</c:v>
                </c:pt>
                <c:pt idx="462">
                  <c:v>61904.29</c:v>
                </c:pt>
                <c:pt idx="463">
                  <c:v>79922.66</c:v>
                </c:pt>
                <c:pt idx="464">
                  <c:v>87359.06</c:v>
                </c:pt>
                <c:pt idx="465">
                  <c:v>32101.32</c:v>
                </c:pt>
                <c:pt idx="466">
                  <c:v>31057</c:v>
                </c:pt>
                <c:pt idx="467">
                  <c:v>85449.95</c:v>
                </c:pt>
                <c:pt idx="468">
                  <c:v>51603.55</c:v>
                </c:pt>
                <c:pt idx="469">
                  <c:v>67974.38</c:v>
                </c:pt>
                <c:pt idx="470">
                  <c:v>99217.55</c:v>
                </c:pt>
                <c:pt idx="471">
                  <c:v>4300.99</c:v>
                </c:pt>
                <c:pt idx="472">
                  <c:v>23259.64</c:v>
                </c:pt>
                <c:pt idx="473">
                  <c:v>56164.160000000003</c:v>
                </c:pt>
                <c:pt idx="474">
                  <c:v>23223.45</c:v>
                </c:pt>
                <c:pt idx="475">
                  <c:v>85310.74</c:v>
                </c:pt>
                <c:pt idx="476">
                  <c:v>67500.38</c:v>
                </c:pt>
                <c:pt idx="477">
                  <c:v>6737.32</c:v>
                </c:pt>
                <c:pt idx="478">
                  <c:v>96393.09</c:v>
                </c:pt>
                <c:pt idx="479">
                  <c:v>20455.560000000001</c:v>
                </c:pt>
                <c:pt idx="480">
                  <c:v>9682.26</c:v>
                </c:pt>
                <c:pt idx="481">
                  <c:v>9153.18</c:v>
                </c:pt>
                <c:pt idx="482">
                  <c:v>17732.71</c:v>
                </c:pt>
                <c:pt idx="483">
                  <c:v>34304.79</c:v>
                </c:pt>
                <c:pt idx="484">
                  <c:v>11748.81</c:v>
                </c:pt>
                <c:pt idx="485">
                  <c:v>23364.400000000001</c:v>
                </c:pt>
                <c:pt idx="486">
                  <c:v>32295.57</c:v>
                </c:pt>
                <c:pt idx="487">
                  <c:v>77346.080000000002</c:v>
                </c:pt>
                <c:pt idx="488">
                  <c:v>30770.42</c:v>
                </c:pt>
                <c:pt idx="489">
                  <c:v>92615.49</c:v>
                </c:pt>
                <c:pt idx="490">
                  <c:v>3606.16</c:v>
                </c:pt>
                <c:pt idx="491">
                  <c:v>34573.96</c:v>
                </c:pt>
                <c:pt idx="492">
                  <c:v>44574.53</c:v>
                </c:pt>
                <c:pt idx="493">
                  <c:v>68021.11</c:v>
                </c:pt>
                <c:pt idx="494">
                  <c:v>64463.48</c:v>
                </c:pt>
                <c:pt idx="495">
                  <c:v>84357.41</c:v>
                </c:pt>
                <c:pt idx="496">
                  <c:v>2614.41</c:v>
                </c:pt>
                <c:pt idx="497">
                  <c:v>8100.14</c:v>
                </c:pt>
                <c:pt idx="498">
                  <c:v>19206.830000000002</c:v>
                </c:pt>
                <c:pt idx="499">
                  <c:v>31920.87</c:v>
                </c:pt>
                <c:pt idx="500">
                  <c:v>51400.77</c:v>
                </c:pt>
                <c:pt idx="501">
                  <c:v>31968.98</c:v>
                </c:pt>
                <c:pt idx="502">
                  <c:v>34655.93</c:v>
                </c:pt>
                <c:pt idx="503">
                  <c:v>9226.3700000000008</c:v>
                </c:pt>
                <c:pt idx="504">
                  <c:v>98115.71</c:v>
                </c:pt>
                <c:pt idx="505">
                  <c:v>4568.13</c:v>
                </c:pt>
                <c:pt idx="506">
                  <c:v>17963.29</c:v>
                </c:pt>
                <c:pt idx="507">
                  <c:v>43127.19</c:v>
                </c:pt>
                <c:pt idx="508">
                  <c:v>3221.17</c:v>
                </c:pt>
                <c:pt idx="509">
                  <c:v>48198.62</c:v>
                </c:pt>
                <c:pt idx="510">
                  <c:v>10180.969999999999</c:v>
                </c:pt>
                <c:pt idx="511">
                  <c:v>92237.55</c:v>
                </c:pt>
                <c:pt idx="512">
                  <c:v>57100.44</c:v>
                </c:pt>
                <c:pt idx="513">
                  <c:v>38278.410000000003</c:v>
                </c:pt>
                <c:pt idx="514">
                  <c:v>71952.03</c:v>
                </c:pt>
                <c:pt idx="515">
                  <c:v>66030.600000000006</c:v>
                </c:pt>
                <c:pt idx="516">
                  <c:v>1420.55</c:v>
                </c:pt>
                <c:pt idx="517">
                  <c:v>51055.18</c:v>
                </c:pt>
                <c:pt idx="518">
                  <c:v>86482.23</c:v>
                </c:pt>
                <c:pt idx="519">
                  <c:v>31952.36</c:v>
                </c:pt>
                <c:pt idx="520">
                  <c:v>72376.800000000003</c:v>
                </c:pt>
                <c:pt idx="521">
                  <c:v>27117.56</c:v>
                </c:pt>
                <c:pt idx="522">
                  <c:v>76226.460000000006</c:v>
                </c:pt>
                <c:pt idx="523">
                  <c:v>48291.19</c:v>
                </c:pt>
                <c:pt idx="524">
                  <c:v>5831.19</c:v>
                </c:pt>
                <c:pt idx="525">
                  <c:v>36278.300000000003</c:v>
                </c:pt>
                <c:pt idx="526">
                  <c:v>79200.53</c:v>
                </c:pt>
                <c:pt idx="527">
                  <c:v>80601.02</c:v>
                </c:pt>
                <c:pt idx="528">
                  <c:v>60696.11</c:v>
                </c:pt>
                <c:pt idx="529">
                  <c:v>79848.78</c:v>
                </c:pt>
                <c:pt idx="530">
                  <c:v>47412.37</c:v>
                </c:pt>
                <c:pt idx="531">
                  <c:v>73769.350000000006</c:v>
                </c:pt>
                <c:pt idx="532">
                  <c:v>51310.73</c:v>
                </c:pt>
                <c:pt idx="533">
                  <c:v>541.48</c:v>
                </c:pt>
                <c:pt idx="534">
                  <c:v>22065.69</c:v>
                </c:pt>
                <c:pt idx="535">
                  <c:v>89357.38</c:v>
                </c:pt>
                <c:pt idx="536">
                  <c:v>77158.81</c:v>
                </c:pt>
                <c:pt idx="537">
                  <c:v>89538.72</c:v>
                </c:pt>
                <c:pt idx="538">
                  <c:v>82054.7</c:v>
                </c:pt>
                <c:pt idx="539">
                  <c:v>64328.480000000003</c:v>
                </c:pt>
                <c:pt idx="540">
                  <c:v>75589.350000000006</c:v>
                </c:pt>
                <c:pt idx="541">
                  <c:v>23450.76</c:v>
                </c:pt>
                <c:pt idx="542">
                  <c:v>86026.67</c:v>
                </c:pt>
                <c:pt idx="543">
                  <c:v>73130.3</c:v>
                </c:pt>
                <c:pt idx="544">
                  <c:v>98444.97</c:v>
                </c:pt>
                <c:pt idx="545">
                  <c:v>50908.95</c:v>
                </c:pt>
                <c:pt idx="546">
                  <c:v>38484.22</c:v>
                </c:pt>
                <c:pt idx="547">
                  <c:v>8809.15</c:v>
                </c:pt>
                <c:pt idx="548">
                  <c:v>20372.91</c:v>
                </c:pt>
                <c:pt idx="549">
                  <c:v>25180.44</c:v>
                </c:pt>
                <c:pt idx="550">
                  <c:v>97061.11</c:v>
                </c:pt>
                <c:pt idx="551">
                  <c:v>67829.16</c:v>
                </c:pt>
                <c:pt idx="552">
                  <c:v>5677.63</c:v>
                </c:pt>
                <c:pt idx="553">
                  <c:v>65718.61</c:v>
                </c:pt>
                <c:pt idx="554">
                  <c:v>47977.83</c:v>
                </c:pt>
                <c:pt idx="555">
                  <c:v>19139.060000000001</c:v>
                </c:pt>
                <c:pt idx="556">
                  <c:v>8413.35</c:v>
                </c:pt>
                <c:pt idx="557">
                  <c:v>26166.39</c:v>
                </c:pt>
                <c:pt idx="558">
                  <c:v>59175.23</c:v>
                </c:pt>
                <c:pt idx="559">
                  <c:v>75645.81</c:v>
                </c:pt>
                <c:pt idx="560">
                  <c:v>40388.53</c:v>
                </c:pt>
                <c:pt idx="561">
                  <c:v>12925.25</c:v>
                </c:pt>
                <c:pt idx="562">
                  <c:v>62869.91</c:v>
                </c:pt>
                <c:pt idx="563">
                  <c:v>20293.580000000002</c:v>
                </c:pt>
                <c:pt idx="564">
                  <c:v>15011.92</c:v>
                </c:pt>
                <c:pt idx="565">
                  <c:v>46358.91</c:v>
                </c:pt>
                <c:pt idx="566">
                  <c:v>10604.13</c:v>
                </c:pt>
                <c:pt idx="567">
                  <c:v>36070.22</c:v>
                </c:pt>
                <c:pt idx="568">
                  <c:v>41143.269999999997</c:v>
                </c:pt>
                <c:pt idx="569">
                  <c:v>83269.350000000006</c:v>
                </c:pt>
                <c:pt idx="570">
                  <c:v>64926.63</c:v>
                </c:pt>
                <c:pt idx="571">
                  <c:v>78920.78</c:v>
                </c:pt>
                <c:pt idx="572">
                  <c:v>24870.55</c:v>
                </c:pt>
                <c:pt idx="573">
                  <c:v>96100.31</c:v>
                </c:pt>
                <c:pt idx="574">
                  <c:v>57132.21</c:v>
                </c:pt>
                <c:pt idx="575">
                  <c:v>14847.92</c:v>
                </c:pt>
                <c:pt idx="576">
                  <c:v>41232.300000000003</c:v>
                </c:pt>
                <c:pt idx="577">
                  <c:v>60722.86</c:v>
                </c:pt>
                <c:pt idx="578">
                  <c:v>99111.93</c:v>
                </c:pt>
                <c:pt idx="579">
                  <c:v>63107.18</c:v>
                </c:pt>
                <c:pt idx="580">
                  <c:v>25467.759999999998</c:v>
                </c:pt>
                <c:pt idx="581">
                  <c:v>58567.75</c:v>
                </c:pt>
                <c:pt idx="582">
                  <c:v>8288.77</c:v>
                </c:pt>
                <c:pt idx="583">
                  <c:v>72231.78</c:v>
                </c:pt>
                <c:pt idx="584">
                  <c:v>84653.89</c:v>
                </c:pt>
                <c:pt idx="585">
                  <c:v>26974.16</c:v>
                </c:pt>
                <c:pt idx="586">
                  <c:v>76272.56</c:v>
                </c:pt>
                <c:pt idx="587">
                  <c:v>26881.56</c:v>
                </c:pt>
                <c:pt idx="588">
                  <c:v>8125.5</c:v>
                </c:pt>
                <c:pt idx="589">
                  <c:v>11675.72</c:v>
                </c:pt>
                <c:pt idx="590">
                  <c:v>85274.74</c:v>
                </c:pt>
                <c:pt idx="591">
                  <c:v>10654.53</c:v>
                </c:pt>
                <c:pt idx="592">
                  <c:v>73944.320000000007</c:v>
                </c:pt>
                <c:pt idx="593">
                  <c:v>13865.69</c:v>
                </c:pt>
                <c:pt idx="594">
                  <c:v>77435.14</c:v>
                </c:pt>
                <c:pt idx="595">
                  <c:v>22370.44</c:v>
                </c:pt>
                <c:pt idx="596">
                  <c:v>83867.149999999994</c:v>
                </c:pt>
                <c:pt idx="597">
                  <c:v>47246.97</c:v>
                </c:pt>
                <c:pt idx="598">
                  <c:v>41853.699999999997</c:v>
                </c:pt>
                <c:pt idx="599">
                  <c:v>98110.95</c:v>
                </c:pt>
                <c:pt idx="600">
                  <c:v>20463.490000000002</c:v>
                </c:pt>
                <c:pt idx="601">
                  <c:v>99551.72</c:v>
                </c:pt>
                <c:pt idx="602">
                  <c:v>99720.93</c:v>
                </c:pt>
                <c:pt idx="603">
                  <c:v>87145.31</c:v>
                </c:pt>
                <c:pt idx="604">
                  <c:v>93560</c:v>
                </c:pt>
                <c:pt idx="605">
                  <c:v>71580.990000000005</c:v>
                </c:pt>
                <c:pt idx="606">
                  <c:v>13481.15</c:v>
                </c:pt>
                <c:pt idx="607">
                  <c:v>1884.98</c:v>
                </c:pt>
                <c:pt idx="608">
                  <c:v>91361.75</c:v>
                </c:pt>
                <c:pt idx="609">
                  <c:v>5438.82</c:v>
                </c:pt>
                <c:pt idx="610">
                  <c:v>3359.63</c:v>
                </c:pt>
                <c:pt idx="611">
                  <c:v>65096.4</c:v>
                </c:pt>
                <c:pt idx="612">
                  <c:v>96533.64</c:v>
                </c:pt>
                <c:pt idx="613">
                  <c:v>32962.86</c:v>
                </c:pt>
                <c:pt idx="614">
                  <c:v>93252.71</c:v>
                </c:pt>
                <c:pt idx="615">
                  <c:v>12485.1</c:v>
                </c:pt>
                <c:pt idx="616">
                  <c:v>83805.820000000007</c:v>
                </c:pt>
                <c:pt idx="617">
                  <c:v>27899.19</c:v>
                </c:pt>
                <c:pt idx="618">
                  <c:v>69214.25</c:v>
                </c:pt>
                <c:pt idx="619">
                  <c:v>94987.09</c:v>
                </c:pt>
                <c:pt idx="620">
                  <c:v>4512.88</c:v>
                </c:pt>
                <c:pt idx="621">
                  <c:v>26936.68</c:v>
                </c:pt>
                <c:pt idx="622">
                  <c:v>89557.02</c:v>
                </c:pt>
                <c:pt idx="623">
                  <c:v>24452.23</c:v>
                </c:pt>
                <c:pt idx="624">
                  <c:v>70145.53</c:v>
                </c:pt>
                <c:pt idx="625">
                  <c:v>80607.570000000007</c:v>
                </c:pt>
                <c:pt idx="626">
                  <c:v>88534.19</c:v>
                </c:pt>
                <c:pt idx="627">
                  <c:v>1884.21</c:v>
                </c:pt>
                <c:pt idx="628">
                  <c:v>45112.75</c:v>
                </c:pt>
                <c:pt idx="629">
                  <c:v>40537.57</c:v>
                </c:pt>
                <c:pt idx="630">
                  <c:v>5099.12</c:v>
                </c:pt>
                <c:pt idx="631">
                  <c:v>65585.39</c:v>
                </c:pt>
                <c:pt idx="632">
                  <c:v>27763.8</c:v>
                </c:pt>
                <c:pt idx="633">
                  <c:v>68023.25</c:v>
                </c:pt>
                <c:pt idx="634">
                  <c:v>23948.69</c:v>
                </c:pt>
                <c:pt idx="635">
                  <c:v>97040.46</c:v>
                </c:pt>
                <c:pt idx="636">
                  <c:v>31958.49</c:v>
                </c:pt>
                <c:pt idx="637">
                  <c:v>71806.320000000007</c:v>
                </c:pt>
                <c:pt idx="638">
                  <c:v>56994.69</c:v>
                </c:pt>
                <c:pt idx="639">
                  <c:v>29470.97</c:v>
                </c:pt>
                <c:pt idx="640">
                  <c:v>37583.64</c:v>
                </c:pt>
                <c:pt idx="641">
                  <c:v>8114.99</c:v>
                </c:pt>
                <c:pt idx="642">
                  <c:v>43152.17</c:v>
                </c:pt>
                <c:pt idx="643">
                  <c:v>7403.16</c:v>
                </c:pt>
                <c:pt idx="644">
                  <c:v>87326.58</c:v>
                </c:pt>
                <c:pt idx="645">
                  <c:v>98650.46</c:v>
                </c:pt>
                <c:pt idx="646">
                  <c:v>56507.73</c:v>
                </c:pt>
                <c:pt idx="647">
                  <c:v>89600.1</c:v>
                </c:pt>
                <c:pt idx="648">
                  <c:v>71524.820000000007</c:v>
                </c:pt>
                <c:pt idx="649">
                  <c:v>21424.26</c:v>
                </c:pt>
                <c:pt idx="650">
                  <c:v>31788.91</c:v>
                </c:pt>
                <c:pt idx="651">
                  <c:v>44676.85</c:v>
                </c:pt>
                <c:pt idx="652">
                  <c:v>7306.26</c:v>
                </c:pt>
                <c:pt idx="653">
                  <c:v>31450.38</c:v>
                </c:pt>
                <c:pt idx="654">
                  <c:v>81478.710000000006</c:v>
                </c:pt>
                <c:pt idx="655">
                  <c:v>82114.47</c:v>
                </c:pt>
                <c:pt idx="656">
                  <c:v>78452.83</c:v>
                </c:pt>
                <c:pt idx="657">
                  <c:v>82749.850000000006</c:v>
                </c:pt>
                <c:pt idx="658">
                  <c:v>74532.820000000007</c:v>
                </c:pt>
                <c:pt idx="659">
                  <c:v>30116.01</c:v>
                </c:pt>
                <c:pt idx="660">
                  <c:v>97585.76</c:v>
                </c:pt>
                <c:pt idx="661">
                  <c:v>32688.73</c:v>
                </c:pt>
                <c:pt idx="662">
                  <c:v>38127.08</c:v>
                </c:pt>
                <c:pt idx="663">
                  <c:v>40912.870000000003</c:v>
                </c:pt>
                <c:pt idx="664">
                  <c:v>67473.100000000006</c:v>
                </c:pt>
                <c:pt idx="665">
                  <c:v>20206.13</c:v>
                </c:pt>
                <c:pt idx="666">
                  <c:v>82903.39</c:v>
                </c:pt>
                <c:pt idx="667">
                  <c:v>93137.72</c:v>
                </c:pt>
                <c:pt idx="668">
                  <c:v>29044.85</c:v>
                </c:pt>
                <c:pt idx="669">
                  <c:v>78097.17</c:v>
                </c:pt>
                <c:pt idx="670">
                  <c:v>69988.2</c:v>
                </c:pt>
                <c:pt idx="671">
                  <c:v>35785.51</c:v>
                </c:pt>
                <c:pt idx="672">
                  <c:v>83352.990000000005</c:v>
                </c:pt>
                <c:pt idx="673">
                  <c:v>84746.22</c:v>
                </c:pt>
                <c:pt idx="674">
                  <c:v>75860.27</c:v>
                </c:pt>
                <c:pt idx="675">
                  <c:v>91716.77</c:v>
                </c:pt>
                <c:pt idx="676">
                  <c:v>54710.78</c:v>
                </c:pt>
                <c:pt idx="677">
                  <c:v>20580.71</c:v>
                </c:pt>
                <c:pt idx="678">
                  <c:v>52741.14</c:v>
                </c:pt>
                <c:pt idx="679">
                  <c:v>68283.12</c:v>
                </c:pt>
                <c:pt idx="680">
                  <c:v>48798.55</c:v>
                </c:pt>
                <c:pt idx="681">
                  <c:v>45146.06</c:v>
                </c:pt>
                <c:pt idx="682">
                  <c:v>38086.559999999998</c:v>
                </c:pt>
                <c:pt idx="683">
                  <c:v>39827.46</c:v>
                </c:pt>
                <c:pt idx="684">
                  <c:v>33304.370000000003</c:v>
                </c:pt>
                <c:pt idx="685">
                  <c:v>98162.65</c:v>
                </c:pt>
                <c:pt idx="686">
                  <c:v>60472.38</c:v>
                </c:pt>
                <c:pt idx="687">
                  <c:v>87864.91</c:v>
                </c:pt>
                <c:pt idx="688">
                  <c:v>99994.86</c:v>
                </c:pt>
                <c:pt idx="689">
                  <c:v>49097.91</c:v>
                </c:pt>
                <c:pt idx="690">
                  <c:v>26046.89</c:v>
                </c:pt>
                <c:pt idx="691">
                  <c:v>67785.789999999994</c:v>
                </c:pt>
                <c:pt idx="692">
                  <c:v>77559.94</c:v>
                </c:pt>
                <c:pt idx="693">
                  <c:v>2017.3</c:v>
                </c:pt>
                <c:pt idx="694">
                  <c:v>73730.31</c:v>
                </c:pt>
                <c:pt idx="695">
                  <c:v>39792.620000000003</c:v>
                </c:pt>
                <c:pt idx="696">
                  <c:v>56975.55</c:v>
                </c:pt>
                <c:pt idx="697">
                  <c:v>55609.09</c:v>
                </c:pt>
                <c:pt idx="698">
                  <c:v>37856.6</c:v>
                </c:pt>
                <c:pt idx="699">
                  <c:v>71998.8</c:v>
                </c:pt>
                <c:pt idx="700">
                  <c:v>36988.949999999997</c:v>
                </c:pt>
                <c:pt idx="701">
                  <c:v>30792.74</c:v>
                </c:pt>
                <c:pt idx="702">
                  <c:v>84884.93</c:v>
                </c:pt>
                <c:pt idx="703">
                  <c:v>86493.33</c:v>
                </c:pt>
                <c:pt idx="704">
                  <c:v>79828.88</c:v>
                </c:pt>
                <c:pt idx="705">
                  <c:v>72592.899999999994</c:v>
                </c:pt>
                <c:pt idx="706">
                  <c:v>63473.41</c:v>
                </c:pt>
                <c:pt idx="707">
                  <c:v>25784.639999999999</c:v>
                </c:pt>
                <c:pt idx="708">
                  <c:v>82379.3</c:v>
                </c:pt>
                <c:pt idx="709">
                  <c:v>31083.59</c:v>
                </c:pt>
                <c:pt idx="710">
                  <c:v>58222.91</c:v>
                </c:pt>
                <c:pt idx="711">
                  <c:v>40522.559999999998</c:v>
                </c:pt>
                <c:pt idx="712">
                  <c:v>15141.73</c:v>
                </c:pt>
                <c:pt idx="713">
                  <c:v>69106.210000000006</c:v>
                </c:pt>
                <c:pt idx="714">
                  <c:v>54513.84</c:v>
                </c:pt>
                <c:pt idx="715">
                  <c:v>89354.62</c:v>
                </c:pt>
                <c:pt idx="716">
                  <c:v>21631.360000000001</c:v>
                </c:pt>
                <c:pt idx="717">
                  <c:v>86022.8</c:v>
                </c:pt>
                <c:pt idx="718">
                  <c:v>77457.919999999998</c:v>
                </c:pt>
                <c:pt idx="719">
                  <c:v>9916.3799999999992</c:v>
                </c:pt>
                <c:pt idx="720">
                  <c:v>94338.42</c:v>
                </c:pt>
                <c:pt idx="721">
                  <c:v>85875.94</c:v>
                </c:pt>
                <c:pt idx="722">
                  <c:v>75051.009999999995</c:v>
                </c:pt>
                <c:pt idx="723">
                  <c:v>56064.45</c:v>
                </c:pt>
                <c:pt idx="724">
                  <c:v>69203.350000000006</c:v>
                </c:pt>
                <c:pt idx="725">
                  <c:v>29271.15</c:v>
                </c:pt>
                <c:pt idx="726">
                  <c:v>76565.42</c:v>
                </c:pt>
                <c:pt idx="727">
                  <c:v>1282.6500000000001</c:v>
                </c:pt>
                <c:pt idx="728">
                  <c:v>6111.99</c:v>
                </c:pt>
                <c:pt idx="729">
                  <c:v>6284.31</c:v>
                </c:pt>
                <c:pt idx="730">
                  <c:v>17152.060000000001</c:v>
                </c:pt>
                <c:pt idx="731">
                  <c:v>65147.57</c:v>
                </c:pt>
                <c:pt idx="732">
                  <c:v>32178.26</c:v>
                </c:pt>
                <c:pt idx="733">
                  <c:v>18671.3</c:v>
                </c:pt>
                <c:pt idx="734">
                  <c:v>74457.66</c:v>
                </c:pt>
                <c:pt idx="735">
                  <c:v>5408.3</c:v>
                </c:pt>
                <c:pt idx="736">
                  <c:v>96027.85</c:v>
                </c:pt>
                <c:pt idx="737">
                  <c:v>56099.3</c:v>
                </c:pt>
                <c:pt idx="738">
                  <c:v>36364.85</c:v>
                </c:pt>
                <c:pt idx="739">
                  <c:v>3382.7</c:v>
                </c:pt>
                <c:pt idx="740">
                  <c:v>33799.5</c:v>
                </c:pt>
                <c:pt idx="741">
                  <c:v>13512.47</c:v>
                </c:pt>
                <c:pt idx="742">
                  <c:v>73347.399999999994</c:v>
                </c:pt>
                <c:pt idx="743">
                  <c:v>32876.04</c:v>
                </c:pt>
                <c:pt idx="744">
                  <c:v>9709.91</c:v>
                </c:pt>
                <c:pt idx="745">
                  <c:v>73033.350000000006</c:v>
                </c:pt>
                <c:pt idx="746">
                  <c:v>70244.52</c:v>
                </c:pt>
                <c:pt idx="747">
                  <c:v>86808.25</c:v>
                </c:pt>
                <c:pt idx="748">
                  <c:v>12438.71</c:v>
                </c:pt>
                <c:pt idx="749">
                  <c:v>16104.95</c:v>
                </c:pt>
                <c:pt idx="750">
                  <c:v>98783.07</c:v>
                </c:pt>
                <c:pt idx="751">
                  <c:v>93979.66</c:v>
                </c:pt>
                <c:pt idx="752">
                  <c:v>66776.649999999994</c:v>
                </c:pt>
                <c:pt idx="753">
                  <c:v>6466.11</c:v>
                </c:pt>
                <c:pt idx="754">
                  <c:v>4390.4399999999996</c:v>
                </c:pt>
                <c:pt idx="755">
                  <c:v>95369.07</c:v>
                </c:pt>
                <c:pt idx="756">
                  <c:v>66450.3</c:v>
                </c:pt>
                <c:pt idx="757">
                  <c:v>33343.879999999997</c:v>
                </c:pt>
                <c:pt idx="758">
                  <c:v>69221.119999999995</c:v>
                </c:pt>
                <c:pt idx="759">
                  <c:v>5444.61</c:v>
                </c:pt>
                <c:pt idx="760">
                  <c:v>87675.32</c:v>
                </c:pt>
                <c:pt idx="761">
                  <c:v>49986.52</c:v>
                </c:pt>
                <c:pt idx="762">
                  <c:v>28974.959999999999</c:v>
                </c:pt>
                <c:pt idx="763">
                  <c:v>82380.78</c:v>
                </c:pt>
                <c:pt idx="764">
                  <c:v>65614.399999999994</c:v>
                </c:pt>
                <c:pt idx="765">
                  <c:v>99124.31</c:v>
                </c:pt>
                <c:pt idx="766">
                  <c:v>81175.89</c:v>
                </c:pt>
                <c:pt idx="767">
                  <c:v>52130.65</c:v>
                </c:pt>
                <c:pt idx="768">
                  <c:v>42456.97</c:v>
                </c:pt>
                <c:pt idx="769">
                  <c:v>63493.98</c:v>
                </c:pt>
                <c:pt idx="770">
                  <c:v>62920.24</c:v>
                </c:pt>
                <c:pt idx="771">
                  <c:v>69960.34</c:v>
                </c:pt>
                <c:pt idx="772">
                  <c:v>18455.169999999998</c:v>
                </c:pt>
                <c:pt idx="773">
                  <c:v>81465.52</c:v>
                </c:pt>
                <c:pt idx="774">
                  <c:v>88262.399999999994</c:v>
                </c:pt>
                <c:pt idx="775">
                  <c:v>17374.09</c:v>
                </c:pt>
                <c:pt idx="776">
                  <c:v>51808.83</c:v>
                </c:pt>
                <c:pt idx="777">
                  <c:v>18700.71</c:v>
                </c:pt>
                <c:pt idx="778">
                  <c:v>23500.99</c:v>
                </c:pt>
                <c:pt idx="779">
                  <c:v>42805.09</c:v>
                </c:pt>
                <c:pt idx="780">
                  <c:v>68585.679999999993</c:v>
                </c:pt>
                <c:pt idx="781">
                  <c:v>4333.32</c:v>
                </c:pt>
                <c:pt idx="782">
                  <c:v>61662.96</c:v>
                </c:pt>
                <c:pt idx="783">
                  <c:v>46263.18</c:v>
                </c:pt>
                <c:pt idx="784">
                  <c:v>13621.75</c:v>
                </c:pt>
                <c:pt idx="785">
                  <c:v>95105.03</c:v>
                </c:pt>
                <c:pt idx="786">
                  <c:v>99150.13</c:v>
                </c:pt>
                <c:pt idx="787">
                  <c:v>25348.7</c:v>
                </c:pt>
                <c:pt idx="788">
                  <c:v>99319.61</c:v>
                </c:pt>
                <c:pt idx="789">
                  <c:v>14840.51</c:v>
                </c:pt>
                <c:pt idx="790">
                  <c:v>10405.6</c:v>
                </c:pt>
                <c:pt idx="791">
                  <c:v>95832.79</c:v>
                </c:pt>
                <c:pt idx="792">
                  <c:v>89861.05</c:v>
                </c:pt>
                <c:pt idx="793">
                  <c:v>37319.120000000003</c:v>
                </c:pt>
                <c:pt idx="794">
                  <c:v>79615.759999999995</c:v>
                </c:pt>
                <c:pt idx="795">
                  <c:v>2815.24</c:v>
                </c:pt>
                <c:pt idx="796">
                  <c:v>59508.95</c:v>
                </c:pt>
                <c:pt idx="797">
                  <c:v>49216.93</c:v>
                </c:pt>
                <c:pt idx="798">
                  <c:v>54869.57</c:v>
                </c:pt>
                <c:pt idx="799">
                  <c:v>24891.06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E-4E61-B94F-1156FA3AC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205936"/>
        <c:axId val="1572177616"/>
      </c:scatterChart>
      <c:valAx>
        <c:axId val="157220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Open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177616"/>
        <c:crosses val="autoZero"/>
        <c:crossBetween val="midCat"/>
      </c:valAx>
      <c:valAx>
        <c:axId val="15721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20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22860</xdr:rowOff>
    </xdr:from>
    <xdr:to>
      <xdr:col>4</xdr:col>
      <xdr:colOff>464820</xdr:colOff>
      <xdr:row>13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2838F-6916-6EFF-FA72-1CC8AE2E6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31</xdr:row>
      <xdr:rowOff>163830</xdr:rowOff>
    </xdr:from>
    <xdr:to>
      <xdr:col>9</xdr:col>
      <xdr:colOff>1501140</xdr:colOff>
      <xdr:row>43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A1797C-4E29-3F43-30DC-3FAC08788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8</xdr:row>
      <xdr:rowOff>45720</xdr:rowOff>
    </xdr:from>
    <xdr:to>
      <xdr:col>10</xdr:col>
      <xdr:colOff>68580</xdr:colOff>
      <xdr:row>21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402A44-E182-4F55-8647-B80DDDD93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45720</xdr:colOff>
      <xdr:row>28</xdr:row>
      <xdr:rowOff>171450</xdr:rowOff>
    </xdr:from>
    <xdr:to>
      <xdr:col>6</xdr:col>
      <xdr:colOff>807720</xdr:colOff>
      <xdr:row>40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41C97D-4E57-597B-CEC9-6A0CC617E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30480</xdr:colOff>
      <xdr:row>41</xdr:row>
      <xdr:rowOff>110490</xdr:rowOff>
    </xdr:from>
    <xdr:to>
      <xdr:col>6</xdr:col>
      <xdr:colOff>792480</xdr:colOff>
      <xdr:row>53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C75A67-4CCE-1471-0AA9-DC8B22E5D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38100</xdr:colOff>
      <xdr:row>53</xdr:row>
      <xdr:rowOff>106680</xdr:rowOff>
    </xdr:from>
    <xdr:to>
      <xdr:col>6</xdr:col>
      <xdr:colOff>800100</xdr:colOff>
      <xdr:row>65</xdr:row>
      <xdr:rowOff>22860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03348A5-401F-4001-830F-CDD8856F6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30480</xdr:colOff>
      <xdr:row>66</xdr:row>
      <xdr:rowOff>11430</xdr:rowOff>
    </xdr:from>
    <xdr:to>
      <xdr:col>6</xdr:col>
      <xdr:colOff>792480</xdr:colOff>
      <xdr:row>77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94A865C-7BB7-BB17-2318-48093203F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78</xdr:row>
      <xdr:rowOff>0</xdr:rowOff>
    </xdr:from>
    <xdr:to>
      <xdr:col>6</xdr:col>
      <xdr:colOff>952500</xdr:colOff>
      <xdr:row>93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003CCA2-0EC2-4A31-9732-D7F481FC6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7620</xdr:rowOff>
    </xdr:from>
    <xdr:to>
      <xdr:col>9</xdr:col>
      <xdr:colOff>320040</xdr:colOff>
      <xdr:row>15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5331D1-908C-49AC-A006-E870DC057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29</xdr:col>
      <xdr:colOff>304800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15B74A-1598-46B9-9AFD-8D6DCC199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</xdr:colOff>
      <xdr:row>0</xdr:row>
      <xdr:rowOff>0</xdr:rowOff>
    </xdr:from>
    <xdr:to>
      <xdr:col>19</xdr:col>
      <xdr:colOff>327660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67A8CA-C0F9-D0EC-4618-EE8378FD1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7620</xdr:colOff>
      <xdr:row>0</xdr:row>
      <xdr:rowOff>11430</xdr:rowOff>
    </xdr:from>
    <xdr:to>
      <xdr:col>39</xdr:col>
      <xdr:colOff>312420</xdr:colOff>
      <xdr:row>15</xdr:row>
      <xdr:rowOff>11430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08433F-266B-7286-E301-712BC5C0D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24245</xdr:colOff>
      <xdr:row>0</xdr:row>
      <xdr:rowOff>10391</xdr:rowOff>
    </xdr:from>
    <xdr:to>
      <xdr:col>49</xdr:col>
      <xdr:colOff>329045</xdr:colOff>
      <xdr:row>15</xdr:row>
      <xdr:rowOff>51955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501824-13F3-7820-700B-F75CE0047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8</xdr:row>
      <xdr:rowOff>30480</xdr:rowOff>
    </xdr:from>
    <xdr:to>
      <xdr:col>6</xdr:col>
      <xdr:colOff>581526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14560-32E9-41EF-9AB4-3E9FDBF33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8</xdr:row>
      <xdr:rowOff>30480</xdr:rowOff>
    </xdr:from>
    <xdr:to>
      <xdr:col>13</xdr:col>
      <xdr:colOff>579120</xdr:colOff>
      <xdr:row>23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27DF22-DD34-4D0E-849E-1F59A4AAC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43793</xdr:colOff>
      <xdr:row>23</xdr:row>
      <xdr:rowOff>84148</xdr:rowOff>
    </xdr:from>
    <xdr:to>
      <xdr:col>5</xdr:col>
      <xdr:colOff>446690</xdr:colOff>
      <xdr:row>39</xdr:row>
      <xdr:rowOff>52551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494F08-F785-44A0-9947-71C4AB2C4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17517</xdr:colOff>
      <xdr:row>23</xdr:row>
      <xdr:rowOff>70068</xdr:rowOff>
    </xdr:from>
    <xdr:to>
      <xdr:col>13</xdr:col>
      <xdr:colOff>569310</xdr:colOff>
      <xdr:row>36</xdr:row>
      <xdr:rowOff>122621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D726DA-22B8-4708-9B24-9D9E98332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san Fathy" refreshedDate="45779.49047488426" createdVersion="8" refreshedVersion="8" minRefreshableVersion="3" recordCount="800" xr:uid="{208CF5EA-873D-480A-9D98-7A9B21614237}">
  <cacheSource type="worksheet">
    <worksheetSource name="Table1"/>
  </cacheSource>
  <cacheFields count="8">
    <cacheField name="Campaign ID" numFmtId="0">
      <sharedItems count="800">
        <s v="EM-0043"/>
        <s v="EM-0002"/>
        <s v="EM-0003"/>
        <s v="EM-0004"/>
        <s v="EM-0555"/>
        <s v="EM-0291"/>
        <s v="EM-0007"/>
        <s v="EM-0008"/>
        <s v="EM-0009"/>
        <s v="EM-0295"/>
        <s v="EM-0011"/>
        <s v="EM-0012"/>
        <s v="EM-0013"/>
        <s v="EM-0014"/>
        <s v="EM-0587"/>
        <s v="EM-0016"/>
        <s v="EM-0017"/>
        <s v="EM-0018"/>
        <s v="EM-0019"/>
        <s v="EM-0020"/>
        <s v="EM-0021"/>
        <s v="EM-0022"/>
        <s v="EM-0023"/>
        <s v="EM-0024"/>
        <s v="EM-0025"/>
        <s v="EM-0026"/>
        <s v="EM-0027"/>
        <s v="EM-0028"/>
        <s v="EM-0029"/>
        <s v="EM-0030"/>
        <s v="EM-0031"/>
        <s v="EM-0032"/>
        <s v="EM-0033"/>
        <s v="EM-0034"/>
        <s v="EM-0035"/>
        <s v="EM-0036"/>
        <s v="EM-0134"/>
        <s v="EM-0038"/>
        <s v="EM-0039"/>
        <s v="EM-0040"/>
        <s v="EM-0041"/>
        <s v="EM-0042"/>
        <s v="EM-0407"/>
        <s v="EM-0588"/>
        <s v="EM-0045"/>
        <s v="EM-0046"/>
        <s v="EM-0047"/>
        <s v="EM-0048"/>
        <s v="EM-0049"/>
        <s v="EM-0205"/>
        <s v="EM-0051"/>
        <s v="EM-0052"/>
        <s v="EM-0053"/>
        <s v="EM-0054"/>
        <s v="EM-0800"/>
        <s v="EM-0056"/>
        <s v="EM-0057"/>
        <s v="EM-0058"/>
        <s v="EM-0059"/>
        <s v="EM-0060"/>
        <s v="EM-0061"/>
        <s v="EM-0062"/>
        <s v="EM-0063"/>
        <s v="EM-0064"/>
        <s v="EM-0065"/>
        <s v="EM-0066"/>
        <s v="EM-0067"/>
        <s v="EM-0068"/>
        <s v="EM-0069"/>
        <s v="EM-0070"/>
        <s v="EM-0071"/>
        <s v="EM-0072"/>
        <s v="EM-0073"/>
        <s v="EM-0074"/>
        <s v="EM-0075"/>
        <s v="EM-0076"/>
        <s v="EM-0077"/>
        <s v="EM-0078"/>
        <s v="EM-0079"/>
        <s v="EM-0080"/>
        <s v="EM-0170"/>
        <s v="EM-0082"/>
        <s v="EM-0083"/>
        <s v="EM-0263"/>
        <s v="EM-0085"/>
        <s v="EM-0086"/>
        <s v="EM-0087"/>
        <s v="EM-0088"/>
        <s v="EM-0089"/>
        <s v="EM-0090"/>
        <s v="EM-0091"/>
        <s v="EM-0092"/>
        <s v="EM-0093"/>
        <s v="EM-0538"/>
        <s v="EM-0095"/>
        <s v="EM-0096"/>
        <s v="EM-0097"/>
        <s v="EM-0098"/>
        <s v="EM-0099"/>
        <s v="EM-0100"/>
        <s v="EM-0101"/>
        <s v="EM-0102"/>
        <s v="EM-0103"/>
        <s v="EM-0104"/>
        <s v="EM-0044"/>
        <s v="EM-0732"/>
        <s v="EM-0107"/>
        <s v="EM-0108"/>
        <s v="EM-0109"/>
        <s v="EM-0110"/>
        <s v="EM-0111"/>
        <s v="EM-0112"/>
        <s v="EM-0113"/>
        <s v="EM-0114"/>
        <s v="EM-0115"/>
        <s v="EM-0116"/>
        <s v="EM-0117"/>
        <s v="EM-0118"/>
        <s v="EM-0119"/>
        <s v="EM-0120"/>
        <s v="EM-0121"/>
        <s v="EM-0122"/>
        <s v="EM-0123"/>
        <s v="EM-0124"/>
        <s v="EM-0125"/>
        <s v="EM-0126"/>
        <s v="EM-0127"/>
        <s v="EM-0128"/>
        <s v="EM-0129"/>
        <s v="EM-0770"/>
        <s v="EM-0131"/>
        <s v="EM-0227"/>
        <s v="EM-0133"/>
        <s v="EM-0619"/>
        <s v="EM-0135"/>
        <s v="EM-0136"/>
        <s v="EM-0137"/>
        <s v="EM-0138"/>
        <s v="EM-0139"/>
        <s v="EM-0582"/>
        <s v="EM-0141"/>
        <s v="EM-0755"/>
        <s v="EM-0143"/>
        <s v="EM-0144"/>
        <s v="EM-0145"/>
        <s v="EM-0146"/>
        <s v="EM-0147"/>
        <s v="EM-0148"/>
        <s v="EM-0149"/>
        <s v="EM-0226"/>
        <s v="EM-0779"/>
        <s v="EM-0152"/>
        <s v="EM-0153"/>
        <s v="EM-0154"/>
        <s v="EM-0001"/>
        <s v="EM-0156"/>
        <s v="EM-0157"/>
        <s v="EM-0158"/>
        <s v="EM-0159"/>
        <s v="EM-0160"/>
        <s v="EM-0161"/>
        <s v="EM-0162"/>
        <s v="EM-0163"/>
        <s v="EM-0164"/>
        <s v="EM-0165"/>
        <s v="EM-0166"/>
        <s v="EM-0167"/>
        <s v="EM-0168"/>
        <s v="EM-0169"/>
        <s v="EM-0620"/>
        <s v="EM-0762"/>
        <s v="EM-0172"/>
        <s v="EM-0173"/>
        <s v="EM-0174"/>
        <s v="EM-0175"/>
        <s v="EM-0176"/>
        <s v="EM-0177"/>
        <s v="EM-0178"/>
        <s v="EM-0179"/>
        <s v="EM-0180"/>
        <s v="EM-0181"/>
        <s v="EM-0182"/>
        <s v="EM-0183"/>
        <s v="EM-0184"/>
        <s v="EM-0084"/>
        <s v="EM-0186"/>
        <s v="EM-0187"/>
        <s v="EM-0188"/>
        <s v="EM-0189"/>
        <s v="EM-0516"/>
        <s v="EM-0191"/>
        <s v="EM-0192"/>
        <s v="EM-0193"/>
        <s v="EM-0194"/>
        <s v="EM-0195"/>
        <s v="EM-0196"/>
        <s v="EM-0197"/>
        <s v="EM-0198"/>
        <s v="EM-0199"/>
        <s v="EM-0200"/>
        <s v="EM-0201"/>
        <s v="EM-0202"/>
        <s v="EM-0203"/>
        <s v="EM-0204"/>
        <s v="EM-0105"/>
        <s v="EM-0206"/>
        <s v="EM-0132"/>
        <s v="EM-0208"/>
        <s v="EM-0209"/>
        <s v="EM-0210"/>
        <s v="EM-0211"/>
        <s v="EM-0212"/>
        <s v="EM-0213"/>
        <s v="EM-0214"/>
        <s v="EM-0215"/>
        <s v="EM-0358"/>
        <s v="EM-0217"/>
        <s v="EM-0218"/>
        <s v="EM-0219"/>
        <s v="EM-0220"/>
        <s v="EM-0221"/>
        <s v="EM-0185"/>
        <s v="EM-0330"/>
        <s v="EM-0578"/>
        <s v="EM-0225"/>
        <s v="EM-0493"/>
        <s v="EM-0328"/>
        <s v="EM-0228"/>
        <s v="EM-0229"/>
        <s v="EM-0230"/>
        <s v="EM-0231"/>
        <s v="EM-0232"/>
        <s v="EM-0233"/>
        <s v="EM-0659"/>
        <s v="EM-0235"/>
        <s v="EM-0236"/>
        <s v="EM-0237"/>
        <s v="EM-0238"/>
        <s v="EM-0239"/>
        <s v="EM-0240"/>
        <s v="EM-0241"/>
        <s v="EM-0242"/>
        <s v="EM-0243"/>
        <s v="EM-0678"/>
        <s v="EM-0245"/>
        <s v="EM-0246"/>
        <s v="EM-0247"/>
        <s v="EM-0771"/>
        <s v="EM-0740"/>
        <s v="EM-0250"/>
        <s v="EM-0251"/>
        <s v="EM-0510"/>
        <s v="EM-0253"/>
        <s v="EM-0254"/>
        <s v="EM-0255"/>
        <s v="EM-0256"/>
        <s v="EM-0257"/>
        <s v="EM-0258"/>
        <s v="EM-0259"/>
        <s v="EM-0260"/>
        <s v="EM-0261"/>
        <s v="EM-0262"/>
        <s v="EM-0281"/>
        <s v="EM-0264"/>
        <s v="EM-0265"/>
        <s v="EM-0266"/>
        <s v="EM-0267"/>
        <s v="EM-0081"/>
        <s v="EM-0269"/>
        <s v="EM-0270"/>
        <s v="EM-0387"/>
        <s v="EM-0272"/>
        <s v="EM-0273"/>
        <s v="EM-0274"/>
        <s v="EM-0275"/>
        <s v="EM-0276"/>
        <s v="EM-0277"/>
        <s v="EM-0278"/>
        <s v="EM-0279"/>
        <s v="EM-0280"/>
        <s v="EM-0216"/>
        <s v="EM-0282"/>
        <s v="EM-0283"/>
        <s v="EM-0284"/>
        <s v="EM-0423"/>
        <s v="EM-0286"/>
        <s v="EM-0287"/>
        <s v="EM-0288"/>
        <s v="EM-0289"/>
        <s v="EM-0290"/>
        <s v="EM-0015"/>
        <s v="EM-0292"/>
        <s v="EM-0224"/>
        <s v="EM-0294"/>
        <s v="EM-0777"/>
        <s v="EM-0296"/>
        <s v="EM-0297"/>
        <s v="EM-0298"/>
        <s v="EM-0299"/>
        <s v="EM-0006"/>
        <s v="EM-0301"/>
        <s v="EM-0302"/>
        <s v="EM-0303"/>
        <s v="EM-0304"/>
        <s v="EM-0305"/>
        <s v="EM-0306"/>
        <s v="EM-0037"/>
        <s v="EM-0308"/>
        <s v="EM-0784"/>
        <s v="EM-0310"/>
        <s v="EM-0311"/>
        <s v="EM-0312"/>
        <s v="EM-0313"/>
        <s v="EM-0314"/>
        <s v="EM-0315"/>
        <s v="EM-0316"/>
        <s v="EM-0744"/>
        <s v="EM-0318"/>
        <s v="EM-0319"/>
        <s v="EM-0320"/>
        <s v="EM-0321"/>
        <s v="EM-0322"/>
        <s v="EM-0323"/>
        <s v="EM-0324"/>
        <s v="EM-0325"/>
        <s v="EM-0326"/>
        <s v="EM-0327"/>
        <s v="EM-0248"/>
        <s v="EM-0329"/>
        <s v="EM-0010"/>
        <s v="EM-0331"/>
        <s v="EM-0332"/>
        <s v="EM-0333"/>
        <s v="EM-0334"/>
        <s v="EM-0335"/>
        <s v="EM-0336"/>
        <s v="EM-0307"/>
        <s v="EM-0338"/>
        <s v="EM-0339"/>
        <s v="EM-0340"/>
        <s v="EM-0341"/>
        <s v="EM-0342"/>
        <s v="EM-0343"/>
        <s v="EM-0344"/>
        <s v="EM-0597"/>
        <s v="EM-0346"/>
        <s v="EM-0347"/>
        <s v="EM-0348"/>
        <s v="EM-0349"/>
        <s v="EM-0350"/>
        <s v="EM-0351"/>
        <s v="EM-0352"/>
        <s v="EM-0353"/>
        <s v="EM-0354"/>
        <s v="EM-0268"/>
        <s v="EM-0416"/>
        <s v="EM-0357"/>
        <s v="EM-0685"/>
        <s v="EM-0359"/>
        <s v="EM-0360"/>
        <s v="EM-0361"/>
        <s v="EM-0362"/>
        <s v="EM-0363"/>
        <s v="EM-0364"/>
        <s v="EM-0365"/>
        <s v="EM-0366"/>
        <s v="EM-0050"/>
        <s v="EM-0368"/>
        <s v="EM-0369"/>
        <s v="EM-0370"/>
        <s v="EM-0371"/>
        <s v="EM-0372"/>
        <s v="EM-0373"/>
        <s v="EM-0374"/>
        <s v="EM-0375"/>
        <s v="EM-0376"/>
        <s v="EM-0377"/>
        <s v="EM-0378"/>
        <s v="EM-0379"/>
        <s v="EM-0380"/>
        <s v="EM-0381"/>
        <s v="EM-0382"/>
        <s v="EM-0383"/>
        <s v="EM-0384"/>
        <s v="EM-0385"/>
        <s v="EM-0386"/>
        <s v="EM-0666"/>
        <s v="EM-0388"/>
        <s v="EM-0389"/>
        <s v="EM-0390"/>
        <s v="EM-0391"/>
        <s v="EM-0392"/>
        <s v="EM-0393"/>
        <s v="EM-0394"/>
        <s v="EM-0271"/>
        <s v="EM-0396"/>
        <s v="EM-0397"/>
        <s v="EM-0398"/>
        <s v="EM-0399"/>
        <s v="EM-0400"/>
        <s v="EM-0401"/>
        <s v="EM-0402"/>
        <s v="EM-0403"/>
        <s v="EM-0404"/>
        <s v="EM-0405"/>
        <s v="EM-0406"/>
        <s v="EM-0668"/>
        <s v="EM-0408"/>
        <s v="EM-0409"/>
        <s v="EM-0410"/>
        <s v="EM-0005"/>
        <s v="EM-0412"/>
        <s v="EM-0413"/>
        <s v="EM-0414"/>
        <s v="EM-0415"/>
        <s v="EM-0706"/>
        <s v="EM-0417"/>
        <s v="EM-0418"/>
        <s v="EM-0419"/>
        <s v="EM-0420"/>
        <s v="EM-0421"/>
        <s v="EM-0422"/>
        <s v="EM-0449"/>
        <s v="EM-0424"/>
        <s v="EM-0425"/>
        <s v="EM-0426"/>
        <s v="EM-0427"/>
        <s v="EM-0428"/>
        <s v="EM-0429"/>
        <s v="EM-0430"/>
        <s v="EM-0431"/>
        <s v="EM-0432"/>
        <s v="EM-0433"/>
        <s v="EM-0434"/>
        <s v="EM-0435"/>
        <s v="EM-0436"/>
        <s v="EM-0437"/>
        <s v="EM-0438"/>
        <s v="EM-0439"/>
        <s v="EM-0440"/>
        <s v="EM-0441"/>
        <s v="EM-0442"/>
        <s v="EM-0443"/>
        <s v="EM-0444"/>
        <s v="EM-0445"/>
        <s v="EM-0446"/>
        <s v="EM-0447"/>
        <s v="EM-0448"/>
        <s v="EM-0140"/>
        <s v="EM-0450"/>
        <s v="EM-0451"/>
        <s v="EM-0452"/>
        <s v="EM-0453"/>
        <s v="EM-0454"/>
        <s v="EM-0337"/>
        <s v="EM-0456"/>
        <s v="EM-0457"/>
        <s v="EM-0458"/>
        <s v="EM-0459"/>
        <s v="EM-0460"/>
        <s v="EM-0569"/>
        <s v="EM-0462"/>
        <s v="EM-0463"/>
        <s v="EM-0464"/>
        <s v="EM-0465"/>
        <s v="EM-0466"/>
        <s v="EM-0467"/>
        <s v="EM-0468"/>
        <s v="EM-0469"/>
        <s v="EM-0470"/>
        <s v="EM-0471"/>
        <s v="EM-0472"/>
        <s v="EM-0473"/>
        <s v="EM-0345"/>
        <s v="EM-0475"/>
        <s v="EM-0476"/>
        <s v="EM-0477"/>
        <s v="EM-0478"/>
        <s v="EM-0723"/>
        <s v="EM-0480"/>
        <s v="EM-0481"/>
        <s v="EM-0482"/>
        <s v="EM-0483"/>
        <s v="EM-0484"/>
        <s v="EM-0485"/>
        <s v="EM-0486"/>
        <s v="EM-0487"/>
        <s v="EM-0488"/>
        <s v="EM-0489"/>
        <s v="EM-0490"/>
        <s v="EM-0491"/>
        <s v="EM-0492"/>
        <s v="EM-0718"/>
        <s v="EM-0494"/>
        <s v="EM-0495"/>
        <s v="EM-0496"/>
        <s v="EM-0497"/>
        <s v="EM-0498"/>
        <s v="EM-0499"/>
        <s v="EM-0222"/>
        <s v="EM-0501"/>
        <s v="EM-0502"/>
        <s v="EM-0503"/>
        <s v="EM-0504"/>
        <s v="EM-0505"/>
        <s v="EM-0506"/>
        <s v="EM-0507"/>
        <s v="EM-0508"/>
        <s v="EM-0509"/>
        <s v="EM-0528"/>
        <s v="EM-0511"/>
        <s v="EM-0512"/>
        <s v="EM-0513"/>
        <s v="EM-0514"/>
        <s v="EM-0515"/>
        <s v="EM-0567"/>
        <s v="EM-0479"/>
        <s v="EM-0518"/>
        <s v="EM-0519"/>
        <s v="EM-0570"/>
        <s v="EM-0521"/>
        <s v="EM-0522"/>
        <s v="EM-0523"/>
        <s v="EM-0524"/>
        <s v="EM-0525"/>
        <s v="EM-0526"/>
        <s v="EM-0527"/>
        <s v="EM-0657"/>
        <s v="EM-0529"/>
        <s v="EM-0530"/>
        <s v="EM-0531"/>
        <s v="EM-0532"/>
        <s v="EM-0533"/>
        <s v="EM-0767"/>
        <s v="EM-0535"/>
        <s v="EM-0300"/>
        <s v="EM-0537"/>
        <s v="EM-0150"/>
        <s v="EM-0539"/>
        <s v="EM-0540"/>
        <s v="EM-0541"/>
        <s v="EM-0542"/>
        <s v="EM-0543"/>
        <s v="EM-0544"/>
        <s v="EM-0566"/>
        <s v="EM-0546"/>
        <s v="EM-0547"/>
        <s v="EM-0548"/>
        <s v="EM-0549"/>
        <s v="EM-0550"/>
        <s v="EM-0551"/>
        <s v="EM-0552"/>
        <s v="EM-0553"/>
        <s v="EM-0554"/>
        <s v="EM-0593"/>
        <s v="EM-0556"/>
        <s v="EM-0557"/>
        <s v="EM-0558"/>
        <s v="EM-0559"/>
        <s v="EM-0560"/>
        <s v="EM-0561"/>
        <s v="EM-0562"/>
        <s v="EM-0563"/>
        <s v="EM-0564"/>
        <s v="EM-0565"/>
        <s v="EM-0520"/>
        <s v="EM-0583"/>
        <s v="EM-0568"/>
        <s v="EM-0171"/>
        <s v="EM-0455"/>
        <s v="EM-0571"/>
        <s v="EM-0572"/>
        <s v="EM-0207"/>
        <s v="EM-0574"/>
        <s v="EM-0575"/>
        <s v="EM-0576"/>
        <s v="EM-0577"/>
        <s v="EM-0649"/>
        <s v="EM-0579"/>
        <s v="EM-0580"/>
        <s v="EM-0581"/>
        <s v="EM-0151"/>
        <s v="EM-0223"/>
        <s v="EM-0584"/>
        <s v="EM-0585"/>
        <s v="EM-0586"/>
        <s v="EM-0727"/>
        <s v="EM-0536"/>
        <s v="EM-0589"/>
        <s v="EM-0590"/>
        <s v="EM-0591"/>
        <s v="EM-0592"/>
        <s v="EM-0663"/>
        <s v="EM-0594"/>
        <s v="EM-0595"/>
        <s v="EM-0596"/>
        <s v="EM-0670"/>
        <s v="EM-0598"/>
        <s v="EM-0599"/>
        <s v="EM-0600"/>
        <s v="EM-0601"/>
        <s v="EM-0602"/>
        <s v="EM-0603"/>
        <s v="EM-0604"/>
        <s v="EM-0605"/>
        <s v="EM-0606"/>
        <s v="EM-0607"/>
        <s v="EM-0608"/>
        <s v="EM-0609"/>
        <s v="EM-0610"/>
        <s v="EM-0611"/>
        <s v="EM-0155"/>
        <s v="EM-0613"/>
        <s v="EM-0614"/>
        <s v="EM-0615"/>
        <s v="EM-0616"/>
        <s v="EM-0617"/>
        <s v="EM-0618"/>
        <s v="EM-0356"/>
        <s v="EM-0130"/>
        <s v="EM-0621"/>
        <s v="EM-0106"/>
        <s v="EM-0623"/>
        <s v="EM-0624"/>
        <s v="EM-0625"/>
        <s v="EM-0626"/>
        <s v="EM-0627"/>
        <s v="EM-0628"/>
        <s v="EM-0629"/>
        <s v="EM-0630"/>
        <s v="EM-0631"/>
        <s v="EM-0632"/>
        <s v="EM-0633"/>
        <s v="EM-0634"/>
        <s v="EM-0635"/>
        <s v="EM-0636"/>
        <s v="EM-0637"/>
        <s v="EM-0638"/>
        <s v="EM-0639"/>
        <s v="EM-0640"/>
        <s v="EM-0641"/>
        <s v="EM-0642"/>
        <s v="EM-0643"/>
        <s v="EM-0644"/>
        <s v="EM-0645"/>
        <s v="EM-0646"/>
        <s v="EM-0647"/>
        <s v="EM-0648"/>
        <s v="EM-0355"/>
        <s v="EM-0650"/>
        <s v="EM-0651"/>
        <s v="EM-0652"/>
        <s v="EM-0653"/>
        <s v="EM-0654"/>
        <s v="EM-0655"/>
        <s v="EM-0656"/>
        <s v="EM-0622"/>
        <s v="EM-0658"/>
        <s v="EM-0142"/>
        <s v="EM-0660"/>
        <s v="EM-0661"/>
        <s v="EM-0662"/>
        <s v="EM-0534"/>
        <s v="EM-0664"/>
        <s v="EM-0665"/>
        <s v="EM-0500"/>
        <s v="EM-0667"/>
        <s v="EM-0612"/>
        <s v="EM-0669"/>
        <s v="EM-0055"/>
        <s v="EM-0671"/>
        <s v="EM-0672"/>
        <s v="EM-0673"/>
        <s v="EM-0674"/>
        <s v="EM-0675"/>
        <s v="EM-0676"/>
        <s v="EM-0677"/>
        <s v="EM-0367"/>
        <s v="EM-0679"/>
        <s v="EM-0680"/>
        <s v="EM-0681"/>
        <s v="EM-0682"/>
        <s v="EM-0395"/>
        <s v="EM-0684"/>
        <s v="EM-0474"/>
        <s v="EM-0686"/>
        <s v="EM-0687"/>
        <s v="EM-0688"/>
        <s v="EM-0689"/>
        <s v="EM-0690"/>
        <s v="EM-0736"/>
        <s v="EM-0692"/>
        <s v="EM-0693"/>
        <s v="EM-0694"/>
        <s v="EM-0695"/>
        <s v="EM-0696"/>
        <s v="EM-0697"/>
        <s v="EM-0698"/>
        <s v="EM-0699"/>
        <s v="EM-0700"/>
        <s v="EM-0573"/>
        <s v="EM-0702"/>
        <s v="EM-0703"/>
        <s v="EM-0704"/>
        <s v="EM-0705"/>
        <s v="EM-0461"/>
        <s v="EM-0707"/>
        <s v="EM-0708"/>
        <s v="EM-0709"/>
        <s v="EM-0710"/>
        <s v="EM-0711"/>
        <s v="EM-0712"/>
        <s v="EM-0713"/>
        <s v="EM-0714"/>
        <s v="EM-0715"/>
        <s v="EM-0716"/>
        <s v="EM-0717"/>
        <s v="EM-0739"/>
        <s v="EM-0719"/>
        <s v="EM-0244"/>
        <s v="EM-0721"/>
        <s v="EM-0722"/>
        <s v="EM-0285"/>
        <s v="EM-0724"/>
        <s v="EM-0725"/>
        <s v="EM-0726"/>
        <s v="EM-0701"/>
        <s v="EM-0728"/>
        <s v="EM-0729"/>
        <s v="EM-0730"/>
        <s v="EM-0731"/>
        <s v="EM-0752"/>
        <s v="EM-0733"/>
        <s v="EM-0734"/>
        <s v="EM-0735"/>
        <s v="EM-0517"/>
        <s v="EM-0737"/>
        <s v="EM-0738"/>
        <s v="EM-0691"/>
        <s v="EM-0249"/>
        <s v="EM-0741"/>
        <s v="EM-0742"/>
        <s v="EM-0743"/>
        <s v="EM-0683"/>
        <s v="EM-0745"/>
        <s v="EM-0746"/>
        <s v="EM-0747"/>
        <s v="EM-0748"/>
        <s v="EM-0749"/>
        <s v="EM-0750"/>
        <s v="EM-0751"/>
        <s v="EM-0309"/>
        <s v="EM-0753"/>
        <s v="EM-0754"/>
        <s v="EM-0234"/>
        <s v="EM-0756"/>
        <s v="EM-0757"/>
        <s v="EM-0758"/>
        <s v="EM-0759"/>
        <s v="EM-0760"/>
        <s v="EM-0761"/>
        <s v="EM-0411"/>
        <s v="EM-0763"/>
        <s v="EM-0764"/>
        <s v="EM-0765"/>
        <s v="EM-0766"/>
        <s v="EM-0720"/>
        <s v="EM-0768"/>
        <s v="EM-0769"/>
        <s v="EM-0094"/>
        <s v="EM-0293"/>
        <s v="EM-0772"/>
        <s v="EM-0773"/>
        <s v="EM-0774"/>
        <s v="EM-0775"/>
        <s v="EM-0776"/>
        <s v="EM-0190"/>
        <s v="EM-0778"/>
        <s v="EM-0317"/>
        <s v="EM-0780"/>
        <s v="EM-0781"/>
        <s v="EM-0782"/>
        <s v="EM-0783"/>
        <s v="EM-0252"/>
        <s v="EM-0785"/>
        <s v="EM-0786"/>
        <s v="EM-0787"/>
        <s v="EM-0788"/>
        <s v="EM-0789"/>
        <s v="EM-0790"/>
        <s v="EM-0791"/>
        <s v="EM-0792"/>
        <s v="EM-0793"/>
        <s v="EM-0794"/>
        <s v="EM-0795"/>
        <s v="EM-0796"/>
        <s v="EM-0797"/>
        <s v="EM-0798"/>
        <s v="EM-0799"/>
        <s v="EM-0545"/>
      </sharedItems>
    </cacheField>
    <cacheField name="Campaign Name" numFmtId="0">
      <sharedItems count="6">
        <s v="Customer Appreciation"/>
        <s v="Flash Sale"/>
        <s v="Newsletter"/>
        <s v="Exclusive Offers"/>
        <s v="New Product Launch"/>
        <s v="Holiday Discounts"/>
      </sharedItems>
    </cacheField>
    <cacheField name="Emails Sent" numFmtId="2">
      <sharedItems containsSemiMixedTypes="0" containsString="0" containsNumber="1" containsInteger="1" minValue="1756" maxValue="499482" count="799">
        <n v="499231"/>
        <n v="38111"/>
        <n v="34780"/>
        <n v="163962"/>
        <n v="498706"/>
        <n v="495187"/>
        <n v="266500"/>
        <n v="488415"/>
        <n v="87060"/>
        <n v="484727"/>
        <n v="190560"/>
        <n v="194890"/>
        <n v="208140"/>
        <n v="33940"/>
        <n v="482684"/>
        <n v="10726"/>
        <n v="72482"/>
        <n v="32183"/>
        <n v="386981"/>
        <n v="4682"/>
        <n v="40518"/>
        <n v="206739"/>
        <n v="129403"/>
        <n v="12062"/>
        <n v="160431"/>
        <n v="421909"/>
        <n v="7527"/>
        <n v="129533"/>
        <n v="297578"/>
        <n v="267040"/>
        <n v="328832"/>
        <n v="400602"/>
        <n v="44289"/>
        <n v="369768"/>
        <n v="489353"/>
        <n v="353971"/>
        <n v="473622"/>
        <n v="155805"/>
        <n v="388772"/>
        <n v="416898"/>
        <n v="235165"/>
        <n v="495741"/>
        <n v="472245"/>
        <n v="461938"/>
        <n v="74697"/>
        <n v="173672"/>
        <n v="51208"/>
        <n v="496175"/>
        <n v="467788"/>
        <n v="457005"/>
        <n v="193751"/>
        <n v="364139"/>
        <n v="469841"/>
        <n v="348188"/>
        <n v="455973"/>
        <n v="228018"/>
        <n v="442455"/>
        <n v="180830"/>
        <n v="414518"/>
        <n v="426283"/>
        <n v="472879"/>
        <n v="448417"/>
        <n v="174890"/>
        <n v="303122"/>
        <n v="134659"/>
        <n v="134080"/>
        <n v="350870"/>
        <n v="332584"/>
        <n v="99267"/>
        <n v="194417"/>
        <n v="405479"/>
        <n v="406540"/>
        <n v="82559"/>
        <n v="492439"/>
        <n v="113560"/>
        <n v="454035"/>
        <n v="282088"/>
        <n v="148858"/>
        <n v="475774"/>
        <n v="398413"/>
        <n v="455899"/>
        <n v="260109"/>
        <n v="412590"/>
        <n v="454920"/>
        <n v="13220"/>
        <n v="149589"/>
        <n v="400138"/>
        <n v="386930"/>
        <n v="105197"/>
        <n v="45051"/>
        <n v="142060"/>
        <n v="99754"/>
        <n v="466730"/>
        <n v="452977"/>
        <n v="178603"/>
        <n v="381365"/>
        <n v="215123"/>
        <n v="110570"/>
        <n v="459312"/>
        <n v="105030"/>
        <n v="379552"/>
        <n v="145862"/>
        <n v="4564"/>
        <n v="424907"/>
        <n v="452748"/>
        <n v="447254"/>
        <n v="215783"/>
        <n v="71908"/>
        <n v="204658"/>
        <n v="378857"/>
        <n v="263325"/>
        <n v="277831"/>
        <n v="291446"/>
        <n v="218520"/>
        <n v="367754"/>
        <n v="341310"/>
        <n v="341097"/>
        <n v="47297"/>
        <n v="376811"/>
        <n v="283700"/>
        <n v="224924"/>
        <n v="347592"/>
        <n v="382207"/>
        <n v="223958"/>
        <n v="39303"/>
        <n v="343588"/>
        <n v="35403"/>
        <n v="29191"/>
        <n v="379859"/>
        <n v="443985"/>
        <n v="180956"/>
        <n v="442844"/>
        <n v="94768"/>
        <n v="441208"/>
        <n v="227185"/>
        <n v="422357"/>
        <n v="386214"/>
        <n v="233673"/>
        <n v="180730"/>
        <n v="440558"/>
        <n v="8895"/>
        <n v="440430"/>
        <n v="276367"/>
        <n v="465001"/>
        <n v="202584"/>
        <n v="339271"/>
        <n v="371168"/>
        <n v="356291"/>
        <n v="114038"/>
        <n v="439443"/>
        <n v="438264"/>
        <n v="128433"/>
        <n v="140757"/>
        <n v="31941"/>
        <n v="436375"/>
        <n v="442115"/>
        <n v="355798"/>
        <n v="483013"/>
        <n v="108471"/>
        <n v="212228"/>
        <n v="87368"/>
        <n v="172992"/>
        <n v="200832"/>
        <n v="17777"/>
        <n v="82571"/>
        <n v="393298"/>
        <n v="64125"/>
        <n v="180967"/>
        <n v="334383"/>
        <n v="435083"/>
        <n v="427675"/>
        <n v="406758"/>
        <n v="269525"/>
        <n v="236936"/>
        <n v="302605"/>
        <n v="214048"/>
        <n v="156583"/>
        <n v="480214"/>
        <n v="140804"/>
        <n v="41996"/>
        <n v="191954"/>
        <n v="240807"/>
        <n v="363478"/>
        <n v="114084"/>
        <n v="426310"/>
        <n v="110343"/>
        <n v="58203"/>
        <n v="146868"/>
        <n v="51966"/>
        <n v="423994"/>
        <n v="66474"/>
        <n v="41060"/>
        <n v="487996"/>
        <n v="41173"/>
        <n v="169956"/>
        <n v="233722"/>
        <n v="31229"/>
        <n v="72251"/>
        <n v="421817"/>
        <n v="161895"/>
        <n v="285771"/>
        <n v="356386"/>
        <n v="93661"/>
        <n v="447046"/>
        <n v="423657"/>
        <n v="260519"/>
        <n v="418356"/>
        <n v="476387"/>
        <n v="175337"/>
        <n v="280236"/>
        <n v="201125"/>
        <n v="266969"/>
        <n v="439664"/>
        <n v="280545"/>
        <n v="197655"/>
        <n v="376110"/>
        <n v="443619"/>
        <n v="73556"/>
        <n v="82258"/>
        <n v="220848"/>
        <n v="441935"/>
        <n v="374109"/>
        <n v="369567"/>
        <n v="366294"/>
        <n v="323904"/>
        <n v="362841"/>
        <n v="362663"/>
        <n v="104386"/>
        <n v="317685"/>
        <n v="479420"/>
        <n v="299360"/>
        <n v="280741"/>
        <n v="46413"/>
        <n v="360205"/>
        <n v="94593"/>
        <n v="188795"/>
        <n v="433888"/>
        <n v="113457"/>
        <n v="77676"/>
        <n v="118023"/>
        <n v="49035"/>
        <n v="234681"/>
        <n v="145076"/>
        <n v="357342"/>
        <n v="122646"/>
        <n v="35590"/>
        <n v="337548"/>
        <n v="356466"/>
        <n v="355450"/>
        <n v="298300"/>
        <n v="459650"/>
        <n v="337292"/>
        <n v="318316"/>
        <n v="255676"/>
        <n v="145271"/>
        <n v="365992"/>
        <n v="101783"/>
        <n v="61560"/>
        <n v="43436"/>
        <n v="407332"/>
        <n v="194840"/>
        <n v="212008"/>
        <n v="333801"/>
        <n v="196676"/>
        <n v="72321"/>
        <n v="109025"/>
        <n v="116034"/>
        <n v="328562"/>
        <n v="23572"/>
        <n v="190377"/>
        <n v="328082"/>
        <n v="408722"/>
        <n v="320980"/>
        <n v="206602"/>
        <n v="213315"/>
        <n v="30091"/>
        <n v="111285"/>
        <n v="136060"/>
        <n v="6788"/>
        <n v="479026"/>
        <n v="323385"/>
        <n v="437257"/>
        <n v="381257"/>
        <n v="163156"/>
        <n v="320990"/>
        <n v="159633"/>
        <n v="229395"/>
        <n v="479366"/>
        <n v="355941"/>
        <n v="92782"/>
        <n v="320121"/>
        <n v="192395"/>
        <n v="318988"/>
        <n v="387545"/>
        <n v="316231"/>
        <n v="36249"/>
        <n v="101435"/>
        <n v="204990"/>
        <n v="10846"/>
        <n v="314531"/>
        <n v="264543"/>
        <n v="476216"/>
        <n v="132764"/>
        <n v="485216"/>
        <n v="27453"/>
        <n v="380187"/>
        <n v="313439"/>
        <n v="270848"/>
        <n v="313310"/>
        <n v="304435"/>
        <n v="246573"/>
        <n v="372604"/>
        <n v="453971"/>
        <n v="247891"/>
        <n v="411566"/>
        <n v="310975"/>
        <n v="221203"/>
        <n v="24960"/>
        <n v="117467"/>
        <n v="127611"/>
        <n v="125415"/>
        <n v="439835"/>
        <n v="95512"/>
        <n v="252625"/>
        <n v="34546"/>
        <n v="282483"/>
        <n v="304009"/>
        <n v="160796"/>
        <n v="303989"/>
        <n v="44410"/>
        <n v="217460"/>
        <n v="237982"/>
        <n v="391565"/>
        <n v="75814"/>
        <n v="331220"/>
        <n v="298945"/>
        <n v="309582"/>
        <n v="350579"/>
        <n v="318544"/>
        <n v="127805"/>
        <n v="144559"/>
        <n v="126141"/>
        <n v="157711"/>
        <n v="296420"/>
        <n v="93330"/>
        <n v="131497"/>
        <n v="101725"/>
        <n v="323868"/>
        <n v="209506"/>
        <n v="205514"/>
        <n v="124442"/>
        <n v="417318"/>
        <n v="418650"/>
        <n v="291675"/>
        <n v="288309"/>
        <n v="382173"/>
        <n v="286560"/>
        <n v="211955"/>
        <n v="129171"/>
        <n v="430285"/>
        <n v="37971"/>
        <n v="62280"/>
        <n v="381739"/>
        <n v="318815"/>
        <n v="455974"/>
        <n v="281291"/>
        <n v="480932"/>
        <n v="490351"/>
        <n v="398229"/>
        <n v="236706"/>
        <n v="381873"/>
        <n v="20016"/>
        <n v="387014"/>
        <n v="204622"/>
        <n v="476976"/>
        <n v="211837"/>
        <n v="257372"/>
        <n v="387003"/>
        <n v="496788"/>
        <n v="370766"/>
        <n v="100019"/>
        <n v="269760"/>
        <n v="183297"/>
        <n v="283619"/>
        <n v="432369"/>
        <n v="269699"/>
        <n v="145329"/>
        <n v="180848"/>
        <n v="80009"/>
        <n v="346234"/>
        <n v="363036"/>
        <n v="379590"/>
        <n v="210547"/>
        <n v="267077"/>
        <n v="23508"/>
        <n v="75182"/>
        <n v="355379"/>
        <n v="89747"/>
        <n v="83916"/>
        <n v="405223"/>
        <n v="375669"/>
        <n v="252936"/>
        <n v="319088"/>
        <n v="43730"/>
        <n v="391146"/>
        <n v="260491"/>
        <n v="48920"/>
        <n v="349537"/>
        <n v="244271"/>
        <n v="259551"/>
        <n v="384235"/>
        <n v="395128"/>
        <n v="338366"/>
        <n v="409793"/>
        <n v="259183"/>
        <n v="490698"/>
        <n v="2056"/>
        <n v="133834"/>
        <n v="137911"/>
        <n v="344357"/>
        <n v="205456"/>
        <n v="257298"/>
        <n v="21323"/>
        <n v="55134"/>
        <n v="190724"/>
        <n v="362165"/>
        <n v="264283"/>
        <n v="245827"/>
        <n v="102823"/>
        <n v="289989"/>
        <n v="180139"/>
        <n v="193337"/>
        <n v="390894"/>
        <n v="220248"/>
        <n v="482669"/>
        <n v="154094"/>
        <n v="2275"/>
        <n v="477440"/>
        <n v="463604"/>
        <n v="352523"/>
        <n v="330929"/>
        <n v="206729"/>
        <n v="391504"/>
        <n v="62754"/>
        <n v="55409"/>
        <n v="492810"/>
        <n v="450177"/>
        <n v="256304"/>
        <n v="300538"/>
        <n v="318991"/>
        <n v="63684"/>
        <n v="119924"/>
        <n v="450063"/>
        <n v="255991"/>
        <n v="376871"/>
        <n v="366282"/>
        <n v="431823"/>
        <n v="321638"/>
        <n v="36196"/>
        <n v="255610"/>
        <n v="309868"/>
        <n v="415466"/>
        <n v="432338"/>
        <n v="289259"/>
        <n v="403538"/>
        <n v="196781"/>
        <n v="497051"/>
        <n v="483183"/>
        <n v="117158"/>
        <n v="155783"/>
        <n v="347539"/>
        <n v="419720"/>
        <n v="253279"/>
        <n v="460669"/>
        <n v="435423"/>
        <n v="311597"/>
        <n v="302266"/>
        <n v="251571"/>
        <n v="178038"/>
        <n v="482280"/>
        <n v="251485"/>
        <n v="117657"/>
        <n v="473905"/>
        <n v="285951"/>
        <n v="198243"/>
        <n v="255769"/>
        <n v="172393"/>
        <n v="491973"/>
        <n v="430311"/>
        <n v="44719"/>
        <n v="340512"/>
        <n v="251276"/>
        <n v="210807"/>
        <n v="359530"/>
        <n v="473479"/>
        <n v="198717"/>
        <n v="463381"/>
        <n v="321314"/>
        <n v="248875"/>
        <n v="234013"/>
        <n v="167019"/>
        <n v="124744"/>
        <n v="388672"/>
        <n v="247918"/>
        <n v="240058"/>
        <n v="358916"/>
        <n v="311133"/>
        <n v="484743"/>
        <n v="246381"/>
        <n v="41390"/>
        <n v="103813"/>
        <n v="103574"/>
        <n v="397183"/>
        <n v="411766"/>
        <n v="236273"/>
        <n v="234361"/>
        <n v="234009"/>
        <n v="11206"/>
        <n v="234014"/>
        <n v="127729"/>
        <n v="463584"/>
        <n v="401687"/>
        <n v="329622"/>
        <n v="426500"/>
        <n v="209853"/>
        <n v="173708"/>
        <n v="233511"/>
        <n v="429330"/>
        <n v="354262"/>
        <n v="163966"/>
        <n v="433399"/>
        <n v="344203"/>
        <n v="233415"/>
        <n v="21210"/>
        <n v="227477"/>
        <n v="450148"/>
        <n v="224135"/>
        <n v="62252"/>
        <n v="486804"/>
        <n v="108953"/>
        <n v="176781"/>
        <n v="422155"/>
        <n v="117039"/>
        <n v="217623"/>
        <n v="203384"/>
        <n v="188253"/>
        <n v="375635"/>
        <n v="215418"/>
        <n v="441856"/>
        <n v="135396"/>
        <n v="491225"/>
        <n v="70097"/>
        <n v="254606"/>
        <n v="211283"/>
        <n v="462755"/>
        <n v="41079"/>
        <n v="338250"/>
        <n v="162058"/>
        <n v="389177"/>
        <n v="16997"/>
        <n v="37011"/>
        <n v="361048"/>
        <n v="183882"/>
        <n v="166677"/>
        <n v="210101"/>
        <n v="198998"/>
        <n v="438825"/>
        <n v="194002"/>
        <n v="189032"/>
        <n v="150824"/>
        <n v="479229"/>
        <n v="188096"/>
        <n v="133628"/>
        <n v="146973"/>
        <n v="398467"/>
        <n v="289568"/>
        <n v="186715"/>
        <n v="162057"/>
        <n v="395652"/>
        <n v="497579"/>
        <n v="183777"/>
        <n v="178525"/>
        <n v="210169"/>
        <n v="350459"/>
        <n v="463897"/>
        <n v="176330"/>
        <n v="158054"/>
        <n v="459668"/>
        <n v="202699"/>
        <n v="282728"/>
        <n v="365545"/>
        <n v="151479"/>
        <n v="499482"/>
        <n v="409274"/>
        <n v="430097"/>
        <n v="149152"/>
        <n v="102138"/>
        <n v="87445"/>
        <n v="132072"/>
        <n v="323850"/>
        <n v="232400"/>
        <n v="123646"/>
        <n v="390092"/>
        <n v="375639"/>
        <n v="332157"/>
        <n v="140925"/>
        <n v="271885"/>
        <n v="288632"/>
        <n v="241676"/>
        <n v="409663"/>
        <n v="148056"/>
        <n v="479112"/>
        <n v="434115"/>
        <n v="319574"/>
        <n v="79169"/>
        <n v="54865"/>
        <n v="336021"/>
        <n v="147920"/>
        <n v="138601"/>
        <n v="279805"/>
        <n v="138240"/>
        <n v="111955"/>
        <n v="86559"/>
        <n v="347841"/>
        <n v="232974"/>
        <n v="296640"/>
        <n v="268322"/>
        <n v="124913"/>
        <n v="78876"/>
        <n v="117558"/>
        <n v="332493"/>
        <n v="410122"/>
        <n v="228087"/>
        <n v="325532"/>
        <n v="135215"/>
        <n v="197660"/>
        <n v="143711"/>
        <n v="438121"/>
        <n v="498169"/>
        <n v="27007"/>
        <n v="250967"/>
        <n v="118858"/>
        <n v="135838"/>
        <n v="135747"/>
        <n v="155086"/>
        <n v="129967"/>
        <n v="335466"/>
        <n v="134729"/>
        <n v="262727"/>
        <n v="362927"/>
        <n v="263955"/>
        <n v="31683"/>
        <n v="20733"/>
        <n v="113093"/>
        <n v="101627"/>
        <n v="114416"/>
        <n v="19071"/>
        <n v="111737"/>
        <n v="29616"/>
        <n v="101620"/>
        <n v="410426"/>
        <n v="111336"/>
        <n v="342503"/>
        <n v="184788"/>
        <n v="108872"/>
        <n v="71067"/>
        <n v="104769"/>
        <n v="140282"/>
        <n v="100558"/>
        <n v="34731"/>
        <n v="310930"/>
        <n v="163282"/>
        <n v="198720"/>
        <n v="11784"/>
        <n v="45932"/>
        <n v="79055"/>
        <n v="87500"/>
        <n v="192767"/>
        <n v="238692"/>
        <n v="453209"/>
        <n v="489182"/>
        <n v="84517"/>
        <n v="390176"/>
        <n v="83623"/>
        <n v="225325"/>
        <n v="59334"/>
        <n v="82396"/>
        <n v="72493"/>
        <n v="74212"/>
        <n v="78860"/>
        <n v="61655"/>
        <n v="189222"/>
        <n v="242106"/>
        <n v="249816"/>
        <n v="236897"/>
        <n v="121508"/>
        <n v="311899"/>
        <n v="247114"/>
        <n v="195660"/>
        <n v="76669"/>
        <n v="278829"/>
        <n v="406280"/>
        <n v="115634"/>
        <n v="353093"/>
        <n v="73644"/>
        <n v="132029"/>
        <n v="268039"/>
        <n v="399794"/>
        <n v="117560"/>
        <n v="21937"/>
        <n v="144419"/>
        <n v="466790"/>
        <n v="244270"/>
        <n v="100415"/>
        <n v="339751"/>
        <n v="494351"/>
        <n v="64346"/>
        <n v="297256"/>
        <n v="61468"/>
        <n v="331240"/>
        <n v="455508"/>
        <n v="54568"/>
        <n v="244937"/>
        <n v="40353"/>
        <n v="96342"/>
        <n v="53375"/>
        <n v="463104"/>
        <n v="482493"/>
        <n v="288475"/>
        <n v="18607"/>
        <n v="51574"/>
        <n v="350648"/>
        <n v="80686"/>
        <n v="231787"/>
        <n v="47605"/>
        <n v="32498"/>
        <n v="493415"/>
        <n v="40365"/>
        <n v="39162"/>
        <n v="253901"/>
        <n v="477826"/>
        <n v="358607"/>
        <n v="35380"/>
        <n v="163368"/>
        <n v="448231"/>
        <n v="253640"/>
        <n v="373391"/>
        <n v="399511"/>
        <n v="472161"/>
        <n v="411683"/>
        <n v="34525"/>
        <n v="167721"/>
        <n v="252602"/>
        <n v="31912"/>
        <n v="55042"/>
        <n v="133950"/>
        <n v="118345"/>
        <n v="282339"/>
        <n v="237097"/>
        <n v="344931"/>
        <n v="27331"/>
        <n v="380374"/>
        <n v="139791"/>
        <n v="162827"/>
        <n v="1756"/>
        <n v="26271"/>
        <n v="373810"/>
        <n v="398600"/>
        <n v="19939"/>
        <n v="12059"/>
        <n v="184432"/>
        <n v="491754"/>
        <n v="205115"/>
        <n v="57601"/>
        <n v="438182"/>
        <n v="7584"/>
        <n v="340984"/>
        <n v="3374"/>
        <n v="46861"/>
        <n v="496609"/>
        <n v="155440"/>
        <n v="84658"/>
        <n v="3000"/>
        <n v="293451"/>
        <n v="70636"/>
        <n v="126123"/>
        <n v="102611"/>
        <n v="89540"/>
        <n v="161857"/>
        <n v="308351"/>
        <n v="180399"/>
        <n v="24556"/>
        <n v="185819"/>
        <n v="485607"/>
        <n v="462098"/>
        <n v="444552"/>
        <n v="183620"/>
        <n v="63888"/>
        <n v="1929"/>
      </sharedItems>
    </cacheField>
    <cacheField name="Open Rate (%)" numFmtId="2">
      <sharedItems containsSemiMixedTypes="0" containsString="0" containsNumber="1" minValue="5" maxValue="49.96"/>
    </cacheField>
    <cacheField name="Click-Through Rate (%)" numFmtId="2">
      <sharedItems containsSemiMixedTypes="0" containsString="0" containsNumber="1" minValue="1.03" maxValue="19.989999999999998"/>
    </cacheField>
    <cacheField name="Conversion Rate (%)" numFmtId="2">
      <sharedItems containsSemiMixedTypes="0" containsString="0" containsNumber="1" minValue="0.51" maxValue="9.99"/>
    </cacheField>
    <cacheField name="Unsubscribe Rate (%)" numFmtId="2">
      <sharedItems containsSemiMixedTypes="0" containsString="0" containsNumber="1" minValue="0.1" maxValue="5"/>
    </cacheField>
    <cacheField name="Revenue Generated ($)" numFmtId="2">
      <sharedItems containsSemiMixedTypes="0" containsString="0" containsNumber="1" minValue="531.04999999999995" maxValue="99994.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san Fathy" refreshedDate="45779.733598726853" createdVersion="8" refreshedVersion="8" minRefreshableVersion="3" recordCount="800" xr:uid="{C60A3808-1D28-4328-899A-0477705C4345}">
  <cacheSource type="worksheet">
    <worksheetSource name="Table1"/>
  </cacheSource>
  <cacheFields count="9">
    <cacheField name="Campaign ID" numFmtId="0">
      <sharedItems count="800">
        <s v="EM-0766"/>
        <s v="EM-0545"/>
        <s v="EM-0418"/>
        <s v="EM-0438"/>
        <s v="EM-0252"/>
        <s v="EM-0317"/>
        <s v="EM-0103"/>
        <s v="EM-0020"/>
        <s v="EM-0279"/>
        <s v="EM-0027"/>
        <s v="EM-0190"/>
        <s v="EM-0141"/>
        <s v="EM-0016"/>
        <s v="EM-0299"/>
        <s v="EM-0519"/>
        <s v="EM-0675"/>
        <s v="EM-0293"/>
        <s v="EM-0024"/>
        <s v="EM-0085"/>
        <s v="EM-0561"/>
        <s v="EM-0164"/>
        <s v="EM-0731"/>
        <s v="EM-0658"/>
        <s v="EM-0094"/>
        <s v="EM-0373"/>
        <s v="EM-0654"/>
        <s v="EM-0535"/>
        <s v="EM-0424"/>
        <s v="EM-0711"/>
        <s v="EM-0396"/>
        <s v="EM-0269"/>
        <s v="EM-0793"/>
        <s v="EM-0319"/>
        <s v="EM-0720"/>
        <s v="EM-0641"/>
        <s v="EM-0411"/>
        <s v="EM-0305"/>
        <s v="EM-0128"/>
        <s v="EM-0660"/>
        <s v="EM-0276"/>
        <s v="EM-0197"/>
        <s v="EM-0653"/>
        <s v="EM-0234"/>
        <s v="EM-0154"/>
        <s v="EM-0018"/>
        <s v="EM-0737"/>
        <s v="EM-0014"/>
        <s v="EM-0309"/>
        <s v="EM-0326"/>
        <s v="EM-0671"/>
        <s v="EM-0003"/>
        <s v="EM-0683"/>
        <s v="EM-0127"/>
        <s v="EM-0246"/>
        <s v="EM-0460"/>
        <s v="EM-0296"/>
        <s v="EM-0562"/>
        <s v="EM-0362"/>
        <s v="EM-0002"/>
        <s v="EM-0249"/>
        <s v="EM-0125"/>
        <s v="EM-0725"/>
        <s v="EM-0691"/>
        <s v="EM-0021"/>
        <s v="EM-0192"/>
        <s v="EM-0557"/>
        <s v="EM-0194"/>
        <s v="EM-0511"/>
        <s v="EM-0180"/>
        <s v="EM-0259"/>
        <s v="EM-0405"/>
        <s v="EM-0033"/>
        <s v="EM-0331"/>
        <s v="EM-0491"/>
        <s v="EM-0090"/>
        <s v="EM-0676"/>
        <s v="EM-0233"/>
        <s v="EM-0780"/>
        <s v="EM-0118"/>
        <s v="EM-0517"/>
        <s v="EM-0408"/>
        <s v="EM-0241"/>
        <s v="EM-0315"/>
        <s v="EM-0047"/>
        <s v="EM-0752"/>
        <s v="EM-0189"/>
        <s v="EM-0701"/>
        <s v="EM-0285"/>
        <s v="EM-0617"/>
        <s v="EM-0756"/>
        <s v="EM-0425"/>
        <s v="EM-0446"/>
        <s v="EM-0775"/>
        <s v="EM-0187"/>
        <s v="EM-0687"/>
        <s v="EM-0244"/>
        <s v="EM-0258"/>
        <s v="EM-0692"/>
        <s v="EM-0539"/>
        <s v="EM-0363"/>
        <s v="EM-0445"/>
        <s v="EM-0452"/>
        <s v="EM-0799"/>
        <s v="EM-0167"/>
        <s v="EM-0739"/>
        <s v="EM-0191"/>
        <s v="EM-0553"/>
        <s v="EM-0786"/>
        <s v="EM-0667"/>
        <s v="EM-0108"/>
        <s v="EM-0198"/>
        <s v="EM-0265"/>
        <s v="EM-0017"/>
        <s v="EM-0689"/>
        <s v="EM-0218"/>
        <s v="EM-0461"/>
        <s v="EM-0690"/>
        <s v="EM-0045"/>
        <s v="EM-0397"/>
        <s v="EM-0335"/>
        <s v="EM-0573"/>
        <s v="EM-0239"/>
        <s v="EM-0736"/>
        <s v="EM-0630"/>
        <s v="EM-0677"/>
        <s v="EM-0616"/>
        <s v="EM-0390"/>
        <s v="EM-0734"/>
        <s v="EM-0219"/>
        <s v="EM-0688"/>
        <s v="EM-0073"/>
        <s v="EM-0165"/>
        <s v="EM-0474"/>
        <s v="EM-0400"/>
        <s v="EM-0395"/>
        <s v="EM-0783"/>
        <s v="EM-0624"/>
        <s v="EM-0009"/>
        <s v="EM-0161"/>
        <s v="EM-0599"/>
        <s v="EM-0367"/>
        <s v="EM-0789"/>
        <s v="EM-0399"/>
        <s v="EM-0290"/>
        <s v="EM-0346"/>
        <s v="EM-0203"/>
        <s v="EM-0235"/>
        <s v="EM-0133"/>
        <s v="EM-0324"/>
        <s v="EM-0726"/>
        <s v="EM-0069"/>
        <s v="EM-0092"/>
        <s v="EM-0382"/>
        <s v="EM-0715"/>
        <s v="EM-0055"/>
        <s v="EM-0297"/>
        <s v="EM-0661"/>
        <s v="EM-0656"/>
        <s v="EM-0348"/>
        <s v="EM-0257"/>
        <s v="EM-0598"/>
        <s v="EM-0788"/>
        <s v="EM-0430"/>
        <s v="EM-0513"/>
        <s v="EM-0512"/>
        <s v="EM-0228"/>
        <s v="EM-0612"/>
        <s v="EM-0100"/>
        <s v="EM-0089"/>
        <s v="EM-0159"/>
        <s v="EM-0500"/>
        <s v="EM-0541"/>
        <s v="EM-0266"/>
        <s v="EM-0186"/>
        <s v="EM-0098"/>
        <s v="EM-0277"/>
        <s v="EM-0534"/>
        <s v="EM-0142"/>
        <s v="EM-0623"/>
        <s v="EM-0655"/>
        <s v="EM-0238"/>
        <s v="EM-0075"/>
        <s v="EM-0149"/>
        <s v="EM-0184"/>
        <s v="EM-0622"/>
        <s v="EM-0704"/>
        <s v="EM-0267"/>
        <s v="EM-0544"/>
        <s v="EM-0470"/>
        <s v="EM-0320"/>
        <s v="EM-0631"/>
        <s v="EM-0710"/>
        <s v="EM-0483"/>
        <s v="EM-0240"/>
        <s v="EM-0758"/>
        <s v="EM-0643"/>
        <s v="EM-0453"/>
        <s v="EM-0697"/>
        <s v="EM-0245"/>
        <s v="EM-0603"/>
        <s v="EM-0352"/>
        <s v="EM-0503"/>
        <s v="EM-0629"/>
        <s v="EM-0322"/>
        <s v="EM-0787"/>
        <s v="EM-0343"/>
        <s v="EM-0321"/>
        <s v="EM-0521"/>
        <s v="EM-0341"/>
        <s v="EM-0152"/>
        <s v="EM-0360"/>
        <s v="EM-0023"/>
        <s v="EM-0028"/>
        <s v="EM-0647"/>
        <s v="EM-0347"/>
        <s v="EM-0707"/>
        <s v="EM-0600"/>
        <s v="EM-0303"/>
        <s v="EM-0574"/>
        <s v="EM-0419"/>
        <s v="EM-0757"/>
        <s v="EM-0066"/>
        <s v="EM-0065"/>
        <s v="EM-0355"/>
        <s v="EM-0636"/>
        <s v="EM-0551"/>
        <s v="EM-0645"/>
        <s v="EM-0644"/>
        <s v="EM-0278"/>
        <s v="EM-0420"/>
        <s v="EM-0106"/>
        <s v="EM-0130"/>
        <s v="EM-0764"/>
        <s v="EM-0669"/>
        <s v="EM-0153"/>
        <s v="EM-0179"/>
        <s v="EM-0607"/>
        <s v="EM-0091"/>
        <s v="EM-0638"/>
        <s v="EM-0712"/>
        <s v="EM-0342"/>
        <s v="EM-0243"/>
        <s v="EM-0255"/>
        <s v="EM-0388"/>
        <s v="EM-0102"/>
        <s v="EM-0188"/>
        <s v="EM-0575"/>
        <s v="EM-0356"/>
        <s v="EM-0155"/>
        <s v="EM-0078"/>
        <s v="EM-0670"/>
        <s v="EM-0086"/>
        <s v="EM-0571"/>
        <s v="EM-0663"/>
        <s v="EM-0437"/>
        <s v="EM-0646"/>
        <s v="EM-0782"/>
        <s v="EM-0471"/>
        <s v="EM-0038"/>
        <s v="EM-0177"/>
        <s v="EM-0344"/>
        <s v="EM-0536"/>
        <s v="EM-0286"/>
        <s v="EM-0025"/>
        <s v="EM-0329"/>
        <s v="EM-0790"/>
        <s v="EM-0200"/>
        <s v="EM-0579"/>
        <s v="EM-0559"/>
        <s v="EM-0765"/>
        <s v="EM-0284"/>
        <s v="EM-0673"/>
        <s v="EM-0745"/>
        <s v="EM-0004"/>
        <s v="EM-0531"/>
        <s v="EM-0565"/>
        <s v="EM-0502"/>
        <s v="EM-0753"/>
        <s v="EM-0195"/>
        <s v="EM-0488"/>
        <s v="EM-0162"/>
        <s v="EM-0046"/>
        <s v="EM-0527"/>
        <s v="EM-0063"/>
        <s v="EM-0209"/>
        <s v="EM-0727"/>
        <s v="EM-0542"/>
        <s v="EM-0480"/>
        <s v="EM-0223"/>
        <s v="EM-0095"/>
        <s v="EM-0432"/>
        <s v="EM-0792"/>
        <s v="EM-0139"/>
        <s v="EM-0058"/>
        <s v="EM-0389"/>
        <s v="EM-0131"/>
        <s v="EM-0168"/>
        <s v="EM-0384"/>
        <s v="EM-0798"/>
        <s v="EM-0151"/>
        <s v="EM-0564"/>
        <s v="EM-0772"/>
        <s v="EM-0665"/>
        <s v="EM-0794"/>
        <s v="EM-0649"/>
        <s v="EM-0207"/>
        <s v="EM-0547"/>
        <s v="EM-0236"/>
        <s v="EM-0455"/>
        <s v="EM-0693"/>
        <s v="EM-0270"/>
        <s v="EM-0011"/>
        <s v="EM-0426"/>
        <s v="EM-0181"/>
        <s v="EM-0292"/>
        <s v="EM-0679"/>
        <s v="EM-0433"/>
        <s v="EM-0051"/>
        <s v="EM-0171"/>
        <s v="EM-0070"/>
        <s v="EM-0261"/>
        <s v="EM-0012"/>
        <s v="EM-0700"/>
        <s v="EM-0264"/>
        <s v="EM-0467"/>
        <s v="EM-0215"/>
        <s v="EM-0637"/>
        <s v="EM-0486"/>
        <s v="EM-0497"/>
        <s v="EM-0674"/>
        <s v="EM-0583"/>
        <s v="EM-0163"/>
        <s v="EM-0211"/>
        <s v="EM-0145"/>
        <s v="EM-0590"/>
        <s v="EM-0546"/>
        <s v="EM-0375"/>
        <s v="EM-0109"/>
        <s v="EM-0298"/>
        <s v="EM-0774"/>
        <s v="EM-0422"/>
        <s v="EM-0351"/>
        <s v="EM-0274"/>
        <s v="EM-0443"/>
        <s v="EM-0022"/>
        <s v="EM-0013"/>
        <s v="EM-0350"/>
        <s v="EM-0526"/>
        <s v="EM-0520"/>
        <s v="EM-0584"/>
        <s v="EM-0394"/>
        <s v="EM-0494"/>
        <s v="EM-0593"/>
        <s v="EM-0377"/>
        <s v="EM-0359"/>
        <s v="EM-0262"/>
        <s v="EM-0160"/>
        <s v="EM-0275"/>
        <s v="EM-0176"/>
        <s v="EM-0097"/>
        <s v="EM-0549"/>
        <s v="EM-0107"/>
        <s v="EM-0332"/>
        <s v="EM-0566"/>
        <s v="EM-0114"/>
        <s v="EM-0435"/>
        <s v="EM-0220"/>
        <s v="EM-0318"/>
        <s v="EM-0124"/>
        <s v="EM-0150"/>
        <s v="EM-0121"/>
        <s v="EM-0686"/>
        <s v="EM-0135"/>
        <s v="EM-0300"/>
        <s v="EM-0056"/>
        <s v="EM-0634"/>
        <s v="EM-0287"/>
        <s v="EM-0735"/>
        <s v="EM-0602"/>
        <s v="EM-0626"/>
        <s v="EM-0767"/>
        <s v="EM-0657"/>
        <s v="EM-0138"/>
        <s v="EM-0196"/>
        <s v="EM-0518"/>
        <s v="EM-0501"/>
        <s v="EM-0570"/>
        <s v="EM-0479"/>
        <s v="EM-0242"/>
        <s v="EM-0041"/>
        <s v="EM-0567"/>
        <s v="EM-0371"/>
        <s v="EM-0696"/>
        <s v="EM-0174"/>
        <s v="EM-0760"/>
        <s v="EM-0333"/>
        <s v="EM-0680"/>
        <s v="EM-0506"/>
        <s v="EM-0182"/>
        <s v="EM-0610"/>
        <s v="EM-0694"/>
        <s v="EM-0714"/>
        <s v="EM-0410"/>
        <s v="EM-0724"/>
        <s v="EM-0429"/>
        <s v="EM-0528"/>
        <s v="EM-0311"/>
        <s v="EM-0699"/>
        <s v="EM-0314"/>
        <s v="EM-0505"/>
        <s v="EM-0222"/>
        <s v="EM-0695"/>
        <s v="EM-0642"/>
        <s v="EM-0718"/>
        <s v="EM-0482"/>
        <s v="EM-0723"/>
        <s v="EM-0754"/>
        <s v="EM-0325"/>
        <s v="EM-0403"/>
        <s v="EM-0345"/>
        <s v="EM-0747"/>
        <s v="EM-0741"/>
        <s v="EM-0554"/>
        <s v="EM-0569"/>
        <s v="EM-0254"/>
        <s v="EM-0487"/>
        <s v="EM-0337"/>
        <s v="EM-0140"/>
        <s v="EM-0449"/>
        <s v="EM-0378"/>
        <s v="EM-0706"/>
        <s v="EM-0005"/>
        <s v="EM-0082"/>
        <s v="EM-0668"/>
        <s v="EM-0206"/>
        <s v="EM-0650"/>
        <s v="EM-0111"/>
        <s v="EM-0652"/>
        <s v="EM-0428"/>
        <s v="EM-0301"/>
        <s v="EM-0007"/>
        <s v="EM-0212"/>
        <s v="EM-0030"/>
        <s v="EM-0271"/>
        <s v="EM-0708"/>
        <s v="EM-0628"/>
        <s v="EM-0173"/>
        <s v="EM-0666"/>
        <s v="EM-0383"/>
        <s v="EM-0308"/>
        <s v="EM-0608"/>
        <s v="EM-0143"/>
        <s v="EM-0112"/>
        <s v="EM-0702"/>
        <s v="EM-0621"/>
        <s v="EM-0210"/>
        <s v="EM-0214"/>
        <s v="EM-0232"/>
        <s v="EM-0050"/>
        <s v="EM-0077"/>
        <s v="EM-0759"/>
        <s v="EM-0327"/>
        <s v="EM-0591"/>
        <s v="EM-0385"/>
        <s v="EM-0120"/>
        <s v="EM-0201"/>
        <s v="EM-0485"/>
        <s v="EM-0685"/>
        <s v="EM-0416"/>
        <s v="EM-0730"/>
        <s v="EM-0609"/>
        <s v="EM-0465"/>
        <s v="EM-0577"/>
        <s v="EM-0431"/>
        <s v="EM-0113"/>
        <s v="EM-0268"/>
        <s v="EM-0785"/>
        <s v="EM-0597"/>
        <s v="EM-0627"/>
        <s v="EM-0719"/>
        <s v="EM-0029"/>
        <s v="EM-0250"/>
        <s v="EM-0307"/>
        <s v="EM-0231"/>
        <s v="EM-0450"/>
        <s v="EM-0478"/>
        <s v="EM-0175"/>
        <s v="EM-0064"/>
        <s v="EM-0010"/>
        <s v="EM-0248"/>
        <s v="EM-0310"/>
        <s v="EM-0791"/>
        <s v="EM-0338"/>
        <s v="EM-0462"/>
        <s v="EM-0672"/>
        <s v="EM-0744"/>
        <s v="EM-0508"/>
        <s v="EM-0477"/>
        <s v="EM-0698"/>
        <s v="EM-0784"/>
        <s v="EM-0037"/>
        <s v="EM-0006"/>
        <s v="EM-0777"/>
        <s v="EM-0229"/>
        <s v="EM-0253"/>
        <s v="EM-0340"/>
        <s v="EM-0365"/>
        <s v="EM-0224"/>
        <s v="EM-0451"/>
        <s v="EM-0404"/>
        <s v="EM-0615"/>
        <s v="EM-0015"/>
        <s v="EM-0273"/>
        <s v="EM-0423"/>
        <s v="EM-0499"/>
        <s v="EM-0459"/>
        <s v="EM-0216"/>
        <s v="EM-0601"/>
        <s v="EM-0349"/>
        <s v="EM-0225"/>
        <s v="EM-0635"/>
        <s v="EM-0387"/>
        <s v="EM-0081"/>
        <s v="EM-0031"/>
        <s v="EM-0524"/>
        <s v="EM-0442"/>
        <s v="EM-0336"/>
        <s v="EM-0721"/>
        <s v="EM-0606"/>
        <s v="EM-0632"/>
        <s v="EM-0068"/>
        <s v="EM-0281"/>
        <s v="EM-0169"/>
        <s v="EM-0648"/>
        <s v="EM-0618"/>
        <s v="EM-0510"/>
        <s v="EM-0247"/>
        <s v="EM-0558"/>
        <s v="EM-0414"/>
        <s v="EM-0146"/>
        <s v="EM-0716"/>
        <s v="EM-0492"/>
        <s v="EM-0778"/>
        <s v="EM-0117"/>
        <s v="EM-0116"/>
        <s v="EM-0664"/>
        <s v="EM-0126"/>
        <s v="EM-0533"/>
        <s v="EM-0421"/>
        <s v="EM-0761"/>
        <s v="EM-0391"/>
        <s v="EM-0472"/>
        <s v="EM-0122"/>
        <s v="EM-0625"/>
        <s v="EM-0054"/>
        <s v="EM-0409"/>
        <s v="EM-0585"/>
        <s v="EM-0339"/>
        <s v="EM-0733"/>
        <s v="EM-0067"/>
        <s v="EM-0441"/>
        <s v="EM-0705"/>
        <s v="EM-0036"/>
        <s v="EM-0530"/>
        <s v="EM-0398"/>
        <s v="EM-0740"/>
        <s v="EM-0157"/>
        <s v="EM-0289"/>
        <s v="EM-0148"/>
        <s v="EM-0202"/>
        <s v="EM-0771"/>
        <s v="EM-0678"/>
        <s v="EM-0743"/>
        <s v="EM-0507"/>
        <s v="EM-0495"/>
        <s v="EM-0659"/>
        <s v="EM-0563"/>
        <s v="EM-0427"/>
        <s v="EM-0328"/>
        <s v="EM-0493"/>
        <s v="EM-0651"/>
        <s v="EM-0392"/>
        <s v="EM-0183"/>
        <s v="EM-0052"/>
        <s v="EM-0592"/>
        <s v="EM-0256"/>
        <s v="EM-0457"/>
        <s v="EM-0578"/>
        <s v="EM-0115"/>
        <s v="EM-0330"/>
        <s v="EM-0034"/>
        <s v="EM-0381"/>
        <s v="EM-0147"/>
        <s v="EM-0312"/>
        <s v="EM-0748"/>
        <s v="EM-0768"/>
        <s v="EM-0185"/>
        <s v="EM-0548"/>
        <s v="EM-0605"/>
        <s v="EM-0402"/>
        <s v="EM-0358"/>
        <s v="EM-0119"/>
        <s v="EM-0456"/>
        <s v="EM-0110"/>
        <s v="EM-0101"/>
        <s v="EM-0393"/>
        <s v="EM-0129"/>
        <s v="EM-0306"/>
        <s v="EM-0763"/>
        <s v="EM-0283"/>
        <s v="EM-0096"/>
        <s v="EM-0364"/>
        <s v="EM-0372"/>
        <s v="EM-0357"/>
        <s v="EM-0123"/>
        <s v="EM-0412"/>
        <s v="EM-0137"/>
        <s v="EM-0088"/>
        <s v="EM-0019"/>
        <s v="EM-0379"/>
        <s v="EM-0374"/>
        <s v="EM-0294"/>
        <s v="EM-0504"/>
        <s v="EM-0039"/>
        <s v="EM-0560"/>
        <s v="EM-0604"/>
        <s v="EM-0684"/>
        <s v="EM-0434"/>
        <s v="EM-0406"/>
        <s v="EM-0444"/>
        <s v="EM-0334"/>
        <s v="EM-0166"/>
        <s v="EM-0413"/>
        <s v="EM-0580"/>
        <s v="EM-0514"/>
        <s v="EM-0370"/>
        <s v="EM-0080"/>
        <s v="EM-0576"/>
        <s v="EM-0769"/>
        <s v="EM-0749"/>
        <s v="EM-0709"/>
        <s v="EM-0087"/>
        <s v="EM-0032"/>
        <s v="EM-0523"/>
        <s v="EM-0466"/>
        <s v="EM-0401"/>
        <s v="EM-0071"/>
        <s v="EM-0703"/>
        <s v="EM-0072"/>
        <s v="EM-0172"/>
        <s v="EM-0260"/>
        <s v="EM-0272"/>
        <s v="EM-0595"/>
        <s v="EM-0611"/>
        <s v="EM-0415"/>
        <s v="EM-0633"/>
        <s v="EM-0662"/>
        <s v="EM-0316"/>
        <s v="EM-0751"/>
        <s v="EM-0515"/>
        <s v="EM-0083"/>
        <s v="EM-0059"/>
        <s v="EM-0463"/>
        <s v="EM-0040"/>
        <s v="EM-0353"/>
        <s v="EM-0132"/>
        <s v="EM-0354"/>
        <s v="EM-0473"/>
        <s v="EM-0199"/>
        <s v="EM-0026"/>
        <s v="EM-0543"/>
        <s v="EM-0136"/>
        <s v="EM-0105"/>
        <s v="EM-0516"/>
        <s v="EM-0104"/>
        <s v="EM-0060"/>
        <s v="EM-0084"/>
        <s v="EM-0525"/>
        <s v="EM-0762"/>
        <s v="EM-0529"/>
        <s v="EM-0596"/>
        <s v="EM-0361"/>
        <s v="EM-0490"/>
        <s v="EM-0458"/>
        <s v="EM-0464"/>
        <s v="EM-0386"/>
        <s v="EM-0532"/>
        <s v="EM-0237"/>
        <s v="EM-0614"/>
        <s v="EM-0620"/>
        <s v="EM-0476"/>
        <s v="EM-0001"/>
        <s v="EM-0282"/>
        <s v="EM-0639"/>
        <s v="EM-0776"/>
        <s v="EM-0779"/>
        <s v="EM-0568"/>
        <s v="EM-0226"/>
        <s v="EM-0213"/>
        <s v="EM-0323"/>
        <s v="EM-0755"/>
        <s v="EM-0582"/>
        <s v="EM-0619"/>
        <s v="EM-0550"/>
        <s v="EM-0221"/>
        <s v="EM-0156"/>
        <s v="EM-0057"/>
        <s v="EM-0227"/>
        <s v="EM-0217"/>
        <s v="EM-0770"/>
        <s v="EM-0797"/>
        <s v="EM-0204"/>
        <s v="EM-0732"/>
        <s v="EM-0746"/>
        <s v="EM-0062"/>
        <s v="EM-0454"/>
        <s v="EM-0537"/>
        <s v="EM-0448"/>
        <s v="EM-0044"/>
        <s v="EM-0538"/>
        <s v="EM-0681"/>
        <s v="EM-0313"/>
        <s v="EM-0076"/>
        <s v="EM-0263"/>
        <s v="EM-0722"/>
        <s v="EM-0170"/>
        <s v="EM-0800"/>
        <s v="EM-0366"/>
        <s v="EM-0205"/>
        <s v="EM-0099"/>
        <s v="EM-0251"/>
        <s v="EM-0589"/>
        <s v="EM-0475"/>
        <s v="EM-0588"/>
        <s v="EM-0796"/>
        <s v="EM-0556"/>
        <s v="EM-0728"/>
        <s v="EM-0498"/>
        <s v="EM-0522"/>
        <s v="EM-0440"/>
        <s v="EM-0586"/>
        <s v="EM-0144"/>
        <s v="EM-0093"/>
        <s v="EM-0713"/>
        <s v="EM-0049"/>
        <s v="EM-0053"/>
        <s v="EM-0750"/>
        <s v="EM-0407"/>
        <s v="EM-0061"/>
        <s v="EM-0496"/>
        <s v="EM-0134"/>
        <s v="EM-0484"/>
        <s v="EM-0079"/>
        <s v="EM-0302"/>
        <s v="EM-0208"/>
        <s v="EM-0376"/>
        <s v="EM-0439"/>
        <s v="EM-0742"/>
        <s v="EM-0280"/>
        <s v="EM-0613"/>
        <s v="EM-0572"/>
        <s v="EM-0288"/>
        <s v="EM-0230"/>
        <s v="EM-0178"/>
        <s v="EM-0368"/>
        <s v="EM-0481"/>
        <s v="EM-0729"/>
        <s v="EM-0436"/>
        <s v="EM-0587"/>
        <s v="EM-0158"/>
        <s v="EM-0469"/>
        <s v="EM-0295"/>
        <s v="EM-0509"/>
        <s v="EM-0304"/>
        <s v="EM-0795"/>
        <s v="EM-0540"/>
        <s v="EM-0193"/>
        <s v="EM-0008"/>
        <s v="EM-0682"/>
        <s v="EM-0035"/>
        <s v="EM-0369"/>
        <s v="EM-0417"/>
        <s v="EM-0552"/>
        <s v="EM-0773"/>
        <s v="EM-0489"/>
        <s v="EM-0074"/>
        <s v="EM-0447"/>
        <s v="EM-0738"/>
        <s v="EM-0717"/>
        <s v="EM-0291"/>
        <s v="EM-0042"/>
        <s v="EM-0048"/>
        <s v="EM-0781"/>
        <s v="EM-0380"/>
        <s v="EM-0468"/>
        <s v="EM-0581"/>
        <s v="EM-0640"/>
        <s v="EM-0555"/>
        <s v="EM-0043"/>
        <s v="EM-0594"/>
      </sharedItems>
    </cacheField>
    <cacheField name="Campaign Name" numFmtId="0">
      <sharedItems count="6">
        <s v="Holiday Discounts"/>
        <s v="Customer Appreciation"/>
        <s v="New Product Launch"/>
        <s v="Newsletter"/>
        <s v="Exclusive Offers"/>
        <s v="Flash Sale"/>
      </sharedItems>
    </cacheField>
    <cacheField name="Emails Sent" numFmtId="2">
      <sharedItems containsSemiMixedTypes="0" containsString="0" containsNumber="1" containsInteger="1" minValue="1756" maxValue="499482"/>
    </cacheField>
    <cacheField name="Open Rate (%)" numFmtId="2">
      <sharedItems containsSemiMixedTypes="0" containsString="0" containsNumber="1" minValue="5" maxValue="49.96"/>
    </cacheField>
    <cacheField name="Click-Through Rate (%)" numFmtId="2">
      <sharedItems containsSemiMixedTypes="0" containsString="0" containsNumber="1" minValue="1.03" maxValue="19.989999999999998"/>
    </cacheField>
    <cacheField name="Conversion Rate (%)" numFmtId="2">
      <sharedItems containsSemiMixedTypes="0" containsString="0" containsNumber="1" minValue="0.51" maxValue="9.99"/>
    </cacheField>
    <cacheField name="Unsubscribe Rate (%)" numFmtId="2">
      <sharedItems containsSemiMixedTypes="0" containsString="0" containsNumber="1" minValue="0.1" maxValue="5"/>
    </cacheField>
    <cacheField name="Revenue Generated ($)" numFmtId="2">
      <sharedItems containsSemiMixedTypes="0" containsString="0" containsNumber="1" minValue="531.04999999999995" maxValue="99994.86"/>
    </cacheField>
    <cacheField name="Open Rate" numFmtId="0">
      <sharedItems containsSemiMixedTypes="0" containsString="0" containsNumber="1" minValue="0.05" maxValue="0.4995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san Fathy" refreshedDate="45779.832248611114" createdVersion="8" refreshedVersion="8" minRefreshableVersion="3" recordCount="800" xr:uid="{24AC3AB1-4422-49F9-8C66-5F3E90C54853}">
  <cacheSource type="worksheet">
    <worksheetSource name="Table1"/>
  </cacheSource>
  <cacheFields count="8">
    <cacheField name="Campaign ID" numFmtId="0">
      <sharedItems/>
    </cacheField>
    <cacheField name="Campaign Name" numFmtId="0">
      <sharedItems count="6">
        <s v="Holiday Discounts"/>
        <s v="Customer Appreciation"/>
        <s v="New Product Launch"/>
        <s v="Newsletter"/>
        <s v="Exclusive Offers"/>
        <s v="Flash Sale"/>
      </sharedItems>
    </cacheField>
    <cacheField name="Emails Sent" numFmtId="2">
      <sharedItems containsSemiMixedTypes="0" containsString="0" containsNumber="1" containsInteger="1" minValue="1756" maxValue="499482"/>
    </cacheField>
    <cacheField name="Open Rate (%)" numFmtId="2">
      <sharedItems containsSemiMixedTypes="0" containsString="0" containsNumber="1" minValue="5" maxValue="49.96"/>
    </cacheField>
    <cacheField name="Click-Through Rate (%)" numFmtId="2">
      <sharedItems containsSemiMixedTypes="0" containsString="0" containsNumber="1" minValue="1.03" maxValue="19.989999999999998"/>
    </cacheField>
    <cacheField name="Conversion Rate (%)" numFmtId="2">
      <sharedItems containsSemiMixedTypes="0" containsString="0" containsNumber="1" minValue="0.51" maxValue="9.99"/>
    </cacheField>
    <cacheField name="Unsubscribe Rate (%)" numFmtId="2">
      <sharedItems containsSemiMixedTypes="0" containsString="0" containsNumber="1" minValue="0.1" maxValue="5"/>
    </cacheField>
    <cacheField name="Revenue Generated ($)" numFmtId="2">
      <sharedItems containsSemiMixedTypes="0" containsString="0" containsNumber="1" minValue="531.04999999999995" maxValue="99994.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san Fathy" refreshedDate="45780.480544212965" createdVersion="8" refreshedVersion="8" minRefreshableVersion="3" recordCount="800" xr:uid="{C9658E40-0471-464B-A5A9-BAB6C5E37378}">
  <cacheSource type="worksheet">
    <worksheetSource name="Table1"/>
  </cacheSource>
  <cacheFields count="8">
    <cacheField name="Campaign ID" numFmtId="0">
      <sharedItems count="800">
        <s v="EM-0689"/>
        <s v="EM-0311"/>
        <s v="EM-0394"/>
        <s v="EM-0603"/>
        <s v="EM-0024"/>
        <s v="EM-0602"/>
        <s v="EM-0789"/>
        <s v="EM-0471"/>
        <s v="EM-0787"/>
        <s v="EM-0766"/>
        <s v="EM-0579"/>
        <s v="EM-0054"/>
        <s v="EM-0360"/>
        <s v="EM-0040"/>
        <s v="EM-0751"/>
        <s v="EM-0646"/>
        <s v="EM-0185"/>
        <s v="EM-0545"/>
        <s v="EM-0043"/>
        <s v="EM-0355"/>
        <s v="EM-0006"/>
        <s v="EM-0686"/>
        <s v="EM-0505"/>
        <s v="EM-0600"/>
        <s v="EM-0661"/>
        <s v="EM-0247"/>
        <s v="EM-0166"/>
        <s v="EM-0354"/>
        <s v="EM-0287"/>
        <s v="EM-0551"/>
        <s v="EM-0636"/>
        <s v="EM-0454"/>
        <s v="EM-0431"/>
        <s v="EM-0613"/>
        <s v="EM-0250"/>
        <s v="EM-0479"/>
        <s v="EM-0434"/>
        <s v="EM-0574"/>
        <s v="EM-0233"/>
        <s v="EM-0737"/>
        <s v="EM-0304"/>
        <s v="EM-0231"/>
        <s v="EM-0792"/>
        <s v="EM-0329"/>
        <s v="EM-0756"/>
        <s v="EM-0786"/>
        <s v="EM-0312"/>
        <s v="EM-0620"/>
        <s v="EM-0092"/>
        <s v="EM-0102"/>
        <s v="EM-0721"/>
        <s v="EM-0752"/>
        <s v="EM-0291"/>
        <s v="EM-0605"/>
        <s v="EM-0293"/>
        <s v="EM-0615"/>
        <s v="EM-0254"/>
        <s v="EM-0668"/>
        <s v="EM-0113"/>
        <s v="EM-0018"/>
        <s v="EM-0352"/>
        <s v="EM-0490"/>
        <s v="EM-0452"/>
        <s v="EM-0158"/>
        <s v="EM-0243"/>
        <s v="EM-0222"/>
        <s v="EM-0362"/>
        <s v="EM-0052"/>
        <s v="EM-0512"/>
        <s v="EM-0060"/>
        <s v="EM-0011"/>
        <s v="EM-0155"/>
        <s v="EM-0393"/>
        <s v="EM-0676"/>
        <s v="EM-0374"/>
        <s v="EM-0609"/>
        <s v="EM-0320"/>
        <s v="EM-0061"/>
        <s v="EM-0039"/>
        <s v="EM-0793"/>
        <s v="EM-0648"/>
        <s v="EM-0623"/>
        <s v="EM-0538"/>
        <s v="EM-0536"/>
        <s v="EM-0716"/>
        <s v="EM-0241"/>
        <s v="EM-0371"/>
        <s v="EM-0188"/>
        <s v="EM-0351"/>
        <s v="EM-0398"/>
        <s v="EM-0627"/>
        <s v="EM-0389"/>
        <s v="EM-0775"/>
        <s v="EM-0335"/>
        <s v="EM-0688"/>
        <s v="EM-0761"/>
        <s v="EM-0252"/>
        <s v="EM-0332"/>
        <s v="EM-0465"/>
        <s v="EM-0645"/>
        <s v="EM-0604"/>
        <s v="EM-0157"/>
        <s v="EM-0296"/>
        <s v="EM-0112"/>
        <s v="EM-0748"/>
        <s v="EM-0704"/>
        <s v="EM-0093"/>
        <s v="EM-0519"/>
        <s v="EM-0073"/>
        <s v="EM-0095"/>
        <s v="EM-0543"/>
        <s v="EM-0718"/>
        <s v="EM-0215"/>
        <s v="EM-0189"/>
        <s v="EM-0722"/>
        <s v="EM-0441"/>
        <s v="EM-0107"/>
        <s v="EM-0468"/>
        <s v="EM-0476"/>
        <s v="EM-0591"/>
        <s v="EM-0401"/>
        <s v="EM-0098"/>
        <s v="EM-0703"/>
        <s v="EM-0674"/>
        <s v="EM-0139"/>
        <s v="EM-0585"/>
        <s v="EM-0496"/>
        <s v="EM-0278"/>
        <s v="EM-0399"/>
        <s v="EM-0597"/>
        <s v="EM-0617"/>
        <s v="EM-0087"/>
        <s v="EM-0673"/>
        <s v="EM-0570"/>
        <s v="EM-0210"/>
        <s v="EM-0667"/>
        <s v="EM-0086"/>
        <s v="EM-0658"/>
        <s v="EM-0403"/>
        <s v="EM-0070"/>
        <s v="EM-0216"/>
        <s v="EM-0764"/>
        <s v="EM-0709"/>
        <s v="EM-0656"/>
        <s v="EM-0412"/>
        <s v="EM-0299"/>
        <s v="EM-0539"/>
        <s v="EM-0180"/>
        <s v="EM-0062"/>
        <s v="EM-0059"/>
        <s v="EM-0655"/>
        <s v="EM-0774"/>
        <s v="EM-0009"/>
        <s v="EM-0253"/>
        <s v="EM-0767"/>
        <s v="EM-0213"/>
        <s v="EM-0179"/>
        <s v="EM-0281"/>
        <s v="EM-0626"/>
        <s v="EM-0528"/>
        <s v="EM-0202"/>
        <s v="EM-0464"/>
        <s v="EM-0530"/>
        <s v="EM-0705"/>
        <s v="EM-0445"/>
        <s v="EM-0272"/>
        <s v="EM-0795"/>
        <s v="EM-0063"/>
        <s v="EM-0424"/>
        <s v="EM-0527"/>
        <s v="EM-0414"/>
        <s v="EM-0572"/>
        <s v="EM-0035"/>
        <s v="EM-0008"/>
        <s v="EM-0657"/>
        <s v="EM-0670"/>
        <s v="EM-0017"/>
        <s v="EM-0124"/>
        <s v="EM-0693"/>
        <s v="EM-0099"/>
        <s v="EM-0719"/>
        <s v="EM-0595"/>
        <s v="EM-0488"/>
        <s v="EM-0537"/>
        <s v="EM-0014"/>
        <s v="EM-0184"/>
        <s v="EM-0171"/>
        <s v="EM-0330"/>
        <s v="EM-0727"/>
        <s v="EM-0249"/>
        <s v="EM-0587"/>
        <s v="EM-0523"/>
        <s v="EM-0675"/>
        <s v="EM-0165"/>
        <s v="EM-0560"/>
        <s v="EM-0541"/>
        <s v="EM-0269"/>
        <s v="EM-0181"/>
        <s v="EM-0267"/>
        <s v="EM-0723"/>
        <s v="EM-0659"/>
        <s v="EM-0413"/>
        <s v="EM-0735"/>
        <s v="EM-0284"/>
        <s v="EM-0458"/>
        <s v="EM-0310"/>
        <s v="EM-0274"/>
        <s v="EM-0270"/>
        <s v="EM-0152"/>
        <s v="EM-0258"/>
        <s v="EM-0386"/>
        <s v="EM-0593"/>
        <s v="EM-0364"/>
        <s v="EM-0338"/>
        <s v="EM-0532"/>
        <s v="EM-0695"/>
        <s v="EM-0078"/>
        <s v="EM-0022"/>
        <s v="EM-0743"/>
        <s v="EM-0400"/>
        <s v="EM-0342"/>
        <s v="EM-0544"/>
        <s v="EM-0219"/>
        <s v="EM-0746"/>
        <s v="EM-0085"/>
        <s v="EM-0144"/>
        <s v="EM-0429"/>
        <s v="EM-0706"/>
        <s v="EM-0173"/>
        <s v="EM-0322"/>
        <s v="EM-0521"/>
        <s v="EM-0584"/>
        <s v="EM-0255"/>
        <s v="EM-0700"/>
        <s v="EM-0515"/>
        <s v="EM-0071"/>
        <s v="EM-0638"/>
        <s v="EM-0023"/>
        <s v="EM-0606"/>
        <s v="EM-0649"/>
        <s v="EM-0203"/>
        <s v="EM-0170"/>
        <s v="EM-0404"/>
        <s v="EM-0303"/>
        <s v="EM-0436"/>
        <s v="EM-0142"/>
        <s v="EM-0432"/>
        <s v="EM-0747"/>
        <s v="EM-0625"/>
        <s v="EM-0218"/>
        <s v="EM-0297"/>
        <s v="EM-0671"/>
        <s v="EM-0772"/>
        <s v="EM-0064"/>
        <s v="EM-0359"/>
        <s v="EM-0440"/>
        <s v="EM-0066"/>
        <s v="EM-0117"/>
        <s v="EM-0294"/>
        <s v="EM-0759"/>
        <s v="EM-0619"/>
        <s v="EM-0725"/>
        <s v="EM-0714"/>
        <s v="EM-0462"/>
        <s v="EM-0146"/>
        <s v="EM-0256"/>
        <s v="EM-0119"/>
        <s v="EM-0781"/>
        <s v="EM-0319"/>
        <s v="EM-0191"/>
        <s v="EM-0680"/>
        <s v="EM-0159"/>
        <s v="EM-0634"/>
        <s v="EM-0349"/>
        <s v="EM-0494"/>
        <s v="EM-0470"/>
        <s v="EM-0120"/>
        <s v="EM-0552"/>
        <s v="EM-0692"/>
        <s v="EM-0477"/>
        <s v="EM-0665"/>
        <s v="EM-0366"/>
        <s v="EM-0049"/>
        <s v="EM-0260"/>
        <s v="EM-0381"/>
        <s v="EM-0459"/>
        <s v="EM-0753"/>
        <s v="EM-0757"/>
        <s v="EM-0373"/>
        <s v="EM-0313"/>
        <s v="EM-0516"/>
        <s v="EM-0428"/>
        <s v="EM-0357"/>
        <s v="EM-0554"/>
        <s v="EM-0316"/>
        <s v="EM-0765"/>
        <s v="EM-0632"/>
        <s v="EM-0388"/>
        <s v="EM-0732"/>
        <s v="EM-0295"/>
        <s v="EM-0612"/>
        <s v="EM-0194"/>
        <s v="EM-0065"/>
        <s v="EM-0571"/>
        <s v="EM-0174"/>
        <s v="EM-0495"/>
        <s v="EM-0540"/>
        <s v="EM-0306"/>
        <s v="EM-0204"/>
        <s v="EM-0451"/>
        <s v="EM-0122"/>
        <s v="EM-0337"/>
        <s v="EM-0300"/>
        <s v="EM-0116"/>
        <s v="EM-0770"/>
        <s v="EM-0449"/>
        <s v="EM-0707"/>
        <s v="EM-0167"/>
        <s v="EM-0034"/>
        <s v="EM-0580"/>
        <s v="EM-0771"/>
        <s v="EM-0151"/>
        <s v="EM-0563"/>
        <s v="EM-0033"/>
        <s v="EM-0037"/>
        <s v="EM-0055"/>
        <s v="EM-0083"/>
        <s v="EM-0463"/>
        <s v="EM-0015"/>
        <s v="EM-0302"/>
        <s v="EM-0783"/>
        <s v="EM-0136"/>
        <s v="EM-0273"/>
        <s v="EM-0114"/>
        <s v="EM-0168"/>
        <s v="EM-0129"/>
        <s v="EM-0126"/>
        <s v="EM-0578"/>
        <s v="EM-0529"/>
        <s v="EM-0199"/>
        <s v="EM-0261"/>
        <s v="EM-0687"/>
        <s v="EM-0130"/>
        <s v="EM-0075"/>
        <s v="EM-0305"/>
        <s v="EM-0292"/>
        <s v="EM-0358"/>
        <s v="EM-0176"/>
        <s v="EM-0797"/>
        <s v="EM-0453"/>
        <s v="EM-0341"/>
        <s v="EM-0340"/>
        <s v="EM-0423"/>
        <s v="EM-0559"/>
        <s v="EM-0430"/>
        <s v="EM-0125"/>
        <s v="EM-0089"/>
        <s v="EM-0582"/>
        <s v="EM-0711"/>
        <s v="EM-0186"/>
        <s v="EM-0002"/>
        <s v="EM-0224"/>
        <s v="EM-0111"/>
        <s v="EM-0007"/>
        <s v="EM-0575"/>
        <s v="EM-0513"/>
        <s v="EM-0639"/>
        <s v="EM-0697"/>
        <s v="EM-0343"/>
        <s v="EM-0205"/>
        <s v="EM-0647"/>
        <s v="EM-0392"/>
        <s v="EM-0084"/>
        <s v="EM-0474"/>
        <s v="EM-0738"/>
        <s v="EM-0724"/>
        <s v="EM-0147"/>
        <s v="EM-0153"/>
        <s v="EM-0698"/>
        <s v="EM-0097"/>
        <s v="EM-0268"/>
        <s v="EM-0298"/>
        <s v="EM-0010"/>
        <s v="EM-0004"/>
        <s v="EM-0799"/>
        <s v="EM-0019"/>
        <s v="EM-0275"/>
        <s v="EM-0377"/>
        <s v="EM-0677"/>
        <s v="EM-0169"/>
        <s v="EM-0715"/>
        <s v="EM-0177"/>
        <s v="EM-0327"/>
        <s v="EM-0096"/>
        <s v="EM-0127"/>
        <s v="EM-0042"/>
        <s v="EM-0427"/>
        <s v="EM-0391"/>
        <s v="EM-0679"/>
        <s v="EM-0433"/>
        <s v="EM-0076"/>
        <s v="EM-0160"/>
        <s v="EM-0768"/>
        <s v="EM-0141"/>
        <s v="EM-0074"/>
        <s v="EM-0383"/>
        <s v="EM-0777"/>
        <s v="EM-0005"/>
        <s v="EM-0469"/>
        <s v="EM-0501"/>
        <s v="EM-0285"/>
        <s v="EM-0533"/>
        <s v="EM-0347"/>
        <s v="EM-0518"/>
        <s v="EM-0104"/>
        <s v="EM-0029"/>
        <s v="EM-0421"/>
        <s v="EM-0546"/>
        <s v="EM-0068"/>
        <s v="EM-0235"/>
        <s v="EM-0123"/>
        <s v="EM-0226"/>
        <s v="EM-0762"/>
        <s v="EM-0367"/>
        <s v="EM-0118"/>
        <s v="EM-0418"/>
        <s v="EM-0798"/>
        <s v="EM-0690"/>
        <s v="EM-0681"/>
        <s v="EM-0050"/>
        <s v="EM-0164"/>
        <s v="EM-0036"/>
        <s v="EM-0172"/>
        <s v="EM-0524"/>
        <s v="EM-0510"/>
        <s v="EM-0323"/>
        <s v="EM-0555"/>
        <s v="EM-0003"/>
        <s v="EM-0276"/>
        <s v="EM-0531"/>
        <s v="EM-0046"/>
        <s v="EM-0598"/>
        <s v="EM-0379"/>
        <s v="EM-0175"/>
        <s v="EM-0566"/>
        <s v="EM-0784"/>
        <s v="EM-0282"/>
        <s v="EM-0200"/>
        <s v="EM-0140"/>
        <s v="EM-0450"/>
        <s v="EM-0682"/>
        <s v="EM-0629"/>
        <s v="EM-0652"/>
        <s v="EM-0307"/>
        <s v="EM-0493"/>
        <s v="EM-0301"/>
        <s v="EM-0353"/>
        <s v="EM-0443"/>
        <s v="EM-0234"/>
        <s v="EM-0225"/>
        <s v="EM-0207"/>
        <s v="EM-0643"/>
        <s v="EM-0508"/>
        <s v="EM-0308"/>
        <s v="EM-0780"/>
        <s v="EM-0048"/>
        <s v="EM-0769"/>
        <s v="EM-0103"/>
        <s v="EM-0091"/>
        <s v="EM-0257"/>
        <s v="EM-0599"/>
        <s v="EM-0115"/>
        <s v="EM-0198"/>
        <s v="EM-0577"/>
        <s v="EM-0569"/>
        <s v="EM-0016"/>
        <s v="EM-0442"/>
        <s v="EM-0664"/>
        <s v="EM-0630"/>
        <s v="EM-0712"/>
        <s v="EM-0561"/>
        <s v="EM-0369"/>
        <s v="EM-0264"/>
        <s v="EM-0232"/>
        <s v="EM-0324"/>
        <s v="EM-0684"/>
        <s v="EM-0696"/>
        <s v="EM-0397"/>
        <s v="EM-0402"/>
        <s v="EM-0387"/>
        <s v="EM-0318"/>
        <s v="EM-0405"/>
        <s v="EM-0455"/>
        <s v="EM-0038"/>
        <s v="EM-0460"/>
        <s v="EM-0396"/>
        <s v="EM-0547"/>
        <s v="EM-0514"/>
        <s v="EM-0663"/>
        <s v="EM-0683"/>
        <s v="EM-0079"/>
        <s v="EM-0425"/>
        <s v="EM-0699"/>
        <s v="EM-0001"/>
        <s v="EM-0641"/>
        <s v="EM-0794"/>
        <s v="EM-0325"/>
        <s v="EM-0077"/>
        <s v="EM-0701"/>
        <s v="EM-0380"/>
        <s v="EM-0197"/>
        <s v="EM-0457"/>
        <s v="EM-0345"/>
        <s v="EM-0361"/>
        <s v="EM-0739"/>
        <s v="EM-0446"/>
        <s v="EM-0526"/>
        <s v="EM-0378"/>
        <s v="EM-0568"/>
        <s v="EM-0672"/>
        <s v="EM-0131"/>
        <s v="EM-0286"/>
        <s v="EM-0053"/>
        <s v="EM-0244"/>
        <s v="EM-0503"/>
        <s v="EM-0492"/>
        <s v="EM-0223"/>
        <s v="EM-0108"/>
        <s v="EM-0339"/>
        <s v="EM-0484"/>
        <s v="EM-0741"/>
        <s v="EM-0148"/>
        <s v="EM-0328"/>
        <s v="EM-0025"/>
        <s v="EM-0758"/>
        <s v="EM-0685"/>
        <s v="EM-0376"/>
        <s v="EM-0614"/>
        <s v="EM-0744"/>
        <s v="EM-0067"/>
        <s v="EM-0082"/>
        <s v="EM-0662"/>
        <s v="EM-0487"/>
        <s v="EM-0289"/>
        <s v="EM-0733"/>
        <s v="EM-0466"/>
        <s v="EM-0502"/>
        <s v="EM-0637"/>
        <s v="EM-0520"/>
        <s v="EM-0500"/>
        <s v="EM-0651"/>
        <s v="EM-0134"/>
        <s v="EM-0654"/>
        <s v="EM-0710"/>
        <s v="EM-0467"/>
        <s v="EM-0702"/>
        <s v="EM-0489"/>
        <s v="EM-0262"/>
        <s v="EM-0110"/>
        <s v="EM-0660"/>
        <s v="EM-0208"/>
        <s v="EM-0640"/>
        <s v="EM-0283"/>
        <s v="EM-0229"/>
        <s v="EM-0406"/>
        <s v="EM-0726"/>
        <s v="EM-0030"/>
        <s v="EM-0317"/>
        <s v="EM-0669"/>
        <s v="EM-0763"/>
        <s v="EM-0279"/>
        <s v="EM-0248"/>
        <s v="EM-0044"/>
        <s v="EM-0375"/>
        <s v="EM-0221"/>
        <s v="EM-0395"/>
        <s v="EM-0100"/>
        <s v="EM-0618"/>
        <s v="EM-0633"/>
        <s v="EM-0448"/>
        <s v="EM-0027"/>
        <s v="EM-0187"/>
        <s v="EM-0409"/>
        <s v="EM-0522"/>
        <s v="EM-0121"/>
        <s v="EM-0586"/>
        <s v="EM-0622"/>
        <s v="EM-0588"/>
        <s v="EM-0419"/>
        <s v="EM-0246"/>
        <s v="EM-0230"/>
        <s v="EM-0201"/>
        <s v="EM-0156"/>
        <s v="EM-0558"/>
        <s v="EM-0214"/>
        <s v="EM-0045"/>
        <s v="EM-0691"/>
        <s v="EM-0162"/>
        <s v="EM-0708"/>
        <s v="EM-0581"/>
        <s v="EM-0290"/>
        <s v="EM-0788"/>
        <s v="EM-0550"/>
        <s v="EM-0800"/>
        <s v="EM-0573"/>
        <s v="EM-0363"/>
        <s v="EM-0624"/>
        <s v="EM-0128"/>
        <s v="EM-0417"/>
        <s v="EM-0058"/>
        <s v="EM-0438"/>
        <s v="EM-0288"/>
        <s v="EM-0415"/>
        <s v="EM-0368"/>
        <s v="EM-0635"/>
        <s v="EM-0105"/>
        <s v="EM-0277"/>
        <s v="EM-0779"/>
        <s v="EM-0212"/>
        <s v="EM-0314"/>
        <s v="EM-0542"/>
        <s v="EM-0486"/>
        <s v="EM-0473"/>
        <s v="EM-0475"/>
        <s v="EM-0220"/>
        <s v="EM-0154"/>
        <s v="EM-0069"/>
        <s v="EM-0365"/>
        <s v="EM-0596"/>
        <s v="EM-0057"/>
        <s v="EM-0420"/>
        <s v="EM-0178"/>
        <s v="EM-0535"/>
        <s v="EM-0190"/>
        <s v="EM-0238"/>
        <s v="EM-0047"/>
        <s v="EM-0717"/>
        <s v="EM-0020"/>
        <s v="EM-0163"/>
        <s v="EM-0650"/>
        <s v="EM-0346"/>
        <s v="EM-0408"/>
        <s v="EM-0410"/>
        <s v="EM-0678"/>
        <s v="EM-0601"/>
        <s v="EM-0480"/>
        <s v="EM-0549"/>
        <s v="EM-0564"/>
        <s v="EM-0447"/>
        <s v="EM-0666"/>
        <s v="EM-0259"/>
        <s v="EM-0422"/>
        <s v="EM-0135"/>
        <s v="EM-0161"/>
        <s v="EM-0192"/>
        <s v="EM-0499"/>
        <s v="EM-0556"/>
        <s v="EM-0350"/>
        <s v="EM-0778"/>
        <s v="EM-0734"/>
        <s v="EM-0333"/>
        <s v="EM-0773"/>
        <s v="EM-0336"/>
        <s v="EM-0334"/>
        <s v="EM-0507"/>
        <s v="EM-0483"/>
        <s v="EM-0321"/>
        <s v="EM-0426"/>
        <s v="EM-0776"/>
        <s v="EM-0435"/>
        <s v="EM-0237"/>
        <s v="EM-0731"/>
        <s v="EM-0206"/>
        <s v="EM-0239"/>
        <s v="EM-0750"/>
        <s v="EM-0137"/>
        <s v="EM-0138"/>
        <s v="EM-0211"/>
        <s v="EM-0143"/>
        <s v="EM-0031"/>
        <s v="EM-0461"/>
        <s v="EM-0390"/>
        <s v="EM-0713"/>
        <s v="EM-0182"/>
        <s v="EM-0565"/>
        <s v="EM-0026"/>
        <s v="EM-0576"/>
        <s v="EM-0790"/>
        <s v="EM-0416"/>
        <s v="EM-0032"/>
        <s v="EM-0456"/>
        <s v="EM-0372"/>
        <s v="EM-0407"/>
        <s v="EM-0594"/>
        <s v="EM-0785"/>
        <s v="EM-0348"/>
        <s v="EM-0742"/>
        <s v="EM-0607"/>
        <s v="EM-0051"/>
        <s v="EM-0562"/>
        <s v="EM-0196"/>
        <s v="EM-0437"/>
        <s v="EM-0616"/>
        <s v="EM-0749"/>
        <s v="EM-0106"/>
        <s v="EM-0485"/>
        <s v="EM-0590"/>
        <s v="EM-0245"/>
        <s v="EM-0271"/>
        <s v="EM-0081"/>
        <s v="EM-0150"/>
        <s v="EM-0592"/>
        <s v="EM-0228"/>
        <s v="EM-0567"/>
        <s v="EM-0791"/>
        <s v="EM-0242"/>
        <s v="EM-0511"/>
        <s v="EM-0720"/>
        <s v="EM-0745"/>
        <s v="EM-0481"/>
        <s v="EM-0309"/>
        <s v="EM-0439"/>
        <s v="EM-0251"/>
        <s v="EM-0266"/>
        <s v="EM-0504"/>
        <s v="EM-0149"/>
        <s v="EM-0227"/>
        <s v="EM-0482"/>
        <s v="EM-0356"/>
        <s v="EM-0548"/>
        <s v="EM-0109"/>
        <s v="EM-0557"/>
        <s v="EM-0583"/>
        <s v="EM-0240"/>
        <s v="EM-0589"/>
        <s v="EM-0642"/>
        <s v="EM-0498"/>
        <s v="EM-0193"/>
        <s v="EM-0088"/>
        <s v="EM-0145"/>
        <s v="EM-0133"/>
        <s v="EM-0013"/>
        <s v="EM-0326"/>
        <s v="EM-0644"/>
        <s v="EM-0021"/>
        <s v="EM-0653"/>
        <s v="EM-0263"/>
        <s v="EM-0072"/>
        <s v="EM-0382"/>
        <s v="EM-0370"/>
        <s v="EM-0478"/>
        <s v="EM-0236"/>
        <s v="EM-0754"/>
        <s v="EM-0730"/>
        <s v="EM-0729"/>
        <s v="EM-0012"/>
        <s v="EM-0525"/>
        <s v="EM-0094"/>
        <s v="EM-0056"/>
        <s v="EM-0444"/>
        <s v="EM-0344"/>
        <s v="EM-0132"/>
        <s v="EM-0553"/>
        <s v="EM-0195"/>
        <s v="EM-0760"/>
        <s v="EM-0610"/>
        <s v="EM-0736"/>
        <s v="EM-0384"/>
        <s v="EM-0631"/>
        <s v="EM-0101"/>
        <s v="EM-0506"/>
        <s v="EM-0621"/>
        <s v="EM-0315"/>
        <s v="EM-0028"/>
        <s v="EM-0411"/>
        <s v="EM-0755"/>
        <s v="EM-0782"/>
        <s v="EM-0472"/>
        <s v="EM-0385"/>
        <s v="EM-0331"/>
        <s v="EM-0491"/>
        <s v="EM-0265"/>
        <s v="EM-0740"/>
        <s v="EM-0611"/>
        <s v="EM-0509"/>
        <s v="EM-0080"/>
        <s v="EM-0796"/>
        <s v="EM-0183"/>
        <s v="EM-0497"/>
        <s v="EM-0041"/>
        <s v="EM-0694"/>
        <s v="EM-0280"/>
        <s v="EM-0608"/>
        <s v="EM-0628"/>
        <s v="EM-0517"/>
        <s v="EM-0728"/>
        <s v="EM-0209"/>
        <s v="EM-0090"/>
        <s v="EM-0534"/>
        <s v="EM-0217"/>
      </sharedItems>
    </cacheField>
    <cacheField name="Campaign Name" numFmtId="0">
      <sharedItems count="6">
        <s v="Newsletter"/>
        <s v="New Product Launch"/>
        <s v="Holiday Discounts"/>
        <s v="Flash Sale"/>
        <s v="Exclusive Offers"/>
        <s v="Customer Appreciation"/>
      </sharedItems>
    </cacheField>
    <cacheField name="Emails Sent" numFmtId="2">
      <sharedItems containsSemiMixedTypes="0" containsString="0" containsNumber="1" containsInteger="1" minValue="1756" maxValue="499482"/>
    </cacheField>
    <cacheField name="Open Rate (%)" numFmtId="2">
      <sharedItems containsSemiMixedTypes="0" containsString="0" containsNumber="1" minValue="5" maxValue="49.96"/>
    </cacheField>
    <cacheField name="Click-Through Rate (%)" numFmtId="2">
      <sharedItems containsSemiMixedTypes="0" containsString="0" containsNumber="1" minValue="1.03" maxValue="19.989999999999998"/>
    </cacheField>
    <cacheField name="Conversion Rate (%)" numFmtId="2">
      <sharedItems containsSemiMixedTypes="0" containsString="0" containsNumber="1" minValue="0.51" maxValue="9.99"/>
    </cacheField>
    <cacheField name="Unsubscribe Rate (%)" numFmtId="2">
      <sharedItems containsSemiMixedTypes="0" containsString="0" containsNumber="1" minValue="0.1" maxValue="5"/>
    </cacheField>
    <cacheField name="Revenue Generated ($)" numFmtId="2">
      <sharedItems containsSemiMixedTypes="0" containsString="0" containsNumber="1" minValue="531.04999999999995" maxValue="99994.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x v="0"/>
    <x v="0"/>
    <n v="44.96"/>
    <n v="12.16"/>
    <n v="4.97"/>
    <n v="1.9"/>
    <n v="98358.06"/>
  </r>
  <r>
    <x v="1"/>
    <x v="1"/>
    <x v="1"/>
    <n v="6.01"/>
    <n v="5.85"/>
    <n v="2.0099999999999998"/>
    <n v="4.08"/>
    <n v="57634.13"/>
  </r>
  <r>
    <x v="2"/>
    <x v="2"/>
    <x v="2"/>
    <n v="23.73"/>
    <n v="9.27"/>
    <n v="0.55000000000000004"/>
    <n v="0.67"/>
    <n v="47581.07"/>
  </r>
  <r>
    <x v="3"/>
    <x v="1"/>
    <x v="3"/>
    <n v="49.22"/>
    <n v="10.82"/>
    <n v="6.25"/>
    <n v="3.75"/>
    <n v="55342.07"/>
  </r>
  <r>
    <x v="4"/>
    <x v="0"/>
    <x v="4"/>
    <n v="29.05"/>
    <n v="10.95"/>
    <n v="8.48"/>
    <n v="4.5999999999999996"/>
    <n v="47977.83"/>
  </r>
  <r>
    <x v="5"/>
    <x v="0"/>
    <x v="5"/>
    <n v="32.42"/>
    <n v="10.93"/>
    <n v="1.71"/>
    <n v="1.05"/>
    <n v="93809.82"/>
  </r>
  <r>
    <x v="6"/>
    <x v="3"/>
    <x v="6"/>
    <n v="27.15"/>
    <n v="15.78"/>
    <n v="5.56"/>
    <n v="4.4800000000000004"/>
    <n v="57418.39"/>
  </r>
  <r>
    <x v="7"/>
    <x v="1"/>
    <x v="7"/>
    <n v="33.78"/>
    <n v="9.59"/>
    <n v="6.74"/>
    <n v="4.3499999999999996"/>
    <n v="78459.67"/>
  </r>
  <r>
    <x v="8"/>
    <x v="4"/>
    <x v="8"/>
    <n v="18.8"/>
    <n v="8.3699999999999992"/>
    <n v="3.21"/>
    <n v="4.7699999999999996"/>
    <n v="81300.960000000006"/>
  </r>
  <r>
    <x v="9"/>
    <x v="0"/>
    <x v="9"/>
    <n v="9.27"/>
    <n v="11.59"/>
    <n v="8.98"/>
    <n v="3.19"/>
    <n v="65122.559999999998"/>
  </r>
  <r>
    <x v="10"/>
    <x v="2"/>
    <x v="10"/>
    <n v="43.92"/>
    <n v="19.64"/>
    <n v="9.6300000000000008"/>
    <n v="1.22"/>
    <n v="92095.51"/>
  </r>
  <r>
    <x v="11"/>
    <x v="3"/>
    <x v="11"/>
    <n v="12.29"/>
    <n v="2.12"/>
    <n v="9.64"/>
    <n v="2.44"/>
    <n v="6070.02"/>
  </r>
  <r>
    <x v="12"/>
    <x v="2"/>
    <x v="12"/>
    <n v="7.89"/>
    <n v="7.17"/>
    <n v="5.86"/>
    <n v="2.95"/>
    <n v="7682.24"/>
  </r>
  <r>
    <x v="13"/>
    <x v="4"/>
    <x v="13"/>
    <n v="48.89"/>
    <n v="5.7"/>
    <n v="2.9"/>
    <n v="4.46"/>
    <n v="77099.27"/>
  </r>
  <r>
    <x v="14"/>
    <x v="0"/>
    <x v="14"/>
    <n v="42.56"/>
    <n v="8.18"/>
    <n v="1.8"/>
    <n v="0.66"/>
    <n v="76272.56"/>
  </r>
  <r>
    <x v="15"/>
    <x v="2"/>
    <x v="15"/>
    <n v="25"/>
    <n v="13.64"/>
    <n v="4.78"/>
    <n v="2.96"/>
    <n v="41057.08"/>
  </r>
  <r>
    <x v="16"/>
    <x v="1"/>
    <x v="16"/>
    <n v="24.53"/>
    <n v="14.42"/>
    <n v="6.93"/>
    <n v="2.23"/>
    <n v="78024.83"/>
  </r>
  <r>
    <x v="17"/>
    <x v="1"/>
    <x v="17"/>
    <n v="23.32"/>
    <n v="5.44"/>
    <n v="1.41"/>
    <n v="2.41"/>
    <n v="92852.77"/>
  </r>
  <r>
    <x v="18"/>
    <x v="1"/>
    <x v="18"/>
    <n v="29"/>
    <n v="8.43"/>
    <n v="6.54"/>
    <n v="2.83"/>
    <n v="54788.94"/>
  </r>
  <r>
    <x v="19"/>
    <x v="5"/>
    <x v="19"/>
    <n v="17.559999999999999"/>
    <n v="5.43"/>
    <n v="2.73"/>
    <n v="3.38"/>
    <n v="21469.34"/>
  </r>
  <r>
    <x v="20"/>
    <x v="3"/>
    <x v="20"/>
    <n v="36.049999999999997"/>
    <n v="13.04"/>
    <n v="7.02"/>
    <n v="4.58"/>
    <n v="7323.9"/>
  </r>
  <r>
    <x v="21"/>
    <x v="3"/>
    <x v="21"/>
    <n v="30.41"/>
    <n v="8.0299999999999994"/>
    <n v="1.6"/>
    <n v="0.82"/>
    <n v="73501.820000000007"/>
  </r>
  <r>
    <x v="22"/>
    <x v="4"/>
    <x v="22"/>
    <n v="31.6"/>
    <n v="19.010000000000002"/>
    <n v="6.39"/>
    <n v="4.38"/>
    <n v="71686.22"/>
  </r>
  <r>
    <x v="23"/>
    <x v="5"/>
    <x v="23"/>
    <n v="48.81"/>
    <n v="12.44"/>
    <n v="4.2699999999999996"/>
    <n v="4.57"/>
    <n v="99555.03"/>
  </r>
  <r>
    <x v="24"/>
    <x v="3"/>
    <x v="24"/>
    <n v="43.95"/>
    <n v="8.0399999999999991"/>
    <n v="1.36"/>
    <n v="4.9000000000000004"/>
    <n v="33369.83"/>
  </r>
  <r>
    <x v="25"/>
    <x v="2"/>
    <x v="25"/>
    <n v="7.44"/>
    <n v="8.43"/>
    <n v="5.07"/>
    <n v="4.9400000000000004"/>
    <n v="14970.21"/>
  </r>
  <r>
    <x v="26"/>
    <x v="3"/>
    <x v="26"/>
    <n v="30.53"/>
    <n v="3.86"/>
    <n v="4.83"/>
    <n v="1.51"/>
    <n v="27543.42"/>
  </r>
  <r>
    <x v="27"/>
    <x v="3"/>
    <x v="27"/>
    <n v="46.23"/>
    <n v="10.050000000000001"/>
    <n v="3.43"/>
    <n v="3.82"/>
    <n v="4496.2299999999996"/>
  </r>
  <r>
    <x v="28"/>
    <x v="3"/>
    <x v="28"/>
    <n v="17.66"/>
    <n v="16.68"/>
    <n v="2.87"/>
    <n v="0.48"/>
    <n v="50991.35"/>
  </r>
  <r>
    <x v="29"/>
    <x v="5"/>
    <x v="29"/>
    <n v="24.31"/>
    <n v="11.36"/>
    <n v="4.4800000000000004"/>
    <n v="0.45"/>
    <n v="29192.05"/>
  </r>
  <r>
    <x v="30"/>
    <x v="5"/>
    <x v="30"/>
    <n v="37.28"/>
    <n v="16.059999999999999"/>
    <n v="4.12"/>
    <n v="4.42"/>
    <n v="15388.5"/>
  </r>
  <r>
    <x v="31"/>
    <x v="5"/>
    <x v="31"/>
    <n v="40.86"/>
    <n v="12.36"/>
    <n v="3.41"/>
    <n v="4.45"/>
    <n v="14635.06"/>
  </r>
  <r>
    <x v="32"/>
    <x v="2"/>
    <x v="32"/>
    <n v="37.21"/>
    <n v="10.69"/>
    <n v="6.26"/>
    <n v="1.45"/>
    <n v="62749.3"/>
  </r>
  <r>
    <x v="33"/>
    <x v="3"/>
    <x v="33"/>
    <n v="45.16"/>
    <n v="9.67"/>
    <n v="3.23"/>
    <n v="4.95"/>
    <n v="63259.55"/>
  </r>
  <r>
    <x v="34"/>
    <x v="1"/>
    <x v="34"/>
    <n v="38.630000000000003"/>
    <n v="11.86"/>
    <n v="1.79"/>
    <n v="3.8"/>
    <n v="78858.039999999994"/>
  </r>
  <r>
    <x v="35"/>
    <x v="3"/>
    <x v="35"/>
    <n v="23.64"/>
    <n v="12.84"/>
    <n v="3.81"/>
    <n v="2.14"/>
    <n v="48477.74"/>
  </r>
  <r>
    <x v="36"/>
    <x v="0"/>
    <x v="36"/>
    <n v="32.82"/>
    <n v="2.23"/>
    <n v="2.59"/>
    <n v="4.1500000000000004"/>
    <n v="31500.07"/>
  </r>
  <r>
    <x v="37"/>
    <x v="3"/>
    <x v="37"/>
    <n v="11.08"/>
    <n v="9.65"/>
    <n v="3.03"/>
    <n v="0.53"/>
    <n v="39163.67"/>
  </r>
  <r>
    <x v="38"/>
    <x v="2"/>
    <x v="38"/>
    <n v="21.59"/>
    <n v="16.55"/>
    <n v="6.95"/>
    <n v="0.63"/>
    <n v="90073.75"/>
  </r>
  <r>
    <x v="39"/>
    <x v="1"/>
    <x v="39"/>
    <n v="15.95"/>
    <n v="13.65"/>
    <n v="1.17"/>
    <n v="1.22"/>
    <n v="98786.880000000005"/>
  </r>
  <r>
    <x v="40"/>
    <x v="2"/>
    <x v="40"/>
    <n v="41.12"/>
    <n v="7.87"/>
    <n v="3.43"/>
    <n v="4.7300000000000004"/>
    <n v="2130.54"/>
  </r>
  <r>
    <x v="41"/>
    <x v="5"/>
    <x v="41"/>
    <n v="23.09"/>
    <n v="11.1"/>
    <n v="2.39"/>
    <n v="4.37"/>
    <n v="53016.85"/>
  </r>
  <r>
    <x v="42"/>
    <x v="0"/>
    <x v="42"/>
    <n v="5.0199999999999996"/>
    <n v="17.52"/>
    <n v="7.23"/>
    <n v="0.22"/>
    <n v="14034.89"/>
  </r>
  <r>
    <x v="43"/>
    <x v="0"/>
    <x v="43"/>
    <n v="32.21"/>
    <n v="10.87"/>
    <n v="0.9"/>
    <n v="1.03"/>
    <n v="26881.56"/>
  </r>
  <r>
    <x v="44"/>
    <x v="2"/>
    <x v="44"/>
    <n v="10.34"/>
    <n v="18.11"/>
    <n v="9.7799999999999994"/>
    <n v="1.08"/>
    <n v="26051.77"/>
  </r>
  <r>
    <x v="45"/>
    <x v="1"/>
    <x v="45"/>
    <n v="7.29"/>
    <n v="13.83"/>
    <n v="4.2"/>
    <n v="3.37"/>
    <n v="47372.62"/>
  </r>
  <r>
    <x v="46"/>
    <x v="2"/>
    <x v="46"/>
    <n v="27.85"/>
    <n v="18.98"/>
    <n v="7.9"/>
    <n v="1.85"/>
    <n v="21634.89"/>
  </r>
  <r>
    <x v="47"/>
    <x v="2"/>
    <x v="47"/>
    <n v="25.91"/>
    <n v="17.57"/>
    <n v="5.1100000000000003"/>
    <n v="1.1599999999999999"/>
    <n v="42784.63"/>
  </r>
  <r>
    <x v="48"/>
    <x v="1"/>
    <x v="48"/>
    <n v="29.87"/>
    <n v="14.23"/>
    <n v="9.08"/>
    <n v="1.07"/>
    <n v="67416.97"/>
  </r>
  <r>
    <x v="49"/>
    <x v="0"/>
    <x v="49"/>
    <n v="9.73"/>
    <n v="16.97"/>
    <n v="7.04"/>
    <n v="4.95"/>
    <n v="56761.17"/>
  </r>
  <r>
    <x v="50"/>
    <x v="1"/>
    <x v="50"/>
    <n v="26.31"/>
    <n v="17.68"/>
    <n v="9.36"/>
    <n v="2.31"/>
    <n v="13154.76"/>
  </r>
  <r>
    <x v="51"/>
    <x v="4"/>
    <x v="51"/>
    <n v="14.96"/>
    <n v="4.1500000000000004"/>
    <n v="5.87"/>
    <n v="4.5999999999999996"/>
    <n v="92249.48"/>
  </r>
  <r>
    <x v="52"/>
    <x v="3"/>
    <x v="52"/>
    <n v="22.01"/>
    <n v="13.68"/>
    <n v="9.83"/>
    <n v="4.88"/>
    <n v="35207.519999999997"/>
  </r>
  <r>
    <x v="53"/>
    <x v="1"/>
    <x v="53"/>
    <n v="26.39"/>
    <n v="7.37"/>
    <n v="4.97"/>
    <n v="3.46"/>
    <n v="99053.81"/>
  </r>
  <r>
    <x v="54"/>
    <x v="0"/>
    <x v="54"/>
    <n v="16.149999999999999"/>
    <n v="12.98"/>
    <n v="3.21"/>
    <n v="4.41"/>
    <n v="24891.06"/>
  </r>
  <r>
    <x v="55"/>
    <x v="1"/>
    <x v="55"/>
    <n v="19.63"/>
    <n v="19.489999999999998"/>
    <n v="7.78"/>
    <n v="4.93"/>
    <n v="5810.77"/>
  </r>
  <r>
    <x v="56"/>
    <x v="1"/>
    <x v="56"/>
    <n v="39.229999999999997"/>
    <n v="14.45"/>
    <n v="9.58"/>
    <n v="2.9"/>
    <n v="22287.89"/>
  </r>
  <r>
    <x v="57"/>
    <x v="5"/>
    <x v="57"/>
    <n v="19.57"/>
    <n v="9.2100000000000009"/>
    <n v="2.54"/>
    <n v="4.8899999999999997"/>
    <n v="24399.38"/>
  </r>
  <r>
    <x v="58"/>
    <x v="1"/>
    <x v="58"/>
    <n v="49.7"/>
    <n v="2.42"/>
    <n v="3.61"/>
    <n v="4.99"/>
    <n v="81503.960000000006"/>
  </r>
  <r>
    <x v="59"/>
    <x v="3"/>
    <x v="59"/>
    <n v="20.88"/>
    <n v="11.73"/>
    <n v="2.4"/>
    <n v="1.92"/>
    <n v="92152.24"/>
  </r>
  <r>
    <x v="60"/>
    <x v="1"/>
    <x v="60"/>
    <n v="45.54"/>
    <n v="13.68"/>
    <n v="0.61"/>
    <n v="4.2"/>
    <n v="90695.45"/>
  </r>
  <r>
    <x v="61"/>
    <x v="1"/>
    <x v="61"/>
    <n v="43.95"/>
    <n v="6"/>
    <n v="1.25"/>
    <n v="1.63"/>
    <n v="81585.279999999999"/>
  </r>
  <r>
    <x v="62"/>
    <x v="2"/>
    <x v="62"/>
    <n v="43.7"/>
    <n v="6.38"/>
    <n v="2.09"/>
    <n v="2.31"/>
    <n v="79501.97"/>
  </r>
  <r>
    <x v="63"/>
    <x v="3"/>
    <x v="63"/>
    <n v="20.61"/>
    <n v="18.100000000000001"/>
    <n v="9.65"/>
    <n v="1.19"/>
    <n v="69908.160000000003"/>
  </r>
  <r>
    <x v="64"/>
    <x v="5"/>
    <x v="64"/>
    <n v="19.670000000000002"/>
    <n v="8.4700000000000006"/>
    <n v="3.44"/>
    <n v="2.64"/>
    <n v="64960.61"/>
  </r>
  <r>
    <x v="65"/>
    <x v="4"/>
    <x v="65"/>
    <n v="43.32"/>
    <n v="16.62"/>
    <n v="9.73"/>
    <n v="4.75"/>
    <n v="69489.91"/>
  </r>
  <r>
    <x v="66"/>
    <x v="5"/>
    <x v="66"/>
    <n v="47.78"/>
    <n v="1.73"/>
    <n v="1.84"/>
    <n v="3.46"/>
    <n v="32743.99"/>
  </r>
  <r>
    <x v="67"/>
    <x v="2"/>
    <x v="67"/>
    <n v="24.88"/>
    <n v="4.05"/>
    <n v="9"/>
    <n v="0.99"/>
    <n v="50670.86"/>
  </r>
  <r>
    <x v="68"/>
    <x v="1"/>
    <x v="68"/>
    <n v="44.77"/>
    <n v="3.66"/>
    <n v="3.26"/>
    <n v="4.1100000000000003"/>
    <n v="22616.959999999999"/>
  </r>
  <r>
    <x v="69"/>
    <x v="2"/>
    <x v="69"/>
    <n v="23.97"/>
    <n v="16.670000000000002"/>
    <n v="2.2799999999999998"/>
    <n v="3.5"/>
    <n v="82515.179999999993"/>
  </r>
  <r>
    <x v="70"/>
    <x v="2"/>
    <x v="70"/>
    <n v="8.23"/>
    <n v="4.07"/>
    <n v="5.36"/>
    <n v="1"/>
    <n v="71951.22"/>
  </r>
  <r>
    <x v="71"/>
    <x v="1"/>
    <x v="71"/>
    <n v="29.81"/>
    <n v="18.97"/>
    <n v="7.77"/>
    <n v="4.42"/>
    <n v="7126.15"/>
  </r>
  <r>
    <x v="72"/>
    <x v="1"/>
    <x v="72"/>
    <n v="15.16"/>
    <n v="4.8"/>
    <n v="8.98"/>
    <n v="3.79"/>
    <n v="86469.28"/>
  </r>
  <r>
    <x v="73"/>
    <x v="3"/>
    <x v="73"/>
    <n v="10.81"/>
    <n v="3.56"/>
    <n v="7.97"/>
    <n v="3.64"/>
    <n v="52063.17"/>
  </r>
  <r>
    <x v="74"/>
    <x v="1"/>
    <x v="74"/>
    <n v="17.34"/>
    <n v="6.51"/>
    <n v="1.1599999999999999"/>
    <n v="4.09"/>
    <n v="59969.83"/>
  </r>
  <r>
    <x v="75"/>
    <x v="5"/>
    <x v="75"/>
    <n v="35.85"/>
    <n v="9.19"/>
    <n v="6.69"/>
    <n v="1.73"/>
    <n v="52610.3"/>
  </r>
  <r>
    <x v="76"/>
    <x v="5"/>
    <x v="76"/>
    <n v="8.4499999999999993"/>
    <n v="13.19"/>
    <n v="6.42"/>
    <n v="3.63"/>
    <n v="37054.97"/>
  </r>
  <r>
    <x v="77"/>
    <x v="2"/>
    <x v="77"/>
    <n v="36.72"/>
    <n v="19.579999999999998"/>
    <n v="8.27"/>
    <n v="1.73"/>
    <n v="73624.429999999993"/>
  </r>
  <r>
    <x v="78"/>
    <x v="4"/>
    <x v="78"/>
    <n v="41.83"/>
    <n v="12.32"/>
    <n v="7.11"/>
    <n v="2.92"/>
    <n v="37944.71"/>
  </r>
  <r>
    <x v="79"/>
    <x v="1"/>
    <x v="79"/>
    <n v="42.17"/>
    <n v="2.98"/>
    <n v="9.14"/>
    <n v="0.59"/>
    <n v="3216.69"/>
  </r>
  <r>
    <x v="80"/>
    <x v="0"/>
    <x v="80"/>
    <n v="45.34"/>
    <n v="2.4900000000000002"/>
    <n v="2.36"/>
    <n v="4.59"/>
    <n v="71163.19"/>
  </r>
  <r>
    <x v="81"/>
    <x v="3"/>
    <x v="81"/>
    <n v="28.81"/>
    <n v="6.65"/>
    <n v="6.41"/>
    <n v="4.03"/>
    <n v="32712.47"/>
  </r>
  <r>
    <x v="82"/>
    <x v="4"/>
    <x v="82"/>
    <n v="30.96"/>
    <n v="13.86"/>
    <n v="5.76"/>
    <n v="2.77"/>
    <n v="62074.52"/>
  </r>
  <r>
    <x v="83"/>
    <x v="0"/>
    <x v="83"/>
    <n v="7.22"/>
    <n v="1.67"/>
    <n v="2.67"/>
    <n v="1.89"/>
    <n v="7160.31"/>
  </r>
  <r>
    <x v="84"/>
    <x v="2"/>
    <x v="84"/>
    <n v="28.25"/>
    <n v="15.65"/>
    <n v="6.41"/>
    <n v="2.2799999999999998"/>
    <n v="72855.850000000006"/>
  </r>
  <r>
    <x v="85"/>
    <x v="5"/>
    <x v="85"/>
    <n v="24.67"/>
    <n v="4.07"/>
    <n v="0.54"/>
    <n v="3.8"/>
    <n v="82876.23"/>
  </r>
  <r>
    <x v="86"/>
    <x v="1"/>
    <x v="86"/>
    <n v="5.6"/>
    <n v="19.48"/>
    <n v="8.89"/>
    <n v="2.2599999999999998"/>
    <n v="83360.44"/>
  </r>
  <r>
    <x v="87"/>
    <x v="5"/>
    <x v="87"/>
    <n v="28.84"/>
    <n v="12.43"/>
    <n v="8.91"/>
    <n v="0.11"/>
    <n v="7899.25"/>
  </r>
  <r>
    <x v="88"/>
    <x v="1"/>
    <x v="88"/>
    <n v="40.96"/>
    <n v="8.19"/>
    <n v="7.54"/>
    <n v="2.08"/>
    <n v="58776.63"/>
  </r>
  <r>
    <x v="89"/>
    <x v="1"/>
    <x v="89"/>
    <n v="42.07"/>
    <n v="16.36"/>
    <n v="6.91"/>
    <n v="0.5"/>
    <n v="812.31"/>
  </r>
  <r>
    <x v="90"/>
    <x v="4"/>
    <x v="90"/>
    <n v="47.73"/>
    <n v="16.850000000000001"/>
    <n v="9.19"/>
    <n v="3.4"/>
    <n v="42310.11"/>
  </r>
  <r>
    <x v="91"/>
    <x v="3"/>
    <x v="91"/>
    <n v="5"/>
    <n v="10.59"/>
    <n v="9.34"/>
    <n v="0.33"/>
    <n v="94816.57"/>
  </r>
  <r>
    <x v="92"/>
    <x v="5"/>
    <x v="92"/>
    <n v="15.85"/>
    <n v="5.1100000000000003"/>
    <n v="5.46"/>
    <n v="3.04"/>
    <n v="86483.74"/>
  </r>
  <r>
    <x v="93"/>
    <x v="0"/>
    <x v="93"/>
    <n v="5.37"/>
    <n v="4.57"/>
    <n v="1.52"/>
    <n v="1.31"/>
    <n v="89538.72"/>
  </r>
  <r>
    <x v="94"/>
    <x v="1"/>
    <x v="94"/>
    <n v="14.12"/>
    <n v="8.66"/>
    <n v="2.57"/>
    <n v="3.38"/>
    <n v="86393.13"/>
  </r>
  <r>
    <x v="95"/>
    <x v="5"/>
    <x v="95"/>
    <n v="10.62"/>
    <n v="6.68"/>
    <n v="4.2699999999999996"/>
    <n v="2.5299999999999998"/>
    <n v="53475.74"/>
  </r>
  <r>
    <x v="96"/>
    <x v="4"/>
    <x v="96"/>
    <n v="18.11"/>
    <n v="4.3499999999999996"/>
    <n v="9.6199999999999992"/>
    <n v="4.91"/>
    <n v="55544.98"/>
  </r>
  <r>
    <x v="97"/>
    <x v="2"/>
    <x v="97"/>
    <n v="48"/>
    <n v="2.7"/>
    <n v="4.32"/>
    <n v="4.76"/>
    <n v="84901.43"/>
  </r>
  <r>
    <x v="98"/>
    <x v="5"/>
    <x v="98"/>
    <n v="39.17"/>
    <n v="10.199999999999999"/>
    <n v="6.18"/>
    <n v="4.72"/>
    <n v="77549.61"/>
  </r>
  <r>
    <x v="99"/>
    <x v="3"/>
    <x v="99"/>
    <n v="17.190000000000001"/>
    <n v="19.91"/>
    <n v="7.35"/>
    <n v="2.99"/>
    <n v="27922.82"/>
  </r>
  <r>
    <x v="100"/>
    <x v="3"/>
    <x v="100"/>
    <n v="40.81"/>
    <n v="16.09"/>
    <n v="4.79"/>
    <n v="4.26"/>
    <n v="4852.82"/>
  </r>
  <r>
    <x v="101"/>
    <x v="3"/>
    <x v="101"/>
    <n v="22.86"/>
    <n v="9.6300000000000008"/>
    <n v="6.6"/>
    <n v="4.53"/>
    <n v="94732.05"/>
  </r>
  <r>
    <x v="102"/>
    <x v="2"/>
    <x v="102"/>
    <n v="27.97"/>
    <n v="3.99"/>
    <n v="4.26"/>
    <n v="1.39"/>
    <n v="42334.99"/>
  </r>
  <r>
    <x v="103"/>
    <x v="5"/>
    <x v="103"/>
    <n v="6.92"/>
    <n v="9.2799999999999994"/>
    <n v="8.82"/>
    <n v="3"/>
    <n v="51040.98"/>
  </r>
  <r>
    <x v="104"/>
    <x v="0"/>
    <x v="104"/>
    <n v="27.57"/>
    <n v="13.39"/>
    <n v="6.62"/>
    <n v="3.81"/>
    <n v="28815.07"/>
  </r>
  <r>
    <x v="105"/>
    <x v="0"/>
    <x v="105"/>
    <n v="16.170000000000002"/>
    <n v="9.32"/>
    <n v="8.48"/>
    <n v="4.46"/>
    <n v="65147.57"/>
  </r>
  <r>
    <x v="106"/>
    <x v="1"/>
    <x v="106"/>
    <n v="31.86"/>
    <n v="7.08"/>
    <n v="8.44"/>
    <n v="2.25"/>
    <n v="85625.12"/>
  </r>
  <r>
    <x v="107"/>
    <x v="4"/>
    <x v="107"/>
    <n v="29.94"/>
    <n v="10.89"/>
    <n v="3.72"/>
    <n v="4.6500000000000004"/>
    <n v="34383.61"/>
  </r>
  <r>
    <x v="108"/>
    <x v="3"/>
    <x v="108"/>
    <n v="14.77"/>
    <n v="19.11"/>
    <n v="7.22"/>
    <n v="0.21"/>
    <n v="8474.24"/>
  </r>
  <r>
    <x v="109"/>
    <x v="3"/>
    <x v="109"/>
    <n v="16.8"/>
    <n v="18.2"/>
    <n v="8.58"/>
    <n v="1.07"/>
    <n v="30583.7"/>
  </r>
  <r>
    <x v="110"/>
    <x v="5"/>
    <x v="110"/>
    <n v="46.37"/>
    <n v="12.95"/>
    <n v="1.56"/>
    <n v="0.19"/>
    <n v="57427.42"/>
  </r>
  <r>
    <x v="111"/>
    <x v="5"/>
    <x v="111"/>
    <n v="7.73"/>
    <n v="1.75"/>
    <n v="9.9600000000000009"/>
    <n v="1.37"/>
    <n v="86916"/>
  </r>
  <r>
    <x v="112"/>
    <x v="1"/>
    <x v="112"/>
    <n v="27.67"/>
    <n v="17.02"/>
    <n v="9.9499999999999993"/>
    <n v="1.1100000000000001"/>
    <n v="93065.66"/>
  </r>
  <r>
    <x v="113"/>
    <x v="3"/>
    <x v="113"/>
    <n v="28.55"/>
    <n v="12.55"/>
    <n v="2.86"/>
    <n v="1.76"/>
    <n v="61578.7"/>
  </r>
  <r>
    <x v="114"/>
    <x v="1"/>
    <x v="114"/>
    <n v="25.85"/>
    <n v="13.16"/>
    <n v="2.41"/>
    <n v="2.5299999999999998"/>
    <n v="41690.870000000003"/>
  </r>
  <r>
    <x v="115"/>
    <x v="1"/>
    <x v="115"/>
    <n v="14.96"/>
    <n v="17.48"/>
    <n v="1.47"/>
    <n v="4.51"/>
    <n v="63528.81"/>
  </r>
  <r>
    <x v="116"/>
    <x v="1"/>
    <x v="116"/>
    <n v="8.3699999999999992"/>
    <n v="19.66"/>
    <n v="2.82"/>
    <n v="1.69"/>
    <n v="69465.820000000007"/>
  </r>
  <r>
    <x v="117"/>
    <x v="1"/>
    <x v="117"/>
    <n v="5.47"/>
    <n v="6.62"/>
    <n v="9.93"/>
    <n v="1.56"/>
    <n v="49559.58"/>
  </r>
  <r>
    <x v="118"/>
    <x v="4"/>
    <x v="118"/>
    <n v="32.47"/>
    <n v="15.73"/>
    <n v="0.54"/>
    <n v="0.72"/>
    <n v="68769.259999999995"/>
  </r>
  <r>
    <x v="119"/>
    <x v="5"/>
    <x v="119"/>
    <n v="7.48"/>
    <n v="9.07"/>
    <n v="3.76"/>
    <n v="1.82"/>
    <n v="67923.95"/>
  </r>
  <r>
    <x v="120"/>
    <x v="1"/>
    <x v="120"/>
    <n v="29.15"/>
    <n v="15.44"/>
    <n v="8"/>
    <n v="4.83"/>
    <n v="27092.09"/>
  </r>
  <r>
    <x v="121"/>
    <x v="2"/>
    <x v="121"/>
    <n v="32.32"/>
    <n v="18.739999999999998"/>
    <n v="5.96"/>
    <n v="1.64"/>
    <n v="63810.16"/>
  </r>
  <r>
    <x v="122"/>
    <x v="4"/>
    <x v="122"/>
    <n v="30.65"/>
    <n v="5.03"/>
    <n v="3.31"/>
    <n v="0.82"/>
    <n v="50557.2"/>
  </r>
  <r>
    <x v="123"/>
    <x v="2"/>
    <x v="123"/>
    <n v="36.39"/>
    <n v="12.19"/>
    <n v="5.22"/>
    <n v="4.7"/>
    <n v="77598.539999999994"/>
  </r>
  <r>
    <x v="124"/>
    <x v="4"/>
    <x v="124"/>
    <n v="45.87"/>
    <n v="10.31"/>
    <n v="9.7100000000000009"/>
    <n v="1.1499999999999999"/>
    <n v="59087.4"/>
  </r>
  <r>
    <x v="125"/>
    <x v="1"/>
    <x v="125"/>
    <n v="15.99"/>
    <n v="2.25"/>
    <n v="1.5"/>
    <n v="4.6500000000000004"/>
    <n v="61284.54"/>
  </r>
  <r>
    <x v="126"/>
    <x v="3"/>
    <x v="126"/>
    <n v="18.89"/>
    <n v="9.36"/>
    <n v="6.62"/>
    <n v="0.64"/>
    <n v="53308.41"/>
  </r>
  <r>
    <x v="127"/>
    <x v="4"/>
    <x v="127"/>
    <n v="34.75"/>
    <n v="18.440000000000001"/>
    <n v="3.96"/>
    <n v="4.83"/>
    <n v="24423.67"/>
  </r>
  <r>
    <x v="128"/>
    <x v="1"/>
    <x v="128"/>
    <n v="18.170000000000002"/>
    <n v="17.100000000000001"/>
    <n v="4.82"/>
    <n v="0.11"/>
    <n v="61318.8"/>
  </r>
  <r>
    <x v="129"/>
    <x v="0"/>
    <x v="129"/>
    <n v="20.399999999999999"/>
    <n v="13.63"/>
    <n v="3.25"/>
    <n v="0.83"/>
    <n v="63493.98"/>
  </r>
  <r>
    <x v="130"/>
    <x v="3"/>
    <x v="130"/>
    <n v="16.649999999999999"/>
    <n v="17.010000000000002"/>
    <n v="6.73"/>
    <n v="2.48"/>
    <n v="35555.51"/>
  </r>
  <r>
    <x v="131"/>
    <x v="0"/>
    <x v="131"/>
    <n v="25.95"/>
    <n v="13.97"/>
    <n v="9.08"/>
    <n v="0.36"/>
    <n v="9190.6299999999992"/>
  </r>
  <r>
    <x v="132"/>
    <x v="3"/>
    <x v="132"/>
    <n v="41.64"/>
    <n v="14.46"/>
    <n v="5.08"/>
    <n v="1.24"/>
    <n v="7688.97"/>
  </r>
  <r>
    <x v="133"/>
    <x v="0"/>
    <x v="133"/>
    <n v="18.579999999999998"/>
    <n v="12.96"/>
    <n v="6.76"/>
    <n v="1.83"/>
    <n v="69214.25"/>
  </r>
  <r>
    <x v="134"/>
    <x v="1"/>
    <x v="134"/>
    <n v="14.47"/>
    <n v="15.89"/>
    <n v="9.25"/>
    <n v="2.88"/>
    <n v="19947.75"/>
  </r>
  <r>
    <x v="135"/>
    <x v="5"/>
    <x v="135"/>
    <n v="49.71"/>
    <n v="1.87"/>
    <n v="4.8899999999999997"/>
    <n v="0.91"/>
    <n v="61656.53"/>
  </r>
  <r>
    <x v="136"/>
    <x v="1"/>
    <x v="136"/>
    <n v="13.47"/>
    <n v="3.45"/>
    <n v="9.1999999999999993"/>
    <n v="0.46"/>
    <n v="15892.41"/>
  </r>
  <r>
    <x v="137"/>
    <x v="5"/>
    <x v="137"/>
    <n v="44.7"/>
    <n v="4.03"/>
    <n v="9.6999999999999993"/>
    <n v="3.29"/>
    <n v="15749.46"/>
  </r>
  <r>
    <x v="138"/>
    <x v="3"/>
    <x v="138"/>
    <n v="9.89"/>
    <n v="7.4"/>
    <n v="0.55000000000000004"/>
    <n v="3.33"/>
    <n v="84736.93"/>
  </r>
  <r>
    <x v="139"/>
    <x v="0"/>
    <x v="139"/>
    <n v="45.5"/>
    <n v="14.05"/>
    <n v="1.39"/>
    <n v="3.13"/>
    <n v="58567.75"/>
  </r>
  <r>
    <x v="140"/>
    <x v="3"/>
    <x v="140"/>
    <n v="25.88"/>
    <n v="1.08"/>
    <n v="8.07"/>
    <n v="2.83"/>
    <n v="52105.06"/>
  </r>
  <r>
    <x v="141"/>
    <x v="0"/>
    <x v="141"/>
    <n v="10.69"/>
    <n v="16.29"/>
    <n v="0.93"/>
    <n v="4.24"/>
    <n v="4390.4399999999996"/>
  </r>
  <r>
    <x v="142"/>
    <x v="1"/>
    <x v="142"/>
    <n v="16.989999999999998"/>
    <n v="7.85"/>
    <n v="1.58"/>
    <n v="3.6"/>
    <n v="15396.96"/>
  </r>
  <r>
    <x v="143"/>
    <x v="4"/>
    <x v="143"/>
    <n v="24.62"/>
    <n v="13.74"/>
    <n v="6.57"/>
    <n v="3.6"/>
    <n v="72829.710000000006"/>
  </r>
  <r>
    <x v="144"/>
    <x v="2"/>
    <x v="144"/>
    <n v="16.809999999999999"/>
    <n v="6"/>
    <n v="1.55"/>
    <n v="1.81"/>
    <n v="7834.09"/>
  </r>
  <r>
    <x v="145"/>
    <x v="4"/>
    <x v="145"/>
    <n v="35.090000000000003"/>
    <n v="12.63"/>
    <n v="8.44"/>
    <n v="4.5199999999999996"/>
    <n v="69051.64"/>
  </r>
  <r>
    <x v="146"/>
    <x v="5"/>
    <x v="146"/>
    <n v="27.25"/>
    <n v="1.94"/>
    <n v="5.33"/>
    <n v="1.08"/>
    <n v="55867.51"/>
  </r>
  <r>
    <x v="147"/>
    <x v="5"/>
    <x v="147"/>
    <n v="41.84"/>
    <n v="9.86"/>
    <n v="2.4700000000000002"/>
    <n v="2.95"/>
    <n v="33658.9"/>
  </r>
  <r>
    <x v="148"/>
    <x v="5"/>
    <x v="148"/>
    <n v="18.61"/>
    <n v="14.28"/>
    <n v="4.21"/>
    <n v="0.75"/>
    <n v="9198.9599999999991"/>
  </r>
  <r>
    <x v="149"/>
    <x v="0"/>
    <x v="149"/>
    <n v="22.23"/>
    <n v="9.99"/>
    <n v="7.41"/>
    <n v="1.48"/>
    <n v="50008.82"/>
  </r>
  <r>
    <x v="150"/>
    <x v="0"/>
    <x v="150"/>
    <n v="15.61"/>
    <n v="1.52"/>
    <n v="8.4"/>
    <n v="3.48"/>
    <n v="23500.99"/>
  </r>
  <r>
    <x v="151"/>
    <x v="5"/>
    <x v="151"/>
    <n v="45.32"/>
    <n v="17.93"/>
    <n v="4.4000000000000004"/>
    <n v="2.83"/>
    <n v="74058.009999999995"/>
  </r>
  <r>
    <x v="152"/>
    <x v="3"/>
    <x v="152"/>
    <n v="41.74"/>
    <n v="15.82"/>
    <n v="1.01"/>
    <n v="0.47"/>
    <n v="55675.97"/>
  </r>
  <r>
    <x v="153"/>
    <x v="2"/>
    <x v="153"/>
    <n v="15.9"/>
    <n v="2.82"/>
    <n v="8.7899999999999991"/>
    <n v="3.75"/>
    <n v="22815.1"/>
  </r>
  <r>
    <x v="154"/>
    <x v="0"/>
    <x v="154"/>
    <n v="5.83"/>
    <n v="4.5999999999999996"/>
    <n v="1.77"/>
    <n v="2.84"/>
    <n v="37643.980000000003"/>
  </r>
  <r>
    <x v="155"/>
    <x v="3"/>
    <x v="155"/>
    <n v="22.01"/>
    <n v="18.489999999999998"/>
    <n v="5.86"/>
    <n v="4.55"/>
    <n v="26450.13"/>
  </r>
  <r>
    <x v="156"/>
    <x v="4"/>
    <x v="156"/>
    <n v="35.92"/>
    <n v="18.399999999999999"/>
    <n v="4.2"/>
    <n v="2.85"/>
    <n v="87138.48"/>
  </r>
  <r>
    <x v="157"/>
    <x v="3"/>
    <x v="157"/>
    <n v="11.04"/>
    <n v="6.18"/>
    <n v="1.89"/>
    <n v="1.52"/>
    <n v="92485.69"/>
  </r>
  <r>
    <x v="158"/>
    <x v="2"/>
    <x v="158"/>
    <n v="19.36"/>
    <n v="16.53"/>
    <n v="8.01"/>
    <n v="2.3199999999999998"/>
    <n v="68207.08"/>
  </r>
  <r>
    <x v="159"/>
    <x v="1"/>
    <x v="159"/>
    <n v="47.68"/>
    <n v="12.08"/>
    <n v="6.63"/>
    <n v="0.39"/>
    <n v="52436.59"/>
  </r>
  <r>
    <x v="160"/>
    <x v="4"/>
    <x v="160"/>
    <n v="15.51"/>
    <n v="2.59"/>
    <n v="1.4"/>
    <n v="3.03"/>
    <n v="19846.38"/>
  </r>
  <r>
    <x v="161"/>
    <x v="2"/>
    <x v="161"/>
    <n v="21.86"/>
    <n v="9.2200000000000006"/>
    <n v="6.45"/>
    <n v="0.74"/>
    <n v="25942"/>
  </r>
  <r>
    <x v="162"/>
    <x v="3"/>
    <x v="162"/>
    <n v="34.729999999999997"/>
    <n v="7.68"/>
    <n v="7.51"/>
    <n v="1.42"/>
    <n v="21454.77"/>
  </r>
  <r>
    <x v="163"/>
    <x v="4"/>
    <x v="163"/>
    <n v="25.95"/>
    <n v="13.14"/>
    <n v="4.92"/>
    <n v="3.43"/>
    <n v="48623.3"/>
  </r>
  <r>
    <x v="164"/>
    <x v="4"/>
    <x v="164"/>
    <n v="11.42"/>
    <n v="10.42"/>
    <n v="5.12"/>
    <n v="4.26"/>
    <n v="75709.84"/>
  </r>
  <r>
    <x v="165"/>
    <x v="2"/>
    <x v="165"/>
    <n v="8.94"/>
    <n v="7.17"/>
    <n v="1.06"/>
    <n v="1.94"/>
    <n v="97442.17"/>
  </r>
  <r>
    <x v="166"/>
    <x v="3"/>
    <x v="166"/>
    <n v="5.7"/>
    <n v="3.41"/>
    <n v="3.14"/>
    <n v="0.34"/>
    <n v="63468.22"/>
  </r>
  <r>
    <x v="167"/>
    <x v="5"/>
    <x v="167"/>
    <n v="43.05"/>
    <n v="15.69"/>
    <n v="4.16"/>
    <n v="1.42"/>
    <n v="61533.91"/>
  </r>
  <r>
    <x v="168"/>
    <x v="1"/>
    <x v="168"/>
    <n v="42.92"/>
    <n v="3.34"/>
    <n v="2.82"/>
    <n v="0.6"/>
    <n v="54696.09"/>
  </r>
  <r>
    <x v="169"/>
    <x v="0"/>
    <x v="169"/>
    <n v="13.41"/>
    <n v="13.65"/>
    <n v="4.17"/>
    <n v="1.61"/>
    <n v="94987.09"/>
  </r>
  <r>
    <x v="170"/>
    <x v="0"/>
    <x v="170"/>
    <n v="17.329999999999998"/>
    <n v="2.8"/>
    <n v="1.98"/>
    <n v="3.16"/>
    <n v="49986.52"/>
  </r>
  <r>
    <x v="171"/>
    <x v="4"/>
    <x v="171"/>
    <n v="39.08"/>
    <n v="11.02"/>
    <n v="1.63"/>
    <n v="0.17"/>
    <n v="48380.14"/>
  </r>
  <r>
    <x v="172"/>
    <x v="4"/>
    <x v="172"/>
    <n v="29.39"/>
    <n v="13.5"/>
    <n v="0.75"/>
    <n v="0.88"/>
    <n v="72537.73"/>
  </r>
  <r>
    <x v="173"/>
    <x v="3"/>
    <x v="173"/>
    <n v="47.1"/>
    <n v="19.690000000000001"/>
    <n v="0.55000000000000004"/>
    <n v="2.02"/>
    <n v="64530.47"/>
  </r>
  <r>
    <x v="174"/>
    <x v="5"/>
    <x v="174"/>
    <n v="36.950000000000003"/>
    <n v="8.3000000000000007"/>
    <n v="8.4600000000000009"/>
    <n v="1.91"/>
    <n v="46648.27"/>
  </r>
  <r>
    <x v="175"/>
    <x v="1"/>
    <x v="175"/>
    <n v="14.54"/>
    <n v="6.2"/>
    <n v="7.37"/>
    <n v="1.07"/>
    <n v="59527.83"/>
  </r>
  <r>
    <x v="176"/>
    <x v="1"/>
    <x v="176"/>
    <n v="15.36"/>
    <n v="1.1299999999999999"/>
    <n v="6.92"/>
    <n v="0.87"/>
    <n v="54153.13"/>
  </r>
  <r>
    <x v="177"/>
    <x v="1"/>
    <x v="177"/>
    <n v="39.020000000000003"/>
    <n v="3.11"/>
    <n v="2.73"/>
    <n v="0.3"/>
    <n v="22076"/>
  </r>
  <r>
    <x v="178"/>
    <x v="1"/>
    <x v="178"/>
    <n v="23.2"/>
    <n v="2.76"/>
    <n v="1.99"/>
    <n v="3.56"/>
    <n v="81046.17"/>
  </r>
  <r>
    <x v="179"/>
    <x v="1"/>
    <x v="179"/>
    <n v="39.11"/>
    <n v="18.2"/>
    <n v="9.3699999999999992"/>
    <n v="0.1"/>
    <n v="81888.679999999993"/>
  </r>
  <r>
    <x v="180"/>
    <x v="5"/>
    <x v="180"/>
    <n v="11.47"/>
    <n v="2.67"/>
    <n v="9.2100000000000009"/>
    <n v="1.43"/>
    <n v="75397.91"/>
  </r>
  <r>
    <x v="181"/>
    <x v="1"/>
    <x v="181"/>
    <n v="24.52"/>
    <n v="17.8"/>
    <n v="5.5"/>
    <n v="3.01"/>
    <n v="15130.32"/>
  </r>
  <r>
    <x v="182"/>
    <x v="2"/>
    <x v="182"/>
    <n v="27.74"/>
    <n v="15.82"/>
    <n v="4.6500000000000004"/>
    <n v="4.24"/>
    <n v="2721.69"/>
  </r>
  <r>
    <x v="183"/>
    <x v="5"/>
    <x v="183"/>
    <n v="19.489999999999998"/>
    <n v="2.8"/>
    <n v="4.71"/>
    <n v="2.96"/>
    <n v="77045.81"/>
  </r>
  <r>
    <x v="184"/>
    <x v="0"/>
    <x v="184"/>
    <n v="37.53"/>
    <n v="5.7"/>
    <n v="7.91"/>
    <n v="2.73"/>
    <n v="56237.78"/>
  </r>
  <r>
    <x v="185"/>
    <x v="5"/>
    <x v="185"/>
    <n v="34.51"/>
    <n v="2.2999999999999998"/>
    <n v="9.26"/>
    <n v="3.08"/>
    <n v="57913.49"/>
  </r>
  <r>
    <x v="186"/>
    <x v="1"/>
    <x v="186"/>
    <n v="36.42"/>
    <n v="9.2799999999999994"/>
    <n v="1.54"/>
    <n v="3.09"/>
    <n v="27492.37"/>
  </r>
  <r>
    <x v="187"/>
    <x v="4"/>
    <x v="187"/>
    <n v="12.06"/>
    <n v="7.19"/>
    <n v="9.94"/>
    <n v="4.13"/>
    <n v="88778.77"/>
  </r>
  <r>
    <x v="188"/>
    <x v="2"/>
    <x v="188"/>
    <n v="43.47"/>
    <n v="18.52"/>
    <n v="6.22"/>
    <n v="2.71"/>
    <n v="85936.82"/>
  </r>
  <r>
    <x v="189"/>
    <x v="0"/>
    <x v="189"/>
    <n v="23.61"/>
    <n v="19.12"/>
    <n v="6.84"/>
    <n v="4.6900000000000004"/>
    <n v="66030.600000000006"/>
  </r>
  <r>
    <x v="190"/>
    <x v="2"/>
    <x v="190"/>
    <n v="32.42"/>
    <n v="4.09"/>
    <n v="9.73"/>
    <n v="0.38"/>
    <n v="68337.429999999993"/>
  </r>
  <r>
    <x v="191"/>
    <x v="4"/>
    <x v="191"/>
    <n v="22.47"/>
    <n v="5.72"/>
    <n v="5.65"/>
    <n v="0.33"/>
    <n v="19456.55"/>
  </r>
  <r>
    <x v="192"/>
    <x v="4"/>
    <x v="192"/>
    <n v="17.86"/>
    <n v="19.989999999999998"/>
    <n v="2.0099999999999998"/>
    <n v="1.24"/>
    <n v="8061.92"/>
  </r>
  <r>
    <x v="193"/>
    <x v="3"/>
    <x v="193"/>
    <n v="19.329999999999998"/>
    <n v="14.54"/>
    <n v="6.31"/>
    <n v="0.21"/>
    <n v="65086"/>
  </r>
  <r>
    <x v="194"/>
    <x v="4"/>
    <x v="194"/>
    <n v="23.85"/>
    <n v="9.85"/>
    <n v="7.8"/>
    <n v="3.59"/>
    <n v="5547.69"/>
  </r>
  <r>
    <x v="195"/>
    <x v="3"/>
    <x v="195"/>
    <n v="14.55"/>
    <n v="9.74"/>
    <n v="2"/>
    <n v="0.12"/>
    <n v="12815.99"/>
  </r>
  <r>
    <x v="196"/>
    <x v="1"/>
    <x v="196"/>
    <n v="24.05"/>
    <n v="2.64"/>
    <n v="1.89"/>
    <n v="2.34"/>
    <n v="36918.31"/>
  </r>
  <r>
    <x v="197"/>
    <x v="3"/>
    <x v="197"/>
    <n v="22.56"/>
    <n v="5.41"/>
    <n v="0.99"/>
    <n v="4.68"/>
    <n v="41624.82"/>
  </r>
  <r>
    <x v="198"/>
    <x v="4"/>
    <x v="198"/>
    <n v="32.15"/>
    <n v="10.220000000000001"/>
    <n v="0.77"/>
    <n v="4.45"/>
    <n v="60537.17"/>
  </r>
  <r>
    <x v="199"/>
    <x v="5"/>
    <x v="199"/>
    <n v="14.31"/>
    <n v="15.3"/>
    <n v="1.97"/>
    <n v="3.61"/>
    <n v="45888.06"/>
  </r>
  <r>
    <x v="200"/>
    <x v="2"/>
    <x v="200"/>
    <n v="43.63"/>
    <n v="5.0199999999999996"/>
    <n v="8.26"/>
    <n v="3.37"/>
    <n v="26677.37"/>
  </r>
  <r>
    <x v="201"/>
    <x v="1"/>
    <x v="201"/>
    <n v="26.46"/>
    <n v="12.53"/>
    <n v="8.36"/>
    <n v="1.39"/>
    <n v="80467.539999999994"/>
  </r>
  <r>
    <x v="202"/>
    <x v="4"/>
    <x v="202"/>
    <n v="34.93"/>
    <n v="11.49"/>
    <n v="5.92"/>
    <n v="4.9400000000000004"/>
    <n v="71424.98"/>
  </r>
  <r>
    <x v="203"/>
    <x v="1"/>
    <x v="203"/>
    <n v="9.84"/>
    <n v="17.649999999999999"/>
    <n v="7.31"/>
    <n v="3.45"/>
    <n v="63934.33"/>
  </r>
  <r>
    <x v="204"/>
    <x v="0"/>
    <x v="204"/>
    <n v="37.83"/>
    <n v="3.06"/>
    <n v="4.92"/>
    <n v="0.66"/>
    <n v="23759.31"/>
  </r>
  <r>
    <x v="205"/>
    <x v="3"/>
    <x v="205"/>
    <n v="31.13"/>
    <n v="5.2"/>
    <n v="4.42"/>
    <n v="1.78"/>
    <n v="16440.78"/>
  </r>
  <r>
    <x v="206"/>
    <x v="0"/>
    <x v="206"/>
    <n v="12.65"/>
    <n v="18.78"/>
    <n v="4.67"/>
    <n v="3.45"/>
    <n v="5716.76"/>
  </r>
  <r>
    <x v="207"/>
    <x v="5"/>
    <x v="207"/>
    <n v="10.119999999999999"/>
    <n v="13.65"/>
    <n v="0.76"/>
    <n v="1.96"/>
    <n v="29551.38"/>
  </r>
  <r>
    <x v="208"/>
    <x v="2"/>
    <x v="208"/>
    <n v="6.67"/>
    <n v="14.96"/>
    <n v="3.82"/>
    <n v="4.93"/>
    <n v="894.35"/>
  </r>
  <r>
    <x v="209"/>
    <x v="5"/>
    <x v="209"/>
    <n v="41.59"/>
    <n v="6.61"/>
    <n v="6.78"/>
    <n v="4.12"/>
    <n v="83250.009999999995"/>
  </r>
  <r>
    <x v="210"/>
    <x v="4"/>
    <x v="210"/>
    <n v="23.49"/>
    <n v="6.97"/>
    <n v="3.5"/>
    <n v="0.65"/>
    <n v="15607.02"/>
  </r>
  <r>
    <x v="211"/>
    <x v="5"/>
    <x v="211"/>
    <n v="36.72"/>
    <n v="17.329999999999998"/>
    <n v="9"/>
    <n v="4.59"/>
    <n v="23470.68"/>
  </r>
  <r>
    <x v="212"/>
    <x v="3"/>
    <x v="212"/>
    <n v="12.2"/>
    <n v="2.84"/>
    <n v="9.8699999999999992"/>
    <n v="4.43"/>
    <n v="81145.990000000005"/>
  </r>
  <r>
    <x v="213"/>
    <x v="2"/>
    <x v="213"/>
    <n v="11.18"/>
    <n v="2.4900000000000002"/>
    <n v="2.94"/>
    <n v="3.48"/>
    <n v="26089.360000000001"/>
  </r>
  <r>
    <x v="214"/>
    <x v="5"/>
    <x v="214"/>
    <n v="8.86"/>
    <n v="2.95"/>
    <n v="1.01"/>
    <n v="3.16"/>
    <n v="85955.69"/>
  </r>
  <r>
    <x v="215"/>
    <x v="0"/>
    <x v="215"/>
    <n v="20.04"/>
    <n v="19.53"/>
    <n v="1.89"/>
    <n v="1.56"/>
    <n v="59684.27"/>
  </r>
  <r>
    <x v="216"/>
    <x v="3"/>
    <x v="216"/>
    <n v="27.49"/>
    <n v="10.7"/>
    <n v="6.27"/>
    <n v="0.77"/>
    <n v="531.04999999999995"/>
  </r>
  <r>
    <x v="217"/>
    <x v="4"/>
    <x v="217"/>
    <n v="22.66"/>
    <n v="15.2"/>
    <n v="7.99"/>
    <n v="4.68"/>
    <n v="70075.490000000005"/>
  </r>
  <r>
    <x v="218"/>
    <x v="1"/>
    <x v="218"/>
    <n v="45.04"/>
    <n v="7.7"/>
    <n v="5.67"/>
    <n v="2.02"/>
    <n v="73074.929999999993"/>
  </r>
  <r>
    <x v="219"/>
    <x v="5"/>
    <x v="219"/>
    <n v="26.75"/>
    <n v="18.13"/>
    <n v="0.89"/>
    <n v="2.9"/>
    <n v="23117.81"/>
  </r>
  <r>
    <x v="220"/>
    <x v="3"/>
    <x v="220"/>
    <n v="28.97"/>
    <n v="16.440000000000001"/>
    <n v="1.76"/>
    <n v="2.54"/>
    <n v="28096.3"/>
  </r>
  <r>
    <x v="221"/>
    <x v="0"/>
    <x v="221"/>
    <n v="26.21"/>
    <n v="1.26"/>
    <n v="9.5500000000000007"/>
    <n v="3.88"/>
    <n v="98477.29"/>
  </r>
  <r>
    <x v="222"/>
    <x v="0"/>
    <x v="222"/>
    <n v="45.87"/>
    <n v="3.28"/>
    <n v="4.58"/>
    <n v="3.16"/>
    <n v="76718.710000000006"/>
  </r>
  <r>
    <x v="223"/>
    <x v="0"/>
    <x v="223"/>
    <n v="22.09"/>
    <n v="9.32"/>
    <n v="8.7100000000000009"/>
    <n v="0.57999999999999996"/>
    <n v="60722.86"/>
  </r>
  <r>
    <x v="224"/>
    <x v="4"/>
    <x v="224"/>
    <n v="32.65"/>
    <n v="16.489999999999998"/>
    <n v="6.12"/>
    <n v="4.5199999999999996"/>
    <n v="43415.38"/>
  </r>
  <r>
    <x v="225"/>
    <x v="0"/>
    <x v="225"/>
    <n v="24.42"/>
    <n v="15.99"/>
    <n v="5.51"/>
    <n v="4.54"/>
    <n v="44574.53"/>
  </r>
  <r>
    <x v="226"/>
    <x v="0"/>
    <x v="226"/>
    <n v="38.82"/>
    <n v="15.86"/>
    <n v="9.11"/>
    <n v="1.3"/>
    <n v="33546.83"/>
  </r>
  <r>
    <x v="227"/>
    <x v="4"/>
    <x v="227"/>
    <n v="22.64"/>
    <n v="9.35"/>
    <n v="5.54"/>
    <n v="0.64"/>
    <n v="10627.54"/>
  </r>
  <r>
    <x v="228"/>
    <x v="3"/>
    <x v="228"/>
    <n v="14.93"/>
    <n v="8.9"/>
    <n v="7.08"/>
    <n v="2.83"/>
    <n v="29402.79"/>
  </r>
  <r>
    <x v="229"/>
    <x v="4"/>
    <x v="229"/>
    <n v="9.57"/>
    <n v="4.57"/>
    <n v="8"/>
    <n v="0.56000000000000005"/>
    <n v="26768.13"/>
  </r>
  <r>
    <x v="230"/>
    <x v="5"/>
    <x v="230"/>
    <n v="10.050000000000001"/>
    <n v="3.02"/>
    <n v="1.73"/>
    <n v="2.46"/>
    <n v="95924.7"/>
  </r>
  <r>
    <x v="231"/>
    <x v="4"/>
    <x v="231"/>
    <n v="27.71"/>
    <n v="19.04"/>
    <n v="0.81"/>
    <n v="1.3"/>
    <n v="40128.46"/>
  </r>
  <r>
    <x v="232"/>
    <x v="2"/>
    <x v="232"/>
    <n v="9.41"/>
    <n v="2.39"/>
    <n v="6.96"/>
    <n v="3.33"/>
    <n v="96098.06"/>
  </r>
  <r>
    <x v="233"/>
    <x v="0"/>
    <x v="233"/>
    <n v="8.35"/>
    <n v="4.45"/>
    <n v="4.53"/>
    <n v="2.83"/>
    <n v="74532.820000000007"/>
  </r>
  <r>
    <x v="234"/>
    <x v="5"/>
    <x v="234"/>
    <n v="9.42"/>
    <n v="5.64"/>
    <n v="6.41"/>
    <n v="3.28"/>
    <n v="50640.31"/>
  </r>
  <r>
    <x v="235"/>
    <x v="2"/>
    <x v="235"/>
    <n v="49.59"/>
    <n v="17.16"/>
    <n v="9.5299999999999994"/>
    <n v="2.5299999999999998"/>
    <n v="6538.92"/>
  </r>
  <r>
    <x v="236"/>
    <x v="4"/>
    <x v="236"/>
    <n v="22.37"/>
    <n v="4.78"/>
    <n v="1.59"/>
    <n v="3.16"/>
    <n v="17255.62"/>
  </r>
  <r>
    <x v="237"/>
    <x v="3"/>
    <x v="237"/>
    <n v="38.71"/>
    <n v="16.510000000000002"/>
    <n v="9.11"/>
    <n v="0.63"/>
    <n v="21704.29"/>
  </r>
  <r>
    <x v="238"/>
    <x v="4"/>
    <x v="238"/>
    <n v="19.239999999999998"/>
    <n v="3.37"/>
    <n v="1.75"/>
    <n v="3.45"/>
    <n v="16419.43"/>
  </r>
  <r>
    <x v="239"/>
    <x v="2"/>
    <x v="239"/>
    <n v="30.97"/>
    <n v="18.98"/>
    <n v="6.54"/>
    <n v="3.73"/>
    <n v="8275.61"/>
  </r>
  <r>
    <x v="240"/>
    <x v="2"/>
    <x v="240"/>
    <n v="39.770000000000003"/>
    <n v="14.81"/>
    <n v="6.77"/>
    <n v="3.85"/>
    <n v="89191.22"/>
  </r>
  <r>
    <x v="241"/>
    <x v="1"/>
    <x v="241"/>
    <n v="49.95"/>
    <n v="4.8"/>
    <n v="3.22"/>
    <n v="1.77"/>
    <n v="10274.450000000001"/>
  </r>
  <r>
    <x v="242"/>
    <x v="5"/>
    <x v="242"/>
    <n v="5.29"/>
    <n v="12.37"/>
    <n v="2.02"/>
    <n v="1.25"/>
    <n v="92371.72"/>
  </r>
  <r>
    <x v="243"/>
    <x v="0"/>
    <x v="243"/>
    <n v="16.260000000000002"/>
    <n v="15.01"/>
    <n v="3.75"/>
    <n v="1.21"/>
    <n v="20580.71"/>
  </r>
  <r>
    <x v="244"/>
    <x v="5"/>
    <x v="244"/>
    <n v="6.05"/>
    <n v="3.48"/>
    <n v="4.53"/>
    <n v="3.72"/>
    <n v="11585.62"/>
  </r>
  <r>
    <x v="245"/>
    <x v="1"/>
    <x v="245"/>
    <n v="9.86"/>
    <n v="14.19"/>
    <n v="2.75"/>
    <n v="2.57"/>
    <n v="26796.04"/>
  </r>
  <r>
    <x v="246"/>
    <x v="1"/>
    <x v="246"/>
    <n v="9.7799999999999994"/>
    <n v="6.63"/>
    <n v="6.13"/>
    <n v="2.4900000000000002"/>
    <n v="97545.9"/>
  </r>
  <r>
    <x v="247"/>
    <x v="0"/>
    <x v="247"/>
    <n v="19.53"/>
    <n v="17.95"/>
    <n v="5.26"/>
    <n v="0.1"/>
    <n v="62920.24"/>
  </r>
  <r>
    <x v="248"/>
    <x v="0"/>
    <x v="248"/>
    <n v="6.45"/>
    <n v="14.63"/>
    <n v="0.9"/>
    <n v="4.59"/>
    <n v="3382.7"/>
  </r>
  <r>
    <x v="249"/>
    <x v="1"/>
    <x v="249"/>
    <n v="38.880000000000003"/>
    <n v="17.600000000000001"/>
    <n v="9.3000000000000007"/>
    <n v="1.22"/>
    <n v="96530.31"/>
  </r>
  <r>
    <x v="250"/>
    <x v="1"/>
    <x v="250"/>
    <n v="36.85"/>
    <n v="19.46"/>
    <n v="9.18"/>
    <n v="0.23"/>
    <n v="9272.39"/>
  </r>
  <r>
    <x v="251"/>
    <x v="0"/>
    <x v="251"/>
    <n v="19.510000000000002"/>
    <n v="10.36"/>
    <n v="5.95"/>
    <n v="2.69"/>
    <n v="48198.62"/>
  </r>
  <r>
    <x v="252"/>
    <x v="5"/>
    <x v="252"/>
    <n v="5.61"/>
    <n v="11.52"/>
    <n v="7.53"/>
    <n v="4.8499999999999996"/>
    <n v="81256.77"/>
  </r>
  <r>
    <x v="253"/>
    <x v="4"/>
    <x v="253"/>
    <n v="25.7"/>
    <n v="17.16"/>
    <n v="1.1100000000000001"/>
    <n v="4.18"/>
    <n v="93228.56"/>
  </r>
  <r>
    <x v="254"/>
    <x v="4"/>
    <x v="254"/>
    <n v="36.6"/>
    <n v="13.55"/>
    <n v="3.21"/>
    <n v="4.5199999999999996"/>
    <n v="72129.06"/>
  </r>
  <r>
    <x v="255"/>
    <x v="2"/>
    <x v="255"/>
    <n v="15.5"/>
    <n v="16.28"/>
    <n v="5.51"/>
    <n v="3.92"/>
    <n v="68938.27"/>
  </r>
  <r>
    <x v="256"/>
    <x v="4"/>
    <x v="256"/>
    <n v="33.57"/>
    <n v="10.94"/>
    <n v="5.22"/>
    <n v="1.97"/>
    <n v="42048.74"/>
  </r>
  <r>
    <x v="257"/>
    <x v="1"/>
    <x v="257"/>
    <n v="20.92"/>
    <n v="7.31"/>
    <n v="9.61"/>
    <n v="4.49"/>
    <n v="74019.02"/>
  </r>
  <r>
    <x v="258"/>
    <x v="3"/>
    <x v="258"/>
    <n v="45.97"/>
    <n v="19.73"/>
    <n v="3.71"/>
    <n v="4.17"/>
    <n v="20126.63"/>
  </r>
  <r>
    <x v="259"/>
    <x v="3"/>
    <x v="259"/>
    <n v="43.25"/>
    <n v="8.41"/>
    <n v="3.85"/>
    <n v="0.51"/>
    <n v="67213.22"/>
  </r>
  <r>
    <x v="260"/>
    <x v="2"/>
    <x v="260"/>
    <n v="31.45"/>
    <n v="11.86"/>
    <n v="6.01"/>
    <n v="3.57"/>
    <n v="60490.64"/>
  </r>
  <r>
    <x v="261"/>
    <x v="5"/>
    <x v="261"/>
    <n v="11.06"/>
    <n v="19.260000000000002"/>
    <n v="9.68"/>
    <n v="3.52"/>
    <n v="30688.37"/>
  </r>
  <r>
    <x v="262"/>
    <x v="0"/>
    <x v="262"/>
    <n v="49.03"/>
    <n v="3.42"/>
    <n v="1.02"/>
    <n v="3.53"/>
    <n v="80821.23"/>
  </r>
  <r>
    <x v="263"/>
    <x v="2"/>
    <x v="263"/>
    <n v="21.4"/>
    <n v="11.81"/>
    <n v="0.64"/>
    <n v="4.84"/>
    <n v="40232.19"/>
  </r>
  <r>
    <x v="264"/>
    <x v="4"/>
    <x v="264"/>
    <n v="44.59"/>
    <n v="12.2"/>
    <n v="4.57"/>
    <n v="4.32"/>
    <n v="3537.6"/>
  </r>
  <r>
    <x v="265"/>
    <x v="1"/>
    <x v="265"/>
    <n v="16.88"/>
    <n v="11.75"/>
    <n v="2.7"/>
    <n v="0.12"/>
    <n v="9269.4"/>
  </r>
  <r>
    <x v="266"/>
    <x v="5"/>
    <x v="266"/>
    <n v="7.25"/>
    <n v="17.329999999999998"/>
    <n v="0.92"/>
    <n v="3.1"/>
    <n v="75379.62"/>
  </r>
  <r>
    <x v="267"/>
    <x v="0"/>
    <x v="267"/>
    <n v="33.799999999999997"/>
    <n v="5.09"/>
    <n v="3.28"/>
    <n v="4.29"/>
    <n v="11259.63"/>
  </r>
  <r>
    <x v="268"/>
    <x v="5"/>
    <x v="268"/>
    <n v="16.71"/>
    <n v="13.22"/>
    <n v="3.63"/>
    <n v="3.67"/>
    <n v="75489.490000000005"/>
  </r>
  <r>
    <x v="269"/>
    <x v="3"/>
    <x v="269"/>
    <n v="27.3"/>
    <n v="19.739999999999998"/>
    <n v="4.46"/>
    <n v="2.12"/>
    <n v="74179.44"/>
  </r>
  <r>
    <x v="270"/>
    <x v="0"/>
    <x v="270"/>
    <n v="10.81"/>
    <n v="1.78"/>
    <n v="7.47"/>
    <n v="0.71"/>
    <n v="39319.42"/>
  </r>
  <r>
    <x v="271"/>
    <x v="5"/>
    <x v="271"/>
    <n v="42.87"/>
    <n v="7.86"/>
    <n v="5.77"/>
    <n v="3.64"/>
    <n v="79621.34"/>
  </r>
  <r>
    <x v="272"/>
    <x v="3"/>
    <x v="272"/>
    <n v="7.11"/>
    <n v="10.89"/>
    <n v="1.23"/>
    <n v="1.98"/>
    <n v="61644.160000000003"/>
  </r>
  <r>
    <x v="273"/>
    <x v="4"/>
    <x v="273"/>
    <n v="12.01"/>
    <n v="8.11"/>
    <n v="6.17"/>
    <n v="4.5599999999999996"/>
    <n v="74208.97"/>
  </r>
  <r>
    <x v="274"/>
    <x v="4"/>
    <x v="274"/>
    <n v="46.1"/>
    <n v="19.63"/>
    <n v="4.17"/>
    <n v="3.28"/>
    <n v="54779.6"/>
  </r>
  <r>
    <x v="275"/>
    <x v="5"/>
    <x v="275"/>
    <n v="7.51"/>
    <n v="10.98"/>
    <n v="4.3099999999999996"/>
    <n v="2.61"/>
    <n v="47566.02"/>
  </r>
  <r>
    <x v="276"/>
    <x v="1"/>
    <x v="276"/>
    <n v="17.59"/>
    <n v="12.02"/>
    <n v="3.83"/>
    <n v="0.56999999999999995"/>
    <n v="23557.27"/>
  </r>
  <r>
    <x v="277"/>
    <x v="5"/>
    <x v="277"/>
    <n v="46.55"/>
    <n v="6.31"/>
    <n v="3.17"/>
    <n v="3.06"/>
    <n v="84064.47"/>
  </r>
  <r>
    <x v="278"/>
    <x v="4"/>
    <x v="278"/>
    <n v="32.520000000000003"/>
    <n v="9.02"/>
    <n v="0.63"/>
    <n v="1.24"/>
    <n v="28855.88"/>
  </r>
  <r>
    <x v="279"/>
    <x v="4"/>
    <x v="279"/>
    <n v="38.11"/>
    <n v="19.47"/>
    <n v="3.29"/>
    <n v="2.7"/>
    <n v="1984.81"/>
  </r>
  <r>
    <x v="280"/>
    <x v="0"/>
    <x v="280"/>
    <n v="22.42"/>
    <n v="19.100000000000001"/>
    <n v="9.24"/>
    <n v="2.42"/>
    <n v="82384.06"/>
  </r>
  <r>
    <x v="281"/>
    <x v="5"/>
    <x v="281"/>
    <n v="34.72"/>
    <n v="13.34"/>
    <n v="7.67"/>
    <n v="0.25"/>
    <n v="46126.22"/>
  </r>
  <r>
    <x v="282"/>
    <x v="2"/>
    <x v="282"/>
    <n v="38.94"/>
    <n v="8.6300000000000008"/>
    <n v="2.19"/>
    <n v="4.34"/>
    <n v="29459.27"/>
  </r>
  <r>
    <x v="283"/>
    <x v="4"/>
    <x v="283"/>
    <n v="18.78"/>
    <n v="4.29"/>
    <n v="4.24"/>
    <n v="4.49"/>
    <n v="74303.679999999993"/>
  </r>
  <r>
    <x v="284"/>
    <x v="0"/>
    <x v="284"/>
    <n v="43.92"/>
    <n v="3.06"/>
    <n v="7.9"/>
    <n v="0.34"/>
    <n v="59386.84"/>
  </r>
  <r>
    <x v="285"/>
    <x v="4"/>
    <x v="285"/>
    <n v="16.84"/>
    <n v="11.83"/>
    <n v="2.9"/>
    <n v="2.14"/>
    <n v="35517.21"/>
  </r>
  <r>
    <x v="286"/>
    <x v="3"/>
    <x v="286"/>
    <n v="14.08"/>
    <n v="13.88"/>
    <n v="5.68"/>
    <n v="2.5499999999999998"/>
    <n v="97125.07"/>
  </r>
  <r>
    <x v="287"/>
    <x v="5"/>
    <x v="287"/>
    <n v="37.01"/>
    <n v="7.97"/>
    <n v="1.94"/>
    <n v="3.41"/>
    <n v="24126.65"/>
  </r>
  <r>
    <x v="288"/>
    <x v="4"/>
    <x v="288"/>
    <n v="44.28"/>
    <n v="10.69"/>
    <n v="1.78"/>
    <n v="3.62"/>
    <n v="32246.09"/>
  </r>
  <r>
    <x v="289"/>
    <x v="5"/>
    <x v="289"/>
    <n v="43.92"/>
    <n v="16.13"/>
    <n v="7.3"/>
    <n v="4.26"/>
    <n v="25400.77"/>
  </r>
  <r>
    <x v="290"/>
    <x v="0"/>
    <x v="290"/>
    <n v="32.35"/>
    <n v="19.170000000000002"/>
    <n v="3.3"/>
    <n v="1.77"/>
    <n v="61885.22"/>
  </r>
  <r>
    <x v="291"/>
    <x v="4"/>
    <x v="291"/>
    <n v="42"/>
    <n v="9.8000000000000007"/>
    <n v="7.83"/>
    <n v="2.46"/>
    <n v="59693.48"/>
  </r>
  <r>
    <x v="292"/>
    <x v="0"/>
    <x v="292"/>
    <n v="46.28"/>
    <n v="1.22"/>
    <n v="7.09"/>
    <n v="2.34"/>
    <n v="57593.78"/>
  </r>
  <r>
    <x v="293"/>
    <x v="1"/>
    <x v="293"/>
    <n v="17.850000000000001"/>
    <n v="5.2"/>
    <n v="4.09"/>
    <n v="2.38"/>
    <n v="69462.86"/>
  </r>
  <r>
    <x v="294"/>
    <x v="0"/>
    <x v="294"/>
    <n v="14.98"/>
    <n v="2.7"/>
    <n v="8.65"/>
    <n v="0.24"/>
    <n v="51808.83"/>
  </r>
  <r>
    <x v="295"/>
    <x v="3"/>
    <x v="295"/>
    <n v="13.31"/>
    <n v="4.1399999999999997"/>
    <n v="1.41"/>
    <n v="1.48"/>
    <n v="87067.26"/>
  </r>
  <r>
    <x v="296"/>
    <x v="1"/>
    <x v="296"/>
    <n v="14.5"/>
    <n v="12.89"/>
    <n v="7.69"/>
    <n v="2.77"/>
    <n v="70039.62"/>
  </r>
  <r>
    <x v="297"/>
    <x v="3"/>
    <x v="297"/>
    <n v="43.41"/>
    <n v="2.52"/>
    <n v="6.76"/>
    <n v="2.9"/>
    <n v="55380.89"/>
  </r>
  <r>
    <x v="298"/>
    <x v="3"/>
    <x v="298"/>
    <n v="21.75"/>
    <n v="2.4300000000000002"/>
    <n v="5.83"/>
    <n v="2.6"/>
    <n v="82070.850000000006"/>
  </r>
  <r>
    <x v="299"/>
    <x v="0"/>
    <x v="299"/>
    <n v="19.61"/>
    <n v="12.77"/>
    <n v="6.01"/>
    <n v="1.61"/>
    <n v="98169.73"/>
  </r>
  <r>
    <x v="300"/>
    <x v="1"/>
    <x v="300"/>
    <n v="45.45"/>
    <n v="2.59"/>
    <n v="8.69"/>
    <n v="4.97"/>
    <n v="44234.47"/>
  </r>
  <r>
    <x v="301"/>
    <x v="2"/>
    <x v="301"/>
    <n v="45.55"/>
    <n v="6.99"/>
    <n v="5.1100000000000003"/>
    <n v="2.86"/>
    <n v="61753.67"/>
  </r>
  <r>
    <x v="302"/>
    <x v="2"/>
    <x v="302"/>
    <n v="30.15"/>
    <n v="12.49"/>
    <n v="4.63"/>
    <n v="4.1100000000000003"/>
    <n v="70697.41"/>
  </r>
  <r>
    <x v="303"/>
    <x v="3"/>
    <x v="303"/>
    <n v="5.72"/>
    <n v="3.57"/>
    <n v="8.81"/>
    <n v="2.85"/>
    <n v="95953.88"/>
  </r>
  <r>
    <x v="304"/>
    <x v="5"/>
    <x v="304"/>
    <n v="30.76"/>
    <n v="6.76"/>
    <n v="2.74"/>
    <n v="3.2"/>
    <n v="59886.62"/>
  </r>
  <r>
    <x v="305"/>
    <x v="2"/>
    <x v="305"/>
    <n v="39.869999999999997"/>
    <n v="12.06"/>
    <n v="7.27"/>
    <n v="4.51"/>
    <n v="63974.58"/>
  </r>
  <r>
    <x v="306"/>
    <x v="0"/>
    <x v="306"/>
    <n v="41.42"/>
    <n v="17.07"/>
    <n v="6.85"/>
    <n v="0.56999999999999995"/>
    <n v="62544.44"/>
  </r>
  <r>
    <x v="307"/>
    <x v="3"/>
    <x v="307"/>
    <n v="7.73"/>
    <n v="6.02"/>
    <n v="5.87"/>
    <n v="1.1599999999999999"/>
    <n v="43115.58"/>
  </r>
  <r>
    <x v="308"/>
    <x v="0"/>
    <x v="308"/>
    <n v="5.48"/>
    <n v="17.309999999999999"/>
    <n v="2.6"/>
    <n v="0.4"/>
    <n v="46263.18"/>
  </r>
  <r>
    <x v="309"/>
    <x v="2"/>
    <x v="309"/>
    <n v="7.91"/>
    <n v="5.71"/>
    <n v="5.4"/>
    <n v="3.1"/>
    <n v="74255.990000000005"/>
  </r>
  <r>
    <x v="310"/>
    <x v="4"/>
    <x v="310"/>
    <n v="14"/>
    <n v="10.28"/>
    <n v="3.37"/>
    <n v="2.69"/>
    <n v="99909.8"/>
  </r>
  <r>
    <x v="311"/>
    <x v="2"/>
    <x v="311"/>
    <n v="16.21"/>
    <n v="18.86"/>
    <n v="5.63"/>
    <n v="0.8"/>
    <n v="95050.47"/>
  </r>
  <r>
    <x v="312"/>
    <x v="3"/>
    <x v="312"/>
    <n v="21.6"/>
    <n v="15.28"/>
    <n v="8.48"/>
    <n v="1.17"/>
    <n v="66298.960000000006"/>
  </r>
  <r>
    <x v="313"/>
    <x v="5"/>
    <x v="313"/>
    <n v="29.58"/>
    <n v="12.9"/>
    <n v="5.0199999999999996"/>
    <n v="2.94"/>
    <n v="23454.35"/>
  </r>
  <r>
    <x v="314"/>
    <x v="2"/>
    <x v="240"/>
    <n v="33.299999999999997"/>
    <n v="12.99"/>
    <n v="6.92"/>
    <n v="4.49"/>
    <n v="4507.16"/>
  </r>
  <r>
    <x v="315"/>
    <x v="2"/>
    <x v="314"/>
    <n v="25.07"/>
    <n v="11.3"/>
    <n v="8.52"/>
    <n v="3.97"/>
    <n v="65663.14"/>
  </r>
  <r>
    <x v="316"/>
    <x v="0"/>
    <x v="315"/>
    <n v="15.49"/>
    <n v="4.28"/>
    <n v="1.19"/>
    <n v="4.75"/>
    <n v="32876.04"/>
  </r>
  <r>
    <x v="317"/>
    <x v="3"/>
    <x v="316"/>
    <n v="12.96"/>
    <n v="15.17"/>
    <n v="4.26"/>
    <n v="0.73"/>
    <n v="39249.120000000003"/>
  </r>
  <r>
    <x v="318"/>
    <x v="5"/>
    <x v="317"/>
    <n v="49.37"/>
    <n v="5.42"/>
    <n v="4.2699999999999996"/>
    <n v="2.44"/>
    <n v="68551.56"/>
  </r>
  <r>
    <x v="319"/>
    <x v="2"/>
    <x v="318"/>
    <n v="18.760000000000002"/>
    <n v="9.09"/>
    <n v="0.91"/>
    <n v="2.2799999999999998"/>
    <n v="91222.77"/>
  </r>
  <r>
    <x v="320"/>
    <x v="1"/>
    <x v="319"/>
    <n v="16.38"/>
    <n v="13.94"/>
    <n v="5.57"/>
    <n v="3.11"/>
    <n v="17649.080000000002"/>
  </r>
  <r>
    <x v="321"/>
    <x v="1"/>
    <x v="320"/>
    <n v="10.210000000000001"/>
    <n v="1.89"/>
    <n v="0.6"/>
    <n v="0.82"/>
    <n v="72530.320000000007"/>
  </r>
  <r>
    <x v="322"/>
    <x v="5"/>
    <x v="321"/>
    <n v="48.21"/>
    <n v="19.059999999999999"/>
    <n v="3.98"/>
    <n v="0.36"/>
    <n v="48098.39"/>
  </r>
  <r>
    <x v="323"/>
    <x v="3"/>
    <x v="322"/>
    <n v="47.55"/>
    <n v="17.54"/>
    <n v="5.59"/>
    <n v="0.94"/>
    <n v="40053.89"/>
  </r>
  <r>
    <x v="324"/>
    <x v="2"/>
    <x v="323"/>
    <n v="18.670000000000002"/>
    <n v="10.89"/>
    <n v="8.3000000000000007"/>
    <n v="2.8"/>
    <n v="37084.22"/>
  </r>
  <r>
    <x v="325"/>
    <x v="2"/>
    <x v="324"/>
    <n v="33.44"/>
    <n v="2.4500000000000002"/>
    <n v="3.18"/>
    <n v="0.32"/>
    <n v="7581.43"/>
  </r>
  <r>
    <x v="326"/>
    <x v="3"/>
    <x v="325"/>
    <n v="42.26"/>
    <n v="17.149999999999999"/>
    <n v="5.68"/>
    <n v="1.83"/>
    <n v="54045.440000000002"/>
  </r>
  <r>
    <x v="327"/>
    <x v="0"/>
    <x v="326"/>
    <n v="40"/>
    <n v="18.7"/>
    <n v="1.88"/>
    <n v="0.86"/>
    <n v="28854.98"/>
  </r>
  <r>
    <x v="328"/>
    <x v="2"/>
    <x v="327"/>
    <n v="19.100000000000001"/>
    <n v="18.54"/>
    <n v="2.17"/>
    <n v="4.04"/>
    <n v="95826.96"/>
  </r>
  <r>
    <x v="329"/>
    <x v="0"/>
    <x v="328"/>
    <n v="47"/>
    <n v="9.65"/>
    <n v="0.66"/>
    <n v="1.52"/>
    <n v="55378.06"/>
  </r>
  <r>
    <x v="330"/>
    <x v="4"/>
    <x v="329"/>
    <n v="43.21"/>
    <n v="18.13"/>
    <n v="4.88"/>
    <n v="0.43"/>
    <n v="3683.55"/>
  </r>
  <r>
    <x v="331"/>
    <x v="1"/>
    <x v="330"/>
    <n v="25.4"/>
    <n v="8.5"/>
    <n v="2.98"/>
    <n v="4.18"/>
    <n v="87556.79"/>
  </r>
  <r>
    <x v="332"/>
    <x v="2"/>
    <x v="331"/>
    <n v="8.8000000000000007"/>
    <n v="5.9"/>
    <n v="5.9"/>
    <n v="1.5"/>
    <n v="18570.03"/>
  </r>
  <r>
    <x v="333"/>
    <x v="1"/>
    <x v="332"/>
    <n v="12.91"/>
    <n v="11.72"/>
    <n v="6.61"/>
    <n v="1.92"/>
    <n v="18017.63"/>
  </r>
  <r>
    <x v="334"/>
    <x v="5"/>
    <x v="333"/>
    <n v="13.01"/>
    <n v="12.71"/>
    <n v="2.37"/>
    <n v="2.29"/>
    <n v="88252.28"/>
  </r>
  <r>
    <x v="335"/>
    <x v="5"/>
    <x v="334"/>
    <n v="25.02"/>
    <n v="7.26"/>
    <n v="2.14"/>
    <n v="2.0499999999999998"/>
    <n v="18297.75"/>
  </r>
  <r>
    <x v="336"/>
    <x v="0"/>
    <x v="335"/>
    <n v="15.26"/>
    <n v="12.96"/>
    <n v="9.57"/>
    <n v="0.99"/>
    <n v="44584.68"/>
  </r>
  <r>
    <x v="337"/>
    <x v="5"/>
    <x v="336"/>
    <n v="34.1"/>
    <n v="11.16"/>
    <n v="9.81"/>
    <n v="4.24"/>
    <n v="73811.42"/>
  </r>
  <r>
    <x v="338"/>
    <x v="3"/>
    <x v="337"/>
    <n v="43.21"/>
    <n v="12.51"/>
    <n v="0.73"/>
    <n v="4.0199999999999996"/>
    <n v="34346.129999999997"/>
  </r>
  <r>
    <x v="339"/>
    <x v="5"/>
    <x v="338"/>
    <n v="5.57"/>
    <n v="18.989999999999998"/>
    <n v="7.06"/>
    <n v="4.87"/>
    <n v="59413.71"/>
  </r>
  <r>
    <x v="340"/>
    <x v="4"/>
    <x v="339"/>
    <n v="12.74"/>
    <n v="4.3099999999999996"/>
    <n v="4.8099999999999996"/>
    <n v="4.5599999999999996"/>
    <n v="59431.19"/>
  </r>
  <r>
    <x v="341"/>
    <x v="2"/>
    <x v="340"/>
    <n v="42.45"/>
    <n v="4.75"/>
    <n v="2.34"/>
    <n v="0.17"/>
    <n v="73137.73"/>
  </r>
  <r>
    <x v="342"/>
    <x v="3"/>
    <x v="341"/>
    <n v="47.33"/>
    <n v="13.19"/>
    <n v="6.13"/>
    <n v="1.88"/>
    <n v="56791.040000000001"/>
  </r>
  <r>
    <x v="343"/>
    <x v="5"/>
    <x v="342"/>
    <n v="11.62"/>
    <n v="10.76"/>
    <n v="1.41"/>
    <n v="2.4500000000000002"/>
    <n v="5747.01"/>
  </r>
  <r>
    <x v="344"/>
    <x v="0"/>
    <x v="343"/>
    <n v="45.54"/>
    <n v="14.1"/>
    <n v="6.2"/>
    <n v="0.6"/>
    <n v="83867.149999999994"/>
  </r>
  <r>
    <x v="345"/>
    <x v="4"/>
    <x v="344"/>
    <n v="23.76"/>
    <n v="5.73"/>
    <n v="4.68"/>
    <n v="3.23"/>
    <n v="21048.7"/>
  </r>
  <r>
    <x v="346"/>
    <x v="5"/>
    <x v="345"/>
    <n v="37.89"/>
    <n v="17.18"/>
    <n v="6.89"/>
    <n v="2.5"/>
    <n v="51188.26"/>
  </r>
  <r>
    <x v="347"/>
    <x v="4"/>
    <x v="346"/>
    <n v="27.72"/>
    <n v="2.93"/>
    <n v="8.3800000000000008"/>
    <n v="4.63"/>
    <n v="13528.35"/>
  </r>
  <r>
    <x v="348"/>
    <x v="3"/>
    <x v="347"/>
    <n v="5.5"/>
    <n v="11.49"/>
    <n v="4.6399999999999997"/>
    <n v="0.19"/>
    <n v="68021.539999999994"/>
  </r>
  <r>
    <x v="349"/>
    <x v="1"/>
    <x v="348"/>
    <n v="44.94"/>
    <n v="16.78"/>
    <n v="7.88"/>
    <n v="4.79"/>
    <n v="19048.93"/>
  </r>
  <r>
    <x v="350"/>
    <x v="4"/>
    <x v="349"/>
    <n v="41.24"/>
    <n v="9.23"/>
    <n v="6.22"/>
    <n v="0.18"/>
    <n v="88722.4"/>
  </r>
  <r>
    <x v="351"/>
    <x v="3"/>
    <x v="350"/>
    <n v="47.54"/>
    <n v="1.68"/>
    <n v="4.09"/>
    <n v="0.52"/>
    <n v="92646"/>
  </r>
  <r>
    <x v="352"/>
    <x v="1"/>
    <x v="351"/>
    <n v="37.549999999999997"/>
    <n v="4.13"/>
    <n v="6.22"/>
    <n v="0.6"/>
    <n v="44169.57"/>
  </r>
  <r>
    <x v="353"/>
    <x v="4"/>
    <x v="352"/>
    <n v="28.52"/>
    <n v="3.5"/>
    <n v="2.2999999999999998"/>
    <n v="2.75"/>
    <n v="97146.41"/>
  </r>
  <r>
    <x v="354"/>
    <x v="0"/>
    <x v="353"/>
    <n v="44.54"/>
    <n v="17.32"/>
    <n v="8.9499999999999993"/>
    <n v="2.52"/>
    <n v="55410.23"/>
  </r>
  <r>
    <x v="355"/>
    <x v="0"/>
    <x v="354"/>
    <n v="17.05"/>
    <n v="17.170000000000002"/>
    <n v="0.91"/>
    <n v="2.96"/>
    <n v="14652.22"/>
  </r>
  <r>
    <x v="356"/>
    <x v="1"/>
    <x v="355"/>
    <n v="28.74"/>
    <n v="8.1"/>
    <n v="3.11"/>
    <n v="1.53"/>
    <n v="65911.06"/>
  </r>
  <r>
    <x v="357"/>
    <x v="0"/>
    <x v="356"/>
    <n v="41.16"/>
    <n v="18.600000000000001"/>
    <n v="2.86"/>
    <n v="2.06"/>
    <n v="33304.370000000003"/>
  </r>
  <r>
    <x v="358"/>
    <x v="2"/>
    <x v="357"/>
    <n v="18.53"/>
    <n v="17.32"/>
    <n v="4.22"/>
    <n v="0.3"/>
    <n v="69874.17"/>
  </r>
  <r>
    <x v="359"/>
    <x v="3"/>
    <x v="358"/>
    <n v="7.45"/>
    <n v="6.19"/>
    <n v="4.22"/>
    <n v="4.38"/>
    <n v="99041.9"/>
  </r>
  <r>
    <x v="360"/>
    <x v="4"/>
    <x v="359"/>
    <n v="31.89"/>
    <n v="16.88"/>
    <n v="0.51"/>
    <n v="2.64"/>
    <n v="36558.29"/>
  </r>
  <r>
    <x v="361"/>
    <x v="4"/>
    <x v="360"/>
    <n v="44.89"/>
    <n v="7.01"/>
    <n v="5.41"/>
    <n v="0.17"/>
    <n v="92268.27"/>
  </r>
  <r>
    <x v="362"/>
    <x v="5"/>
    <x v="361"/>
    <n v="14.84"/>
    <n v="17.12"/>
    <n v="0.6"/>
    <n v="3.14"/>
    <n v="24684.92"/>
  </r>
  <r>
    <x v="363"/>
    <x v="3"/>
    <x v="362"/>
    <n v="30.41"/>
    <n v="15.95"/>
    <n v="0.6"/>
    <n v="4.95"/>
    <n v="73920.600000000006"/>
  </r>
  <r>
    <x v="364"/>
    <x v="3"/>
    <x v="363"/>
    <n v="10.89"/>
    <n v="4.6100000000000003"/>
    <n v="8.66"/>
    <n v="1.1599999999999999"/>
    <n v="22392.68"/>
  </r>
  <r>
    <x v="365"/>
    <x v="4"/>
    <x v="364"/>
    <n v="26.04"/>
    <n v="16.23"/>
    <n v="3.35"/>
    <n v="2.5499999999999998"/>
    <n v="67449.33"/>
  </r>
  <r>
    <x v="366"/>
    <x v="0"/>
    <x v="365"/>
    <n v="28.38"/>
    <n v="14.51"/>
    <n v="3.38"/>
    <n v="3.23"/>
    <n v="48736.85"/>
  </r>
  <r>
    <x v="367"/>
    <x v="5"/>
    <x v="366"/>
    <n v="34.07"/>
    <n v="9.9499999999999993"/>
    <n v="4.09"/>
    <n v="4.7"/>
    <n v="23968.97"/>
  </r>
  <r>
    <x v="368"/>
    <x v="2"/>
    <x v="367"/>
    <n v="29.53"/>
    <n v="8.01"/>
    <n v="1.1299999999999999"/>
    <n v="1.1100000000000001"/>
    <n v="40367.519999999997"/>
  </r>
  <r>
    <x v="369"/>
    <x v="5"/>
    <x v="368"/>
    <n v="15.66"/>
    <n v="19.059999999999999"/>
    <n v="3.62"/>
    <n v="2.15"/>
    <n v="6805.33"/>
  </r>
  <r>
    <x v="370"/>
    <x v="2"/>
    <x v="369"/>
    <n v="34.93"/>
    <n v="5.84"/>
    <n v="9.33"/>
    <n v="4.82"/>
    <n v="88902.59"/>
  </r>
  <r>
    <x v="371"/>
    <x v="5"/>
    <x v="370"/>
    <n v="6.57"/>
    <n v="5.83"/>
    <n v="9.94"/>
    <n v="3.39"/>
    <n v="14236.43"/>
  </r>
  <r>
    <x v="372"/>
    <x v="4"/>
    <x v="371"/>
    <n v="17.55"/>
    <n v="10.98"/>
    <n v="3.68"/>
    <n v="1.47"/>
    <n v="66333.78"/>
  </r>
  <r>
    <x v="373"/>
    <x v="5"/>
    <x v="372"/>
    <n v="18.329999999999998"/>
    <n v="7.69"/>
    <n v="1.05"/>
    <n v="1.32"/>
    <n v="91453.36"/>
  </r>
  <r>
    <x v="374"/>
    <x v="5"/>
    <x v="373"/>
    <n v="31.62"/>
    <n v="3.67"/>
    <n v="7.08"/>
    <n v="3.77"/>
    <n v="28698.29"/>
  </r>
  <r>
    <x v="375"/>
    <x v="4"/>
    <x v="374"/>
    <n v="31.01"/>
    <n v="2.2999999999999998"/>
    <n v="4.22"/>
    <n v="3.18"/>
    <n v="33204.49"/>
  </r>
  <r>
    <x v="376"/>
    <x v="2"/>
    <x v="375"/>
    <n v="23.22"/>
    <n v="15.64"/>
    <n v="5.15"/>
    <n v="1.31"/>
    <n v="54737.37"/>
  </r>
  <r>
    <x v="377"/>
    <x v="5"/>
    <x v="376"/>
    <n v="48.16"/>
    <n v="16.850000000000001"/>
    <n v="6.68"/>
    <n v="1.1499999999999999"/>
    <n v="36160.550000000003"/>
  </r>
  <r>
    <x v="378"/>
    <x v="1"/>
    <x v="377"/>
    <n v="48.17"/>
    <n v="11.2"/>
    <n v="6.13"/>
    <n v="3.56"/>
    <n v="46813.72"/>
  </r>
  <r>
    <x v="379"/>
    <x v="5"/>
    <x v="378"/>
    <n v="22.6"/>
    <n v="10.92"/>
    <n v="7.98"/>
    <n v="3.73"/>
    <n v="36988.5"/>
  </r>
  <r>
    <x v="380"/>
    <x v="1"/>
    <x v="379"/>
    <n v="21.87"/>
    <n v="10.37"/>
    <n v="1.58"/>
    <n v="4.8899999999999997"/>
    <n v="67143"/>
  </r>
  <r>
    <x v="381"/>
    <x v="4"/>
    <x v="380"/>
    <n v="8.4"/>
    <n v="11.27"/>
    <n v="6.31"/>
    <n v="0.11"/>
    <n v="6849.08"/>
  </r>
  <r>
    <x v="382"/>
    <x v="3"/>
    <x v="381"/>
    <n v="9.77"/>
    <n v="7.23"/>
    <n v="3.46"/>
    <n v="2.04"/>
    <n v="51885.13"/>
  </r>
  <r>
    <x v="383"/>
    <x v="3"/>
    <x v="382"/>
    <n v="13.92"/>
    <n v="13.72"/>
    <n v="9.48"/>
    <n v="1.77"/>
    <n v="5211.03"/>
  </r>
  <r>
    <x v="384"/>
    <x v="2"/>
    <x v="383"/>
    <n v="23"/>
    <n v="16.95"/>
    <n v="5.77"/>
    <n v="2.5"/>
    <n v="3767.88"/>
  </r>
  <r>
    <x v="385"/>
    <x v="4"/>
    <x v="384"/>
    <n v="18.62"/>
    <n v="14.01"/>
    <n v="5.91"/>
    <n v="0.94"/>
    <n v="73951.06"/>
  </r>
  <r>
    <x v="386"/>
    <x v="0"/>
    <x v="385"/>
    <n v="28.5"/>
    <n v="12.29"/>
    <n v="2.86"/>
    <n v="1.52"/>
    <n v="20206.13"/>
  </r>
  <r>
    <x v="387"/>
    <x v="4"/>
    <x v="386"/>
    <n v="23.37"/>
    <n v="1.5"/>
    <n v="9.4700000000000006"/>
    <n v="3.76"/>
    <n v="65503.1"/>
  </r>
  <r>
    <x v="388"/>
    <x v="2"/>
    <x v="387"/>
    <n v="36.26"/>
    <n v="15.84"/>
    <n v="9.89"/>
    <n v="1.01"/>
    <n v="88528.95"/>
  </r>
  <r>
    <x v="389"/>
    <x v="1"/>
    <x v="388"/>
    <n v="44.56"/>
    <n v="11.75"/>
    <n v="9.7100000000000009"/>
    <n v="1.26"/>
    <n v="15173.38"/>
  </r>
  <r>
    <x v="390"/>
    <x v="1"/>
    <x v="389"/>
    <n v="15.14"/>
    <n v="16.86"/>
    <n v="2.48"/>
    <n v="4.5199999999999996"/>
    <n v="52745.37"/>
  </r>
  <r>
    <x v="391"/>
    <x v="5"/>
    <x v="390"/>
    <n v="11.39"/>
    <n v="4.46"/>
    <n v="6.63"/>
    <n v="3.68"/>
    <n v="56413.84"/>
  </r>
  <r>
    <x v="392"/>
    <x v="2"/>
    <x v="391"/>
    <n v="34.42"/>
    <n v="19.670000000000002"/>
    <n v="7.97"/>
    <n v="1.06"/>
    <n v="91962.03"/>
  </r>
  <r>
    <x v="393"/>
    <x v="5"/>
    <x v="392"/>
    <n v="44.37"/>
    <n v="3.47"/>
    <n v="4.22"/>
    <n v="1.67"/>
    <n v="99844.46"/>
  </r>
  <r>
    <x v="394"/>
    <x v="0"/>
    <x v="393"/>
    <n v="38.07"/>
    <n v="11.6"/>
    <n v="7.11"/>
    <n v="2.74"/>
    <n v="11431.97"/>
  </r>
  <r>
    <x v="395"/>
    <x v="3"/>
    <x v="394"/>
    <n v="23.87"/>
    <n v="5.67"/>
    <n v="8.8800000000000008"/>
    <n v="2.1800000000000002"/>
    <n v="38554.46"/>
  </r>
  <r>
    <x v="396"/>
    <x v="2"/>
    <x v="395"/>
    <n v="41.61"/>
    <n v="10.75"/>
    <n v="0.9"/>
    <n v="3.57"/>
    <n v="39571.269999999997"/>
  </r>
  <r>
    <x v="397"/>
    <x v="2"/>
    <x v="396"/>
    <n v="14.2"/>
    <n v="2.15"/>
    <n v="9.01"/>
    <n v="4.05"/>
    <n v="88555.89"/>
  </r>
  <r>
    <x v="398"/>
    <x v="2"/>
    <x v="397"/>
    <n v="40.64"/>
    <n v="12.27"/>
    <n v="1.5"/>
    <n v="2.35"/>
    <n v="84008.85"/>
  </r>
  <r>
    <x v="399"/>
    <x v="3"/>
    <x v="398"/>
    <n v="9.75"/>
    <n v="1.85"/>
    <n v="3.03"/>
    <n v="3.73"/>
    <n v="73141.56"/>
  </r>
  <r>
    <x v="400"/>
    <x v="4"/>
    <x v="399"/>
    <n v="41.09"/>
    <n v="15.13"/>
    <n v="2.93"/>
    <n v="2.2799999999999998"/>
    <n v="85075.29"/>
  </r>
  <r>
    <x v="401"/>
    <x v="4"/>
    <x v="400"/>
    <n v="9.58"/>
    <n v="12.4"/>
    <n v="1.43"/>
    <n v="1.0900000000000001"/>
    <n v="39465.29"/>
  </r>
  <r>
    <x v="402"/>
    <x v="2"/>
    <x v="401"/>
    <n v="17.13"/>
    <n v="7.04"/>
    <n v="5.36"/>
    <n v="0.97"/>
    <n v="82539.64"/>
  </r>
  <r>
    <x v="403"/>
    <x v="4"/>
    <x v="402"/>
    <n v="19.73"/>
    <n v="1.03"/>
    <n v="5.52"/>
    <n v="1.28"/>
    <n v="71144.490000000005"/>
  </r>
  <r>
    <x v="404"/>
    <x v="5"/>
    <x v="403"/>
    <n v="33.85"/>
    <n v="19.98"/>
    <n v="4.78"/>
    <n v="2.0699999999999998"/>
    <n v="39237.56"/>
  </r>
  <r>
    <x v="405"/>
    <x v="2"/>
    <x v="404"/>
    <n v="44.75"/>
    <n v="8.5500000000000007"/>
    <n v="5.56"/>
    <n v="3.11"/>
    <n v="29281.23"/>
  </r>
  <r>
    <x v="406"/>
    <x v="0"/>
    <x v="405"/>
    <n v="38.19"/>
    <n v="5.43"/>
    <n v="4.68"/>
    <n v="1.4"/>
    <n v="93137.72"/>
  </r>
  <r>
    <x v="407"/>
    <x v="2"/>
    <x v="406"/>
    <n v="27.32"/>
    <n v="14.86"/>
    <n v="5.36"/>
    <n v="4.95"/>
    <n v="20975.22"/>
  </r>
  <r>
    <x v="408"/>
    <x v="2"/>
    <x v="407"/>
    <n v="12.65"/>
    <n v="10.92"/>
    <n v="7.38"/>
    <n v="3.76"/>
    <n v="27341.33"/>
  </r>
  <r>
    <x v="409"/>
    <x v="2"/>
    <x v="408"/>
    <n v="23.57"/>
    <n v="9.75"/>
    <n v="9.99"/>
    <n v="3.53"/>
    <n v="20681.57"/>
  </r>
  <r>
    <x v="410"/>
    <x v="0"/>
    <x v="409"/>
    <n v="27.06"/>
    <n v="5.0999999999999996"/>
    <n v="5.78"/>
    <n v="2.04"/>
    <n v="51666.46"/>
  </r>
  <r>
    <x v="411"/>
    <x v="3"/>
    <x v="410"/>
    <n v="41.63"/>
    <n v="9.1"/>
    <n v="2.3199999999999998"/>
    <n v="4.22"/>
    <n v="82080.789999999994"/>
  </r>
  <r>
    <x v="412"/>
    <x v="1"/>
    <x v="411"/>
    <n v="36.520000000000003"/>
    <n v="16.53"/>
    <n v="6.8"/>
    <n v="2.4300000000000002"/>
    <n v="74527.16"/>
  </r>
  <r>
    <x v="413"/>
    <x v="2"/>
    <x v="412"/>
    <n v="45.46"/>
    <n v="18.18"/>
    <n v="1.68"/>
    <n v="1.8"/>
    <n v="79183.91"/>
  </r>
  <r>
    <x v="414"/>
    <x v="5"/>
    <x v="413"/>
    <n v="45.54"/>
    <n v="2.83"/>
    <n v="6.8"/>
    <n v="4.55"/>
    <n v="24107.03"/>
  </r>
  <r>
    <x v="415"/>
    <x v="0"/>
    <x v="414"/>
    <n v="10.16"/>
    <n v="11.61"/>
    <n v="7.52"/>
    <n v="1.38"/>
    <n v="72592.899999999994"/>
  </r>
  <r>
    <x v="416"/>
    <x v="3"/>
    <x v="415"/>
    <n v="16.21"/>
    <n v="3.06"/>
    <n v="5.25"/>
    <n v="4.78"/>
    <n v="24404.81"/>
  </r>
  <r>
    <x v="417"/>
    <x v="5"/>
    <x v="416"/>
    <n v="24.27"/>
    <n v="2.06"/>
    <n v="6.13"/>
    <n v="4.37"/>
    <n v="49459.42"/>
  </r>
  <r>
    <x v="418"/>
    <x v="1"/>
    <x v="417"/>
    <n v="43.33"/>
    <n v="15.43"/>
    <n v="3.96"/>
    <n v="4.32"/>
    <n v="26821.58"/>
  </r>
  <r>
    <x v="419"/>
    <x v="5"/>
    <x v="418"/>
    <n v="24.68"/>
    <n v="11.58"/>
    <n v="0.86"/>
    <n v="3.92"/>
    <n v="22237.97"/>
  </r>
  <r>
    <x v="420"/>
    <x v="2"/>
    <x v="419"/>
    <n v="19.86"/>
    <n v="11.99"/>
    <n v="9.6"/>
    <n v="4.13"/>
    <n v="50990.21"/>
  </r>
  <r>
    <x v="421"/>
    <x v="1"/>
    <x v="420"/>
    <n v="9.16"/>
    <n v="1.69"/>
    <n v="1.52"/>
    <n v="2.78"/>
    <n v="20044.75"/>
  </r>
  <r>
    <x v="422"/>
    <x v="0"/>
    <x v="421"/>
    <n v="32.67"/>
    <n v="10.96"/>
    <n v="3"/>
    <n v="0.97"/>
    <n v="63491.73"/>
  </r>
  <r>
    <x v="423"/>
    <x v="3"/>
    <x v="422"/>
    <n v="22.65"/>
    <n v="14.33"/>
    <n v="9.0399999999999991"/>
    <n v="1.31"/>
    <n v="79219.360000000001"/>
  </r>
  <r>
    <x v="424"/>
    <x v="3"/>
    <x v="423"/>
    <n v="8.4"/>
    <n v="17.5"/>
    <n v="2.72"/>
    <n v="2.62"/>
    <n v="37938.639999999999"/>
  </r>
  <r>
    <x v="425"/>
    <x v="3"/>
    <x v="424"/>
    <n v="17.52"/>
    <n v="5.39"/>
    <n v="5.2"/>
    <n v="0.73"/>
    <n v="17378.310000000001"/>
  </r>
  <r>
    <x v="426"/>
    <x v="2"/>
    <x v="425"/>
    <n v="36.450000000000003"/>
    <n v="3.42"/>
    <n v="2.69"/>
    <n v="1.47"/>
    <n v="52975.3"/>
  </r>
  <r>
    <x v="427"/>
    <x v="1"/>
    <x v="426"/>
    <n v="12.35"/>
    <n v="3.48"/>
    <n v="7.51"/>
    <n v="3.63"/>
    <n v="65956.160000000003"/>
  </r>
  <r>
    <x v="428"/>
    <x v="5"/>
    <x v="427"/>
    <n v="7.36"/>
    <n v="18.850000000000001"/>
    <n v="1.53"/>
    <n v="2.87"/>
    <n v="72602.17"/>
  </r>
  <r>
    <x v="429"/>
    <x v="2"/>
    <x v="428"/>
    <n v="45.25"/>
    <n v="19.03"/>
    <n v="0.67"/>
    <n v="1.1299999999999999"/>
    <n v="59105.98"/>
  </r>
  <r>
    <x v="430"/>
    <x v="3"/>
    <x v="429"/>
    <n v="10.02"/>
    <n v="2.13"/>
    <n v="9.64"/>
    <n v="2.0299999999999998"/>
    <n v="96562.93"/>
  </r>
  <r>
    <x v="431"/>
    <x v="5"/>
    <x v="430"/>
    <n v="40.299999999999997"/>
    <n v="1.23"/>
    <n v="4.12"/>
    <n v="4.59"/>
    <n v="70279.41"/>
  </r>
  <r>
    <x v="432"/>
    <x v="3"/>
    <x v="431"/>
    <n v="41.12"/>
    <n v="3.01"/>
    <n v="4.1900000000000004"/>
    <n v="1.79"/>
    <n v="52708.12"/>
  </r>
  <r>
    <x v="433"/>
    <x v="3"/>
    <x v="432"/>
    <n v="37.53"/>
    <n v="17.239999999999998"/>
    <n v="5.22"/>
    <n v="4.8099999999999996"/>
    <n v="96248.35"/>
  </r>
  <r>
    <x v="434"/>
    <x v="1"/>
    <x v="433"/>
    <n v="7.52"/>
    <n v="3.62"/>
    <n v="6.16"/>
    <n v="0.6"/>
    <n v="17298.97"/>
  </r>
  <r>
    <x v="435"/>
    <x v="4"/>
    <x v="434"/>
    <n v="28.43"/>
    <n v="9.67"/>
    <n v="9.4700000000000006"/>
    <n v="1.56"/>
    <n v="70643.179999999993"/>
  </r>
  <r>
    <x v="436"/>
    <x v="1"/>
    <x v="435"/>
    <n v="49.41"/>
    <n v="6.94"/>
    <n v="2.15"/>
    <n v="1.41"/>
    <n v="12796.48"/>
  </r>
  <r>
    <x v="437"/>
    <x v="4"/>
    <x v="436"/>
    <n v="44.13"/>
    <n v="9.14"/>
    <n v="9.8000000000000007"/>
    <n v="0.42"/>
    <n v="24137.200000000001"/>
  </r>
  <r>
    <x v="438"/>
    <x v="1"/>
    <x v="437"/>
    <n v="37.44"/>
    <n v="6.21"/>
    <n v="7.71"/>
    <n v="4.5199999999999996"/>
    <n v="9382.36"/>
  </r>
  <r>
    <x v="439"/>
    <x v="2"/>
    <x v="438"/>
    <n v="13.3"/>
    <n v="11.65"/>
    <n v="0.8"/>
    <n v="3.13"/>
    <n v="69759.81"/>
  </r>
  <r>
    <x v="440"/>
    <x v="3"/>
    <x v="439"/>
    <n v="29.22"/>
    <n v="7.59"/>
    <n v="9.2799999999999994"/>
    <n v="1.61"/>
    <n v="85776.71"/>
  </r>
  <r>
    <x v="441"/>
    <x v="2"/>
    <x v="440"/>
    <n v="12.57"/>
    <n v="12.05"/>
    <n v="7.24"/>
    <n v="0.91"/>
    <n v="40955.129999999997"/>
  </r>
  <r>
    <x v="442"/>
    <x v="2"/>
    <x v="441"/>
    <n v="12.7"/>
    <n v="18.13"/>
    <n v="7.41"/>
    <n v="3.77"/>
    <n v="44009.56"/>
  </r>
  <r>
    <x v="443"/>
    <x v="5"/>
    <x v="442"/>
    <n v="31.83"/>
    <n v="8.31"/>
    <n v="4.1900000000000004"/>
    <n v="3.52"/>
    <n v="5795.58"/>
  </r>
  <r>
    <x v="444"/>
    <x v="3"/>
    <x v="443"/>
    <n v="36.07"/>
    <n v="4.05"/>
    <n v="7.54"/>
    <n v="3.8"/>
    <n v="79795.63"/>
  </r>
  <r>
    <x v="445"/>
    <x v="4"/>
    <x v="444"/>
    <n v="32.119999999999997"/>
    <n v="7.82"/>
    <n v="5.79"/>
    <n v="3.9"/>
    <n v="36331.120000000003"/>
  </r>
  <r>
    <x v="446"/>
    <x v="2"/>
    <x v="445"/>
    <n v="41.34"/>
    <n v="8.86"/>
    <n v="9.68"/>
    <n v="1.45"/>
    <n v="20255.29"/>
  </r>
  <r>
    <x v="447"/>
    <x v="4"/>
    <x v="446"/>
    <n v="24.67"/>
    <n v="9.8800000000000008"/>
    <n v="5.66"/>
    <n v="3.52"/>
    <n v="27628.31"/>
  </r>
  <r>
    <x v="448"/>
    <x v="0"/>
    <x v="447"/>
    <n v="30.74"/>
    <n v="5.68"/>
    <n v="9.8699999999999992"/>
    <n v="2.69"/>
    <n v="45551.16"/>
  </r>
  <r>
    <x v="449"/>
    <x v="1"/>
    <x v="448"/>
    <n v="49.17"/>
    <n v="17.89"/>
    <n v="1.06"/>
    <n v="3.55"/>
    <n v="45473.04"/>
  </r>
  <r>
    <x v="450"/>
    <x v="3"/>
    <x v="449"/>
    <n v="20.87"/>
    <n v="7.82"/>
    <n v="5.99"/>
    <n v="2.4700000000000002"/>
    <n v="63891.24"/>
  </r>
  <r>
    <x v="451"/>
    <x v="4"/>
    <x v="450"/>
    <n v="13.81"/>
    <n v="18.54"/>
    <n v="1.04"/>
    <n v="1.1399999999999999"/>
    <n v="92608.93"/>
  </r>
  <r>
    <x v="452"/>
    <x v="3"/>
    <x v="451"/>
    <n v="33.39"/>
    <n v="1.23"/>
    <n v="7.75"/>
    <n v="3.19"/>
    <n v="59476.32"/>
  </r>
  <r>
    <x v="453"/>
    <x v="1"/>
    <x v="452"/>
    <n v="10.53"/>
    <n v="12.36"/>
    <n v="8.01"/>
    <n v="0.92"/>
    <n v="96620.15"/>
  </r>
  <r>
    <x v="454"/>
    <x v="0"/>
    <x v="453"/>
    <n v="36.18"/>
    <n v="16.48"/>
    <n v="8.7100000000000009"/>
    <n v="1.78"/>
    <n v="63655.48"/>
  </r>
  <r>
    <x v="455"/>
    <x v="1"/>
    <x v="454"/>
    <n v="5.83"/>
    <n v="14.76"/>
    <n v="6.47"/>
    <n v="0.64"/>
    <n v="14585.21"/>
  </r>
  <r>
    <x v="456"/>
    <x v="2"/>
    <x v="455"/>
    <n v="10.55"/>
    <n v="7.1"/>
    <n v="5.6"/>
    <n v="3.79"/>
    <n v="36850.050000000003"/>
  </r>
  <r>
    <x v="457"/>
    <x v="2"/>
    <x v="456"/>
    <n v="5.75"/>
    <n v="8.42"/>
    <n v="1.04"/>
    <n v="2.25"/>
    <n v="74256.55"/>
  </r>
  <r>
    <x v="458"/>
    <x v="4"/>
    <x v="457"/>
    <n v="9.16"/>
    <n v="5.29"/>
    <n v="7.03"/>
    <n v="0.56000000000000005"/>
    <n v="67102.39"/>
  </r>
  <r>
    <x v="459"/>
    <x v="5"/>
    <x v="458"/>
    <n v="18.899999999999999"/>
    <n v="7.06"/>
    <n v="7.61"/>
    <n v="3.41"/>
    <n v="39119.61"/>
  </r>
  <r>
    <x v="460"/>
    <x v="0"/>
    <x v="459"/>
    <n v="21.5"/>
    <n v="19.75"/>
    <n v="6.28"/>
    <n v="3.15"/>
    <n v="41143.269999999997"/>
  </r>
  <r>
    <x v="461"/>
    <x v="3"/>
    <x v="460"/>
    <n v="17.43"/>
    <n v="12.91"/>
    <n v="4.83"/>
    <n v="0.93"/>
    <n v="69092.179999999993"/>
  </r>
  <r>
    <x v="462"/>
    <x v="4"/>
    <x v="461"/>
    <n v="12.41"/>
    <n v="13.16"/>
    <n v="6.39"/>
    <n v="3.09"/>
    <n v="61904.29"/>
  </r>
  <r>
    <x v="463"/>
    <x v="2"/>
    <x v="462"/>
    <n v="32.71"/>
    <n v="3.35"/>
    <n v="8.0399999999999991"/>
    <n v="4.58"/>
    <n v="79922.66"/>
  </r>
  <r>
    <x v="464"/>
    <x v="1"/>
    <x v="463"/>
    <n v="17.61"/>
    <n v="15.03"/>
    <n v="1.25"/>
    <n v="1.18"/>
    <n v="87359.06"/>
  </r>
  <r>
    <x v="465"/>
    <x v="4"/>
    <x v="464"/>
    <n v="28.8"/>
    <n v="7.95"/>
    <n v="5.78"/>
    <n v="2.78"/>
    <n v="32101.32"/>
  </r>
  <r>
    <x v="466"/>
    <x v="4"/>
    <x v="465"/>
    <n v="28.29"/>
    <n v="16.670000000000002"/>
    <n v="4.78"/>
    <n v="4.2699999999999996"/>
    <n v="31057"/>
  </r>
  <r>
    <x v="467"/>
    <x v="1"/>
    <x v="466"/>
    <n v="6.65"/>
    <n v="17.579999999999998"/>
    <n v="6.49"/>
    <n v="4.04"/>
    <n v="85449.95"/>
  </r>
  <r>
    <x v="468"/>
    <x v="3"/>
    <x v="467"/>
    <n v="30.1"/>
    <n v="9.56"/>
    <n v="6.73"/>
    <n v="1.74"/>
    <n v="51603.55"/>
  </r>
  <r>
    <x v="469"/>
    <x v="1"/>
    <x v="468"/>
    <n v="37.43"/>
    <n v="10.64"/>
    <n v="8.73"/>
    <n v="0.95"/>
    <n v="67974.38"/>
  </r>
  <r>
    <x v="470"/>
    <x v="3"/>
    <x v="469"/>
    <n v="14.21"/>
    <n v="4.34"/>
    <n v="7.11"/>
    <n v="3.14"/>
    <n v="99217.55"/>
  </r>
  <r>
    <x v="471"/>
    <x v="1"/>
    <x v="470"/>
    <n v="24.04"/>
    <n v="3.28"/>
    <n v="9.09"/>
    <n v="1.55"/>
    <n v="4300.99"/>
  </r>
  <r>
    <x v="472"/>
    <x v="5"/>
    <x v="471"/>
    <n v="13.37"/>
    <n v="8.89"/>
    <n v="9.44"/>
    <n v="3.73"/>
    <n v="23259.64"/>
  </r>
  <r>
    <x v="473"/>
    <x v="0"/>
    <x v="472"/>
    <n v="48.34"/>
    <n v="10.93"/>
    <n v="2.29"/>
    <n v="3.4"/>
    <n v="36597.64"/>
  </r>
  <r>
    <x v="474"/>
    <x v="5"/>
    <x v="473"/>
    <n v="44.87"/>
    <n v="10.27"/>
    <n v="9.84"/>
    <n v="4.12"/>
    <n v="23223.45"/>
  </r>
  <r>
    <x v="475"/>
    <x v="5"/>
    <x v="474"/>
    <n v="16.98"/>
    <n v="7.98"/>
    <n v="4.1399999999999997"/>
    <n v="3.59"/>
    <n v="85310.74"/>
  </r>
  <r>
    <x v="476"/>
    <x v="1"/>
    <x v="475"/>
    <n v="29.85"/>
    <n v="13.57"/>
    <n v="9.0500000000000007"/>
    <n v="0.41"/>
    <n v="67500.38"/>
  </r>
  <r>
    <x v="477"/>
    <x v="2"/>
    <x v="476"/>
    <n v="40.19"/>
    <n v="10.75"/>
    <n v="8.08"/>
    <n v="3.49"/>
    <n v="6737.32"/>
  </r>
  <r>
    <x v="478"/>
    <x v="0"/>
    <x v="477"/>
    <n v="26.64"/>
    <n v="9.52"/>
    <n v="5.82"/>
    <n v="4.46"/>
    <n v="75051.009999999995"/>
  </r>
  <r>
    <x v="479"/>
    <x v="5"/>
    <x v="478"/>
    <n v="43.94"/>
    <n v="1.71"/>
    <n v="5.05"/>
    <n v="3"/>
    <n v="20455.560000000001"/>
  </r>
  <r>
    <x v="480"/>
    <x v="5"/>
    <x v="479"/>
    <n v="31.48"/>
    <n v="12.72"/>
    <n v="6.03"/>
    <n v="0.19"/>
    <n v="9682.26"/>
  </r>
  <r>
    <x v="481"/>
    <x v="0"/>
    <x v="480"/>
    <n v="21.7"/>
    <n v="9.8000000000000007"/>
    <n v="4.0999999999999996"/>
    <n v="2.69"/>
    <n v="9153.18"/>
  </r>
  <r>
    <x v="482"/>
    <x v="4"/>
    <x v="481"/>
    <n v="7.91"/>
    <n v="19.89"/>
    <n v="8.93"/>
    <n v="1.2"/>
    <n v="17732.71"/>
  </r>
  <r>
    <x v="483"/>
    <x v="1"/>
    <x v="482"/>
    <n v="34.28"/>
    <n v="2.75"/>
    <n v="2.9"/>
    <n v="1.86"/>
    <n v="34304.79"/>
  </r>
  <r>
    <x v="484"/>
    <x v="5"/>
    <x v="483"/>
    <n v="32.68"/>
    <n v="1.36"/>
    <n v="2.38"/>
    <n v="0.15"/>
    <n v="11748.81"/>
  </r>
  <r>
    <x v="485"/>
    <x v="5"/>
    <x v="484"/>
    <n v="42.53"/>
    <n v="4.8600000000000003"/>
    <n v="6.36"/>
    <n v="0.98"/>
    <n v="23364.400000000001"/>
  </r>
  <r>
    <x v="486"/>
    <x v="3"/>
    <x v="485"/>
    <n v="8.94"/>
    <n v="9.89"/>
    <n v="1.35"/>
    <n v="0.99"/>
    <n v="32295.57"/>
  </r>
  <r>
    <x v="487"/>
    <x v="4"/>
    <x v="486"/>
    <n v="37.46"/>
    <n v="15.61"/>
    <n v="4.16"/>
    <n v="3.46"/>
    <n v="77346.080000000002"/>
  </r>
  <r>
    <x v="488"/>
    <x v="4"/>
    <x v="487"/>
    <n v="15.8"/>
    <n v="3.33"/>
    <n v="5.28"/>
    <n v="2.0299999999999998"/>
    <n v="30770.42"/>
  </r>
  <r>
    <x v="489"/>
    <x v="1"/>
    <x v="488"/>
    <n v="34.47"/>
    <n v="12.72"/>
    <n v="1.72"/>
    <n v="2.0299999999999998"/>
    <n v="92615.49"/>
  </r>
  <r>
    <x v="490"/>
    <x v="5"/>
    <x v="489"/>
    <n v="44.88"/>
    <n v="15.97"/>
    <n v="4.59"/>
    <n v="3.97"/>
    <n v="3606.16"/>
  </r>
  <r>
    <x v="491"/>
    <x v="1"/>
    <x v="490"/>
    <n v="34.64"/>
    <n v="8.92"/>
    <n v="8.7200000000000006"/>
    <n v="2.15"/>
    <n v="34573.96"/>
  </r>
  <r>
    <x v="492"/>
    <x v="0"/>
    <x v="491"/>
    <n v="13.79"/>
    <n v="8.9499999999999993"/>
    <n v="8.27"/>
    <n v="3.11"/>
    <n v="86022.8"/>
  </r>
  <r>
    <x v="493"/>
    <x v="4"/>
    <x v="492"/>
    <n v="48.61"/>
    <n v="3"/>
    <n v="2.5099999999999998"/>
    <n v="1.58"/>
    <n v="68021.11"/>
  </r>
  <r>
    <x v="494"/>
    <x v="3"/>
    <x v="493"/>
    <n v="32.130000000000003"/>
    <n v="16.690000000000001"/>
    <n v="3.17"/>
    <n v="4.74"/>
    <n v="64463.48"/>
  </r>
  <r>
    <x v="495"/>
    <x v="4"/>
    <x v="494"/>
    <n v="45.8"/>
    <n v="15.8"/>
    <n v="1.58"/>
    <n v="1.92"/>
    <n v="84357.41"/>
  </r>
  <r>
    <x v="496"/>
    <x v="2"/>
    <x v="495"/>
    <n v="13.68"/>
    <n v="18.510000000000002"/>
    <n v="2.95"/>
    <n v="0.28999999999999998"/>
    <n v="2614.41"/>
  </r>
  <r>
    <x v="497"/>
    <x v="2"/>
    <x v="496"/>
    <n v="9.09"/>
    <n v="3.22"/>
    <n v="9.73"/>
    <n v="0.59"/>
    <n v="8100.14"/>
  </r>
  <r>
    <x v="498"/>
    <x v="4"/>
    <x v="497"/>
    <n v="23.69"/>
    <n v="16.489999999999998"/>
    <n v="6.68"/>
    <n v="4.76"/>
    <n v="19206.830000000002"/>
  </r>
  <r>
    <x v="499"/>
    <x v="0"/>
    <x v="498"/>
    <n v="9.34"/>
    <n v="19.170000000000002"/>
    <n v="9.86"/>
    <n v="1.56"/>
    <n v="92322.96"/>
  </r>
  <r>
    <x v="500"/>
    <x v="5"/>
    <x v="499"/>
    <n v="44.84"/>
    <n v="18.77"/>
    <n v="0.64"/>
    <n v="3.19"/>
    <n v="51400.77"/>
  </r>
  <r>
    <x v="501"/>
    <x v="4"/>
    <x v="500"/>
    <n v="40.590000000000003"/>
    <n v="15.21"/>
    <n v="5.76"/>
    <n v="2.8"/>
    <n v="31968.98"/>
  </r>
  <r>
    <x v="502"/>
    <x v="3"/>
    <x v="501"/>
    <n v="41.19"/>
    <n v="5.17"/>
    <n v="0.97"/>
    <n v="2.97"/>
    <n v="34655.93"/>
  </r>
  <r>
    <x v="503"/>
    <x v="2"/>
    <x v="502"/>
    <n v="26.65"/>
    <n v="5.96"/>
    <n v="0.87"/>
    <n v="2.13"/>
    <n v="9226.3700000000008"/>
  </r>
  <r>
    <x v="504"/>
    <x v="2"/>
    <x v="503"/>
    <n v="23.66"/>
    <n v="14.83"/>
    <n v="7.55"/>
    <n v="4.3600000000000003"/>
    <n v="98115.71"/>
  </r>
  <r>
    <x v="505"/>
    <x v="4"/>
    <x v="504"/>
    <n v="15.29"/>
    <n v="2.65"/>
    <n v="5.57"/>
    <n v="0.73"/>
    <n v="4568.13"/>
  </r>
  <r>
    <x v="506"/>
    <x v="1"/>
    <x v="505"/>
    <n v="36.53"/>
    <n v="1.88"/>
    <n v="2.02"/>
    <n v="4.71"/>
    <n v="17963.29"/>
  </r>
  <r>
    <x v="507"/>
    <x v="5"/>
    <x v="506"/>
    <n v="5.34"/>
    <n v="11.97"/>
    <n v="2.0699999999999998"/>
    <n v="0.34"/>
    <n v="43127.19"/>
  </r>
  <r>
    <x v="508"/>
    <x v="2"/>
    <x v="507"/>
    <n v="5.2"/>
    <n v="4.68"/>
    <n v="4.7699999999999996"/>
    <n v="4.34"/>
    <n v="3221.17"/>
  </r>
  <r>
    <x v="509"/>
    <x v="0"/>
    <x v="508"/>
    <n v="15.82"/>
    <n v="4.3"/>
    <n v="7.91"/>
    <n v="0.67"/>
    <n v="80601.02"/>
  </r>
  <r>
    <x v="510"/>
    <x v="2"/>
    <x v="509"/>
    <n v="20.079999999999998"/>
    <n v="5.58"/>
    <n v="5.19"/>
    <n v="2.16"/>
    <n v="10180.969999999999"/>
  </r>
  <r>
    <x v="511"/>
    <x v="4"/>
    <x v="510"/>
    <n v="13.57"/>
    <n v="14.08"/>
    <n v="9.39"/>
    <n v="0.86"/>
    <n v="92237.55"/>
  </r>
  <r>
    <x v="512"/>
    <x v="2"/>
    <x v="511"/>
    <n v="22.3"/>
    <n v="19.37"/>
    <n v="6.42"/>
    <n v="2.14"/>
    <n v="57100.44"/>
  </r>
  <r>
    <x v="513"/>
    <x v="4"/>
    <x v="512"/>
    <n v="11.2"/>
    <n v="3.15"/>
    <n v="5.65"/>
    <n v="4.43"/>
    <n v="38278.410000000003"/>
  </r>
  <r>
    <x v="514"/>
    <x v="2"/>
    <x v="513"/>
    <n v="45.04"/>
    <n v="12.04"/>
    <n v="9.64"/>
    <n v="2.06"/>
    <n v="71952.03"/>
  </r>
  <r>
    <x v="515"/>
    <x v="0"/>
    <x v="514"/>
    <n v="22.15"/>
    <n v="5.72"/>
    <n v="6.85"/>
    <n v="0.46"/>
    <n v="10604.13"/>
  </r>
  <r>
    <x v="516"/>
    <x v="0"/>
    <x v="515"/>
    <n v="29.51"/>
    <n v="6.94"/>
    <n v="2.2599999999999998"/>
    <n v="1.36"/>
    <n v="96393.09"/>
  </r>
  <r>
    <x v="517"/>
    <x v="2"/>
    <x v="516"/>
    <n v="30.61"/>
    <n v="15.29"/>
    <n v="8.24"/>
    <n v="2.74"/>
    <n v="51055.18"/>
  </r>
  <r>
    <x v="518"/>
    <x v="2"/>
    <x v="517"/>
    <n v="49.64"/>
    <n v="12.09"/>
    <n v="5.67"/>
    <n v="4.6100000000000003"/>
    <n v="86482.23"/>
  </r>
  <r>
    <x v="519"/>
    <x v="0"/>
    <x v="518"/>
    <n v="5.3"/>
    <n v="16.309999999999999"/>
    <n v="1.23"/>
    <n v="0.71"/>
    <n v="83269.350000000006"/>
  </r>
  <r>
    <x v="520"/>
    <x v="1"/>
    <x v="519"/>
    <n v="40.880000000000003"/>
    <n v="1.96"/>
    <n v="9.51"/>
    <n v="4.75"/>
    <n v="72376.800000000003"/>
  </r>
  <r>
    <x v="521"/>
    <x v="2"/>
    <x v="520"/>
    <n v="26.8"/>
    <n v="16.399999999999999"/>
    <n v="6.09"/>
    <n v="3.07"/>
    <n v="27117.56"/>
  </r>
  <r>
    <x v="522"/>
    <x v="4"/>
    <x v="521"/>
    <n v="15.97"/>
    <n v="18.07"/>
    <n v="5.58"/>
    <n v="3.79"/>
    <n v="76226.460000000006"/>
  </r>
  <r>
    <x v="523"/>
    <x v="4"/>
    <x v="522"/>
    <n v="40.770000000000003"/>
    <n v="15.31"/>
    <n v="4.3600000000000003"/>
    <n v="1.53"/>
    <n v="48291.19"/>
  </r>
  <r>
    <x v="524"/>
    <x v="3"/>
    <x v="523"/>
    <n v="21.58"/>
    <n v="6.85"/>
    <n v="9.52"/>
    <n v="0.49"/>
    <n v="5831.19"/>
  </r>
  <r>
    <x v="525"/>
    <x v="3"/>
    <x v="524"/>
    <n v="26.23"/>
    <n v="14.92"/>
    <n v="1.32"/>
    <n v="4.01"/>
    <n v="36278.300000000003"/>
  </r>
  <r>
    <x v="526"/>
    <x v="2"/>
    <x v="525"/>
    <n v="14.33"/>
    <n v="5.72"/>
    <n v="0.67"/>
    <n v="3.21"/>
    <n v="79200.53"/>
  </r>
  <r>
    <x v="527"/>
    <x v="0"/>
    <x v="526"/>
    <n v="47.33"/>
    <n v="17.010000000000002"/>
    <n v="4.3499999999999996"/>
    <n v="2.4"/>
    <n v="78452.83"/>
  </r>
  <r>
    <x v="528"/>
    <x v="4"/>
    <x v="527"/>
    <n v="48.68"/>
    <n v="12.16"/>
    <n v="6.13"/>
    <n v="0.6"/>
    <n v="60696.11"/>
  </r>
  <r>
    <x v="529"/>
    <x v="2"/>
    <x v="528"/>
    <n v="27.85"/>
    <n v="5.54"/>
    <n v="3.87"/>
    <n v="4.97"/>
    <n v="79848.78"/>
  </r>
  <r>
    <x v="530"/>
    <x v="1"/>
    <x v="529"/>
    <n v="7.22"/>
    <n v="12.14"/>
    <n v="4.6100000000000003"/>
    <n v="2.27"/>
    <n v="47412.37"/>
  </r>
  <r>
    <x v="531"/>
    <x v="5"/>
    <x v="530"/>
    <n v="15.69"/>
    <n v="14.27"/>
    <n v="3.95"/>
    <n v="2.97"/>
    <n v="73769.350000000006"/>
  </r>
  <r>
    <x v="532"/>
    <x v="3"/>
    <x v="531"/>
    <n v="17.98"/>
    <n v="3.38"/>
    <n v="8.0299999999999994"/>
    <n v="1.6"/>
    <n v="51310.73"/>
  </r>
  <r>
    <x v="533"/>
    <x v="0"/>
    <x v="532"/>
    <n v="43.53"/>
    <n v="2.5299999999999998"/>
    <n v="0.67"/>
    <n v="0.47"/>
    <n v="81175.89"/>
  </r>
  <r>
    <x v="534"/>
    <x v="5"/>
    <x v="533"/>
    <n v="41.1"/>
    <n v="9.41"/>
    <n v="8.4700000000000006"/>
    <n v="3.56"/>
    <n v="22065.69"/>
  </r>
  <r>
    <x v="535"/>
    <x v="0"/>
    <x v="534"/>
    <n v="37.5"/>
    <n v="9.34"/>
    <n v="1.24"/>
    <n v="3.65"/>
    <n v="63544.72"/>
  </r>
  <r>
    <x v="536"/>
    <x v="2"/>
    <x v="535"/>
    <n v="7.73"/>
    <n v="2.14"/>
    <n v="3.28"/>
    <n v="4.5"/>
    <n v="77158.81"/>
  </r>
  <r>
    <x v="537"/>
    <x v="0"/>
    <x v="536"/>
    <n v="26.41"/>
    <n v="3.16"/>
    <n v="0.53"/>
    <n v="1.9"/>
    <n v="11207.21"/>
  </r>
  <r>
    <x v="538"/>
    <x v="4"/>
    <x v="537"/>
    <n v="20.52"/>
    <n v="14.98"/>
    <n v="7.12"/>
    <n v="3.89"/>
    <n v="82054.7"/>
  </r>
  <r>
    <x v="539"/>
    <x v="5"/>
    <x v="538"/>
    <n v="29.05"/>
    <n v="16.100000000000001"/>
    <n v="6.18"/>
    <n v="1.7"/>
    <n v="64328.480000000003"/>
  </r>
  <r>
    <x v="540"/>
    <x v="2"/>
    <x v="539"/>
    <n v="20.34"/>
    <n v="6.02"/>
    <n v="7.04"/>
    <n v="0.46"/>
    <n v="75589.350000000006"/>
  </r>
  <r>
    <x v="541"/>
    <x v="4"/>
    <x v="540"/>
    <n v="22.57"/>
    <n v="9.66"/>
    <n v="4.12"/>
    <n v="4.45"/>
    <n v="23450.76"/>
  </r>
  <r>
    <x v="542"/>
    <x v="3"/>
    <x v="541"/>
    <n v="13.04"/>
    <n v="16.46"/>
    <n v="2"/>
    <n v="2.57"/>
    <n v="86026.67"/>
  </r>
  <r>
    <x v="543"/>
    <x v="5"/>
    <x v="542"/>
    <n v="46.58"/>
    <n v="19.010000000000002"/>
    <n v="8.82"/>
    <n v="1.71"/>
    <n v="73130.3"/>
  </r>
  <r>
    <x v="544"/>
    <x v="0"/>
    <x v="543"/>
    <n v="48.75"/>
    <n v="9.7200000000000006"/>
    <n v="5.17"/>
    <n v="1.37"/>
    <n v="46358.91"/>
  </r>
  <r>
    <x v="545"/>
    <x v="2"/>
    <x v="544"/>
    <n v="10.119999999999999"/>
    <n v="9.59"/>
    <n v="3.52"/>
    <n v="3.57"/>
    <n v="50908.95"/>
  </r>
  <r>
    <x v="546"/>
    <x v="5"/>
    <x v="545"/>
    <n v="31.45"/>
    <n v="12.92"/>
    <n v="8.25"/>
    <n v="3.68"/>
    <n v="38484.22"/>
  </r>
  <r>
    <x v="547"/>
    <x v="5"/>
    <x v="546"/>
    <n v="28.26"/>
    <n v="8.9600000000000009"/>
    <n v="0.94"/>
    <n v="0.81"/>
    <n v="8809.15"/>
  </r>
  <r>
    <x v="548"/>
    <x v="2"/>
    <x v="547"/>
    <n v="47.73"/>
    <n v="14.68"/>
    <n v="4.5599999999999996"/>
    <n v="1.5"/>
    <n v="20372.91"/>
  </r>
  <r>
    <x v="549"/>
    <x v="2"/>
    <x v="548"/>
    <n v="27.98"/>
    <n v="13.55"/>
    <n v="1.99"/>
    <n v="1.04"/>
    <n v="25180.44"/>
  </r>
  <r>
    <x v="550"/>
    <x v="1"/>
    <x v="549"/>
    <n v="40.75"/>
    <n v="1.96"/>
    <n v="9.82"/>
    <n v="1.5"/>
    <n v="97061.11"/>
  </r>
  <r>
    <x v="551"/>
    <x v="3"/>
    <x v="550"/>
    <n v="11.23"/>
    <n v="17.39"/>
    <n v="3.7"/>
    <n v="0.12"/>
    <n v="67829.16"/>
  </r>
  <r>
    <x v="552"/>
    <x v="1"/>
    <x v="551"/>
    <n v="22.38"/>
    <n v="16.95"/>
    <n v="2.13"/>
    <n v="1.47"/>
    <n v="5677.63"/>
  </r>
  <r>
    <x v="553"/>
    <x v="2"/>
    <x v="552"/>
    <n v="14.61"/>
    <n v="6.17"/>
    <n v="2.12"/>
    <n v="3.63"/>
    <n v="65718.61"/>
  </r>
  <r>
    <x v="554"/>
    <x v="0"/>
    <x v="553"/>
    <n v="42.88"/>
    <n v="4.3"/>
    <n v="2.25"/>
    <n v="1.26"/>
    <n v="73944.320000000007"/>
  </r>
  <r>
    <x v="555"/>
    <x v="2"/>
    <x v="554"/>
    <n v="33.630000000000003"/>
    <n v="2.97"/>
    <n v="1.5"/>
    <n v="0.57999999999999996"/>
    <n v="19139.060000000001"/>
  </r>
  <r>
    <x v="556"/>
    <x v="3"/>
    <x v="555"/>
    <n v="44.14"/>
    <n v="18.829999999999998"/>
    <n v="1.45"/>
    <n v="1.76"/>
    <n v="8413.35"/>
  </r>
  <r>
    <x v="557"/>
    <x v="3"/>
    <x v="556"/>
    <n v="47.75"/>
    <n v="2.81"/>
    <n v="6.55"/>
    <n v="4.43"/>
    <n v="26166.39"/>
  </r>
  <r>
    <x v="558"/>
    <x v="5"/>
    <x v="557"/>
    <n v="30.77"/>
    <n v="12.74"/>
    <n v="8.1199999999999992"/>
    <n v="4.34"/>
    <n v="59175.23"/>
  </r>
  <r>
    <x v="559"/>
    <x v="3"/>
    <x v="558"/>
    <n v="6.78"/>
    <n v="18.59"/>
    <n v="2.73"/>
    <n v="2.7"/>
    <n v="75645.81"/>
  </r>
  <r>
    <x v="560"/>
    <x v="1"/>
    <x v="559"/>
    <n v="33.33"/>
    <n v="9.08"/>
    <n v="9.2899999999999991"/>
    <n v="3.31"/>
    <n v="40388.53"/>
  </r>
  <r>
    <x v="561"/>
    <x v="5"/>
    <x v="560"/>
    <n v="30.31"/>
    <n v="4.22"/>
    <n v="9.2100000000000009"/>
    <n v="1.88"/>
    <n v="12925.25"/>
  </r>
  <r>
    <x v="562"/>
    <x v="3"/>
    <x v="561"/>
    <n v="18.440000000000001"/>
    <n v="1.66"/>
    <n v="3.55"/>
    <n v="4.09"/>
    <n v="62869.91"/>
  </r>
  <r>
    <x v="563"/>
    <x v="3"/>
    <x v="562"/>
    <n v="36.56"/>
    <n v="10.06"/>
    <n v="8.1"/>
    <n v="4.47"/>
    <n v="20293.580000000002"/>
  </r>
  <r>
    <x v="564"/>
    <x v="4"/>
    <x v="563"/>
    <n v="29.43"/>
    <n v="4.59"/>
    <n v="4.07"/>
    <n v="4.25"/>
    <n v="15011.92"/>
  </r>
  <r>
    <x v="565"/>
    <x v="0"/>
    <x v="564"/>
    <n v="48.59"/>
    <n v="17.62"/>
    <n v="6.19"/>
    <n v="1.61"/>
    <n v="31952.36"/>
  </r>
  <r>
    <x v="566"/>
    <x v="0"/>
    <x v="565"/>
    <n v="5.56"/>
    <n v="9.09"/>
    <n v="2.19"/>
    <n v="4.1900000000000004"/>
    <n v="8288.77"/>
  </r>
  <r>
    <x v="567"/>
    <x v="4"/>
    <x v="566"/>
    <n v="5.34"/>
    <n v="17.850000000000001"/>
    <n v="4.08"/>
    <n v="0.79"/>
    <n v="36070.22"/>
  </r>
  <r>
    <x v="568"/>
    <x v="0"/>
    <x v="567"/>
    <n v="5.0599999999999996"/>
    <n v="18.829999999999998"/>
    <n v="4.83"/>
    <n v="0.45"/>
    <n v="76756.039999999994"/>
  </r>
  <r>
    <x v="569"/>
    <x v="0"/>
    <x v="568"/>
    <n v="22.59"/>
    <n v="8.2799999999999994"/>
    <n v="4.66"/>
    <n v="3.86"/>
    <n v="39220"/>
  </r>
  <r>
    <x v="570"/>
    <x v="3"/>
    <x v="569"/>
    <n v="30.02"/>
    <n v="8.68"/>
    <n v="2.27"/>
    <n v="2.44"/>
    <n v="64926.63"/>
  </r>
  <r>
    <x v="571"/>
    <x v="4"/>
    <x v="570"/>
    <n v="49.15"/>
    <n v="16.010000000000002"/>
    <n v="3.02"/>
    <n v="1.72"/>
    <n v="78920.78"/>
  </r>
  <r>
    <x v="572"/>
    <x v="0"/>
    <x v="571"/>
    <n v="42.99"/>
    <n v="13.78"/>
    <n v="7.35"/>
    <n v="3.78"/>
    <n v="43224.3"/>
  </r>
  <r>
    <x v="573"/>
    <x v="2"/>
    <x v="572"/>
    <n v="11.11"/>
    <n v="15.45"/>
    <n v="5.37"/>
    <n v="0.15"/>
    <n v="96100.31"/>
  </r>
  <r>
    <x v="574"/>
    <x v="2"/>
    <x v="573"/>
    <n v="47.56"/>
    <n v="13.78"/>
    <n v="2.59"/>
    <n v="3.52"/>
    <n v="57132.21"/>
  </r>
  <r>
    <x v="575"/>
    <x v="2"/>
    <x v="574"/>
    <n v="49.96"/>
    <n v="5.82"/>
    <n v="6.6"/>
    <n v="2.1"/>
    <n v="14847.92"/>
  </r>
  <r>
    <x v="576"/>
    <x v="4"/>
    <x v="575"/>
    <n v="9.24"/>
    <n v="18.64"/>
    <n v="2.75"/>
    <n v="2.38"/>
    <n v="41232.300000000003"/>
  </r>
  <r>
    <x v="577"/>
    <x v="0"/>
    <x v="576"/>
    <n v="31.8"/>
    <n v="3.21"/>
    <n v="0.6"/>
    <n v="1.52"/>
    <n v="71524.820000000007"/>
  </r>
  <r>
    <x v="578"/>
    <x v="3"/>
    <x v="577"/>
    <n v="19.079999999999998"/>
    <n v="6.31"/>
    <n v="0.89"/>
    <n v="3.28"/>
    <n v="99111.93"/>
  </r>
  <r>
    <x v="579"/>
    <x v="5"/>
    <x v="578"/>
    <n v="26.38"/>
    <n v="5.84"/>
    <n v="1.96"/>
    <n v="2.74"/>
    <n v="63107.18"/>
  </r>
  <r>
    <x v="580"/>
    <x v="1"/>
    <x v="579"/>
    <n v="21.31"/>
    <n v="2.4300000000000002"/>
    <n v="7.67"/>
    <n v="4.8899999999999997"/>
    <n v="25467.759999999998"/>
  </r>
  <r>
    <x v="581"/>
    <x v="0"/>
    <x v="580"/>
    <n v="9.1"/>
    <n v="2.33"/>
    <n v="2.82"/>
    <n v="0.53"/>
    <n v="62907.38"/>
  </r>
  <r>
    <x v="582"/>
    <x v="0"/>
    <x v="581"/>
    <n v="14.94"/>
    <n v="6.46"/>
    <n v="7.12"/>
    <n v="4.96"/>
    <n v="34469.269999999997"/>
  </r>
  <r>
    <x v="583"/>
    <x v="1"/>
    <x v="582"/>
    <n v="29.69"/>
    <n v="5.89"/>
    <n v="4.68"/>
    <n v="4.3"/>
    <n v="72231.78"/>
  </r>
  <r>
    <x v="584"/>
    <x v="4"/>
    <x v="583"/>
    <n v="17.16"/>
    <n v="7.65"/>
    <n v="7.85"/>
    <n v="0.14000000000000001"/>
    <n v="84653.89"/>
  </r>
  <r>
    <x v="585"/>
    <x v="1"/>
    <x v="584"/>
    <n v="14.87"/>
    <n v="10.72"/>
    <n v="2.77"/>
    <n v="4.1100000000000003"/>
    <n v="26974.16"/>
  </r>
  <r>
    <x v="586"/>
    <x v="0"/>
    <x v="585"/>
    <n v="6.4"/>
    <n v="1.81"/>
    <n v="4.99"/>
    <n v="1.03"/>
    <n v="76565.42"/>
  </r>
  <r>
    <x v="587"/>
    <x v="0"/>
    <x v="586"/>
    <n v="49.47"/>
    <n v="5.13"/>
    <n v="7.15"/>
    <n v="4.24"/>
    <n v="89357.38"/>
  </r>
  <r>
    <x v="588"/>
    <x v="1"/>
    <x v="587"/>
    <n v="28.73"/>
    <n v="6.35"/>
    <n v="6.91"/>
    <n v="2.2599999999999998"/>
    <n v="8125.5"/>
  </r>
  <r>
    <x v="589"/>
    <x v="4"/>
    <x v="588"/>
    <n v="24.35"/>
    <n v="17.690000000000001"/>
    <n v="7.04"/>
    <n v="2.1800000000000002"/>
    <n v="11675.72"/>
  </r>
  <r>
    <x v="590"/>
    <x v="2"/>
    <x v="589"/>
    <n v="26.65"/>
    <n v="3.3"/>
    <n v="9.1999999999999993"/>
    <n v="0.19"/>
    <n v="85274.74"/>
  </r>
  <r>
    <x v="591"/>
    <x v="4"/>
    <x v="590"/>
    <n v="24.96"/>
    <n v="5.09"/>
    <n v="2.58"/>
    <n v="4.68"/>
    <n v="10654.53"/>
  </r>
  <r>
    <x v="592"/>
    <x v="0"/>
    <x v="591"/>
    <n v="33.92"/>
    <n v="6.73"/>
    <n v="4.63"/>
    <n v="0.93"/>
    <n v="38127.08"/>
  </r>
  <r>
    <x v="593"/>
    <x v="3"/>
    <x v="592"/>
    <n v="8.65"/>
    <n v="16.03"/>
    <n v="6"/>
    <n v="2.0099999999999998"/>
    <n v="13865.69"/>
  </r>
  <r>
    <x v="594"/>
    <x v="2"/>
    <x v="593"/>
    <n v="42.22"/>
    <n v="5.95"/>
    <n v="2.89"/>
    <n v="4.29"/>
    <n v="77435.14"/>
  </r>
  <r>
    <x v="595"/>
    <x v="1"/>
    <x v="594"/>
    <n v="30.97"/>
    <n v="1.49"/>
    <n v="7.32"/>
    <n v="4.62"/>
    <n v="22370.44"/>
  </r>
  <r>
    <x v="596"/>
    <x v="0"/>
    <x v="595"/>
    <n v="18.559999999999999"/>
    <n v="2.65"/>
    <n v="0.55000000000000004"/>
    <n v="1.7"/>
    <n v="78097.17"/>
  </r>
  <r>
    <x v="597"/>
    <x v="4"/>
    <x v="596"/>
    <n v="12.33"/>
    <n v="9.24"/>
    <n v="5.99"/>
    <n v="3.96"/>
    <n v="47246.97"/>
  </r>
  <r>
    <x v="598"/>
    <x v="5"/>
    <x v="597"/>
    <n v="29.73"/>
    <n v="8.6300000000000008"/>
    <n v="2.92"/>
    <n v="2.06"/>
    <n v="41853.699999999997"/>
  </r>
  <r>
    <x v="599"/>
    <x v="2"/>
    <x v="598"/>
    <n v="28.14"/>
    <n v="5.42"/>
    <n v="0.6"/>
    <n v="0.46"/>
    <n v="98110.95"/>
  </r>
  <r>
    <x v="600"/>
    <x v="4"/>
    <x v="599"/>
    <n v="49.24"/>
    <n v="16.86"/>
    <n v="6.42"/>
    <n v="0.17"/>
    <n v="20463.490000000002"/>
  </r>
  <r>
    <x v="601"/>
    <x v="2"/>
    <x v="600"/>
    <n v="44.19"/>
    <n v="9.68"/>
    <n v="5.57"/>
    <n v="2.75"/>
    <n v="99551.72"/>
  </r>
  <r>
    <x v="602"/>
    <x v="1"/>
    <x v="601"/>
    <n v="36.76"/>
    <n v="10.85"/>
    <n v="9.39"/>
    <n v="1.44"/>
    <n v="99720.93"/>
  </r>
  <r>
    <x v="603"/>
    <x v="5"/>
    <x v="602"/>
    <n v="10.49"/>
    <n v="10.3"/>
    <n v="2.1800000000000002"/>
    <n v="4.5"/>
    <n v="87145.31"/>
  </r>
  <r>
    <x v="604"/>
    <x v="3"/>
    <x v="603"/>
    <n v="19.22"/>
    <n v="7.22"/>
    <n v="6.01"/>
    <n v="2.62"/>
    <n v="93560"/>
  </r>
  <r>
    <x v="605"/>
    <x v="5"/>
    <x v="604"/>
    <n v="10.51"/>
    <n v="12.98"/>
    <n v="7.08"/>
    <n v="4.1100000000000003"/>
    <n v="71580.990000000005"/>
  </r>
  <r>
    <x v="606"/>
    <x v="3"/>
    <x v="605"/>
    <n v="48.25"/>
    <n v="9.5299999999999994"/>
    <n v="3.83"/>
    <n v="4.97"/>
    <n v="13481.15"/>
  </r>
  <r>
    <x v="607"/>
    <x v="4"/>
    <x v="606"/>
    <n v="49.33"/>
    <n v="18.760000000000002"/>
    <n v="3.31"/>
    <n v="0.98"/>
    <n v="1884.98"/>
  </r>
  <r>
    <x v="608"/>
    <x v="1"/>
    <x v="607"/>
    <n v="47.38"/>
    <n v="8.85"/>
    <n v="1.57"/>
    <n v="0.93"/>
    <n v="91361.75"/>
  </r>
  <r>
    <x v="609"/>
    <x v="3"/>
    <x v="608"/>
    <n v="6.15"/>
    <n v="19.16"/>
    <n v="4.12"/>
    <n v="2.74"/>
    <n v="5438.82"/>
  </r>
  <r>
    <x v="610"/>
    <x v="2"/>
    <x v="609"/>
    <n v="48.58"/>
    <n v="5.07"/>
    <n v="6.47"/>
    <n v="2.6"/>
    <n v="3359.63"/>
  </r>
  <r>
    <x v="611"/>
    <x v="0"/>
    <x v="610"/>
    <n v="33.92"/>
    <n v="13.96"/>
    <n v="1.57"/>
    <n v="0.39"/>
    <n v="91986.21"/>
  </r>
  <r>
    <x v="612"/>
    <x v="1"/>
    <x v="611"/>
    <n v="22.95"/>
    <n v="18"/>
    <n v="9.86"/>
    <n v="1.5"/>
    <n v="96533.64"/>
  </r>
  <r>
    <x v="613"/>
    <x v="3"/>
    <x v="612"/>
    <n v="40.04"/>
    <n v="14.94"/>
    <n v="3.8"/>
    <n v="1.36"/>
    <n v="32962.86"/>
  </r>
  <r>
    <x v="614"/>
    <x v="3"/>
    <x v="613"/>
    <n v="41.67"/>
    <n v="5.0999999999999996"/>
    <n v="9.56"/>
    <n v="2.13"/>
    <n v="93252.71"/>
  </r>
  <r>
    <x v="615"/>
    <x v="1"/>
    <x v="614"/>
    <n v="37.43"/>
    <n v="18.29"/>
    <n v="6.03"/>
    <n v="4.67"/>
    <n v="12485.1"/>
  </r>
  <r>
    <x v="616"/>
    <x v="4"/>
    <x v="615"/>
    <n v="8.48"/>
    <n v="13.32"/>
    <n v="3.12"/>
    <n v="3.52"/>
    <n v="83805.820000000007"/>
  </r>
  <r>
    <x v="617"/>
    <x v="2"/>
    <x v="616"/>
    <n v="18.22"/>
    <n v="1.56"/>
    <n v="1.96"/>
    <n v="4.41"/>
    <n v="27899.19"/>
  </r>
  <r>
    <x v="618"/>
    <x v="0"/>
    <x v="617"/>
    <n v="11.91"/>
    <n v="17.91"/>
    <n v="8.41"/>
    <n v="1.29"/>
    <n v="8874.1"/>
  </r>
  <r>
    <x v="619"/>
    <x v="0"/>
    <x v="618"/>
    <n v="8.57"/>
    <n v="3.51"/>
    <n v="4.54"/>
    <n v="3.73"/>
    <n v="60008.800000000003"/>
  </r>
  <r>
    <x v="620"/>
    <x v="2"/>
    <x v="619"/>
    <n v="44.62"/>
    <n v="7.7"/>
    <n v="6.94"/>
    <n v="1.77"/>
    <n v="4512.88"/>
  </r>
  <r>
    <x v="621"/>
    <x v="0"/>
    <x v="620"/>
    <n v="49.65"/>
    <n v="7.52"/>
    <n v="4.9400000000000004"/>
    <n v="2.4"/>
    <n v="12277.03"/>
  </r>
  <r>
    <x v="622"/>
    <x v="5"/>
    <x v="621"/>
    <n v="20.399999999999999"/>
    <n v="17.59"/>
    <n v="1.02"/>
    <n v="1.64"/>
    <n v="89557.02"/>
  </r>
  <r>
    <x v="623"/>
    <x v="4"/>
    <x v="622"/>
    <n v="8.98"/>
    <n v="7.87"/>
    <n v="4.8499999999999996"/>
    <n v="4.67"/>
    <n v="24452.23"/>
  </r>
  <r>
    <x v="624"/>
    <x v="1"/>
    <x v="623"/>
    <n v="18.25"/>
    <n v="6.54"/>
    <n v="0.78"/>
    <n v="2.17"/>
    <n v="70145.53"/>
  </r>
  <r>
    <x v="625"/>
    <x v="1"/>
    <x v="624"/>
    <n v="45.13"/>
    <n v="10.93"/>
    <n v="7.13"/>
    <n v="2.83"/>
    <n v="80607.570000000007"/>
  </r>
  <r>
    <x v="626"/>
    <x v="1"/>
    <x v="625"/>
    <n v="40.07"/>
    <n v="8.31"/>
    <n v="8.75"/>
    <n v="3.11"/>
    <n v="88534.19"/>
  </r>
  <r>
    <x v="627"/>
    <x v="1"/>
    <x v="626"/>
    <n v="44.75"/>
    <n v="8.3800000000000008"/>
    <n v="9.44"/>
    <n v="2.16"/>
    <n v="1884.21"/>
  </r>
  <r>
    <x v="628"/>
    <x v="5"/>
    <x v="627"/>
    <n v="34.520000000000003"/>
    <n v="10.38"/>
    <n v="9.33"/>
    <n v="3.92"/>
    <n v="45112.75"/>
  </r>
  <r>
    <x v="629"/>
    <x v="5"/>
    <x v="628"/>
    <n v="33.200000000000003"/>
    <n v="3.41"/>
    <n v="0.76"/>
    <n v="1.71"/>
    <n v="40537.57"/>
  </r>
  <r>
    <x v="630"/>
    <x v="4"/>
    <x v="629"/>
    <n v="39.49"/>
    <n v="17.260000000000002"/>
    <n v="3.89"/>
    <n v="3.35"/>
    <n v="5099.12"/>
  </r>
  <r>
    <x v="631"/>
    <x v="4"/>
    <x v="630"/>
    <n v="46.58"/>
    <n v="3.73"/>
    <n v="2.4500000000000002"/>
    <n v="0.4"/>
    <n v="65585.39"/>
  </r>
  <r>
    <x v="632"/>
    <x v="2"/>
    <x v="631"/>
    <n v="34.99"/>
    <n v="10.95"/>
    <n v="9.61"/>
    <n v="0.13"/>
    <n v="27763.8"/>
  </r>
  <r>
    <x v="633"/>
    <x v="5"/>
    <x v="632"/>
    <n v="28.87"/>
    <n v="8.4700000000000006"/>
    <n v="5.77"/>
    <n v="4.68"/>
    <n v="68023.25"/>
  </r>
  <r>
    <x v="634"/>
    <x v="5"/>
    <x v="633"/>
    <n v="21.9"/>
    <n v="7.99"/>
    <n v="7.89"/>
    <n v="3.69"/>
    <n v="23948.69"/>
  </r>
  <r>
    <x v="635"/>
    <x v="1"/>
    <x v="634"/>
    <n v="12.2"/>
    <n v="16.64"/>
    <n v="9.7200000000000006"/>
    <n v="4.4000000000000004"/>
    <n v="97040.46"/>
  </r>
  <r>
    <x v="636"/>
    <x v="4"/>
    <x v="635"/>
    <n v="7.66"/>
    <n v="11.02"/>
    <n v="7.66"/>
    <n v="1.5"/>
    <n v="31958.49"/>
  </r>
  <r>
    <x v="637"/>
    <x v="1"/>
    <x v="636"/>
    <n v="41.69"/>
    <n v="9.52"/>
    <n v="4.6900000000000004"/>
    <n v="2.81"/>
    <n v="71806.320000000007"/>
  </r>
  <r>
    <x v="638"/>
    <x v="3"/>
    <x v="637"/>
    <n v="10.68"/>
    <n v="18.41"/>
    <n v="0.79"/>
    <n v="4.1900000000000004"/>
    <n v="56994.69"/>
  </r>
  <r>
    <x v="639"/>
    <x v="1"/>
    <x v="638"/>
    <n v="11.11"/>
    <n v="17.27"/>
    <n v="7.06"/>
    <n v="2.38"/>
    <n v="29470.97"/>
  </r>
  <r>
    <x v="640"/>
    <x v="2"/>
    <x v="639"/>
    <n v="44.39"/>
    <n v="4.3899999999999997"/>
    <n v="2.5499999999999998"/>
    <n v="0.28000000000000003"/>
    <n v="37583.64"/>
  </r>
  <r>
    <x v="641"/>
    <x v="1"/>
    <x v="640"/>
    <n v="29.86"/>
    <n v="14.45"/>
    <n v="3.64"/>
    <n v="1.1100000000000001"/>
    <n v="8114.99"/>
  </r>
  <r>
    <x v="642"/>
    <x v="1"/>
    <x v="641"/>
    <n v="36.5"/>
    <n v="6.33"/>
    <n v="3.58"/>
    <n v="3.36"/>
    <n v="43152.17"/>
  </r>
  <r>
    <x v="643"/>
    <x v="5"/>
    <x v="642"/>
    <n v="24.15"/>
    <n v="12.4"/>
    <n v="2.65"/>
    <n v="2.02"/>
    <n v="7403.16"/>
  </r>
  <r>
    <x v="644"/>
    <x v="4"/>
    <x v="643"/>
    <n v="31.7"/>
    <n v="7.24"/>
    <n v="1.45"/>
    <n v="2.54"/>
    <n v="87326.58"/>
  </r>
  <r>
    <x v="645"/>
    <x v="5"/>
    <x v="644"/>
    <n v="32.65"/>
    <n v="16.82"/>
    <n v="1.64"/>
    <n v="4.2"/>
    <n v="98650.46"/>
  </r>
  <r>
    <x v="646"/>
    <x v="2"/>
    <x v="645"/>
    <n v="35.479999999999997"/>
    <n v="19.7"/>
    <n v="1.31"/>
    <n v="1.18"/>
    <n v="56507.73"/>
  </r>
  <r>
    <x v="647"/>
    <x v="5"/>
    <x v="646"/>
    <n v="21.45"/>
    <n v="1.51"/>
    <n v="8.82"/>
    <n v="4.08"/>
    <n v="89600.1"/>
  </r>
  <r>
    <x v="648"/>
    <x v="0"/>
    <x v="647"/>
    <n v="7.38"/>
    <n v="1.43"/>
    <n v="5.01"/>
    <n v="4.67"/>
    <n v="98251.83"/>
  </r>
  <r>
    <x v="649"/>
    <x v="4"/>
    <x v="648"/>
    <n v="10.51"/>
    <n v="3.06"/>
    <n v="7.45"/>
    <n v="4.6399999999999997"/>
    <n v="21424.26"/>
  </r>
  <r>
    <x v="650"/>
    <x v="1"/>
    <x v="649"/>
    <n v="43.04"/>
    <n v="6.47"/>
    <n v="8.06"/>
    <n v="3.4"/>
    <n v="31788.91"/>
  </r>
  <r>
    <x v="651"/>
    <x v="4"/>
    <x v="650"/>
    <n v="47.74"/>
    <n v="14.1"/>
    <n v="9.07"/>
    <n v="4.29"/>
    <n v="44676.85"/>
  </r>
  <r>
    <x v="652"/>
    <x v="5"/>
    <x v="651"/>
    <n v="12.57"/>
    <n v="5.03"/>
    <n v="7.17"/>
    <n v="2.79"/>
    <n v="7306.26"/>
  </r>
  <r>
    <x v="653"/>
    <x v="2"/>
    <x v="652"/>
    <n v="15.98"/>
    <n v="3.92"/>
    <n v="3.53"/>
    <n v="0.71"/>
    <n v="31450.38"/>
  </r>
  <r>
    <x v="654"/>
    <x v="2"/>
    <x v="653"/>
    <n v="20.71"/>
    <n v="4.0599999999999996"/>
    <n v="5.27"/>
    <n v="2.4300000000000002"/>
    <n v="81478.710000000006"/>
  </r>
  <r>
    <x v="655"/>
    <x v="4"/>
    <x v="654"/>
    <n v="38.07"/>
    <n v="2.39"/>
    <n v="4.2"/>
    <n v="2.11"/>
    <n v="82114.47"/>
  </r>
  <r>
    <x v="656"/>
    <x v="0"/>
    <x v="655"/>
    <n v="48.79"/>
    <n v="1.74"/>
    <n v="9.89"/>
    <n v="4.9000000000000004"/>
    <n v="26936.68"/>
  </r>
  <r>
    <x v="657"/>
    <x v="4"/>
    <x v="656"/>
    <n v="41.62"/>
    <n v="3.03"/>
    <n v="6.64"/>
    <n v="1.19"/>
    <n v="82749.850000000006"/>
  </r>
  <r>
    <x v="658"/>
    <x v="0"/>
    <x v="657"/>
    <n v="39.130000000000003"/>
    <n v="9.1199999999999992"/>
    <n v="8.9600000000000009"/>
    <n v="0.18"/>
    <n v="70418.63"/>
  </r>
  <r>
    <x v="659"/>
    <x v="2"/>
    <x v="658"/>
    <n v="10.75"/>
    <n v="1.71"/>
    <n v="8.64"/>
    <n v="4.25"/>
    <n v="30116.01"/>
  </r>
  <r>
    <x v="660"/>
    <x v="3"/>
    <x v="659"/>
    <n v="36.53"/>
    <n v="13.27"/>
    <n v="6.99"/>
    <n v="1.54"/>
    <n v="97585.76"/>
  </r>
  <r>
    <x v="661"/>
    <x v="5"/>
    <x v="660"/>
    <n v="43.68"/>
    <n v="13.55"/>
    <n v="9.92"/>
    <n v="1.86"/>
    <n v="32688.73"/>
  </r>
  <r>
    <x v="662"/>
    <x v="0"/>
    <x v="661"/>
    <n v="22.64"/>
    <n v="10.98"/>
    <n v="9.41"/>
    <n v="2.11"/>
    <n v="541.48"/>
  </r>
  <r>
    <x v="663"/>
    <x v="2"/>
    <x v="662"/>
    <n v="48.21"/>
    <n v="12.27"/>
    <n v="2.0299999999999998"/>
    <n v="3.71"/>
    <n v="40912.870000000003"/>
  </r>
  <r>
    <x v="664"/>
    <x v="1"/>
    <x v="663"/>
    <n v="26.06"/>
    <n v="10.29"/>
    <n v="6.21"/>
    <n v="3.16"/>
    <n v="67473.100000000006"/>
  </r>
  <r>
    <x v="665"/>
    <x v="0"/>
    <x v="664"/>
    <n v="44.17"/>
    <n v="19.22"/>
    <n v="5.48"/>
    <n v="3.88"/>
    <n v="31920.87"/>
  </r>
  <r>
    <x v="666"/>
    <x v="2"/>
    <x v="665"/>
    <n v="44.53"/>
    <n v="18.2"/>
    <n v="8.0399999999999991"/>
    <n v="1.2"/>
    <n v="82903.39"/>
  </r>
  <r>
    <x v="667"/>
    <x v="0"/>
    <x v="666"/>
    <n v="15.23"/>
    <n v="11.49"/>
    <n v="9.09"/>
    <n v="2.39"/>
    <n v="65096.4"/>
  </r>
  <r>
    <x v="668"/>
    <x v="4"/>
    <x v="667"/>
    <n v="41.06"/>
    <n v="6.89"/>
    <n v="3.46"/>
    <n v="2.37"/>
    <n v="29044.85"/>
  </r>
  <r>
    <x v="669"/>
    <x v="0"/>
    <x v="668"/>
    <n v="6.19"/>
    <n v="9.1999999999999993"/>
    <n v="0.9"/>
    <n v="2.4500000000000002"/>
    <n v="62510.65"/>
  </r>
  <r>
    <x v="670"/>
    <x v="1"/>
    <x v="669"/>
    <n v="22.43"/>
    <n v="12.49"/>
    <n v="0.72"/>
    <n v="3.24"/>
    <n v="69988.2"/>
  </r>
  <r>
    <x v="671"/>
    <x v="2"/>
    <x v="670"/>
    <n v="39.99"/>
    <n v="12.82"/>
    <n v="6.17"/>
    <n v="4.22"/>
    <n v="35785.51"/>
  </r>
  <r>
    <x v="672"/>
    <x v="2"/>
    <x v="671"/>
    <n v="14.23"/>
    <n v="9.8699999999999992"/>
    <n v="2.76"/>
    <n v="4.0199999999999996"/>
    <n v="83352.990000000005"/>
  </r>
  <r>
    <x v="673"/>
    <x v="1"/>
    <x v="672"/>
    <n v="31.37"/>
    <n v="8.2100000000000009"/>
    <n v="4.07"/>
    <n v="3.83"/>
    <n v="84746.22"/>
  </r>
  <r>
    <x v="674"/>
    <x v="1"/>
    <x v="673"/>
    <n v="28.69"/>
    <n v="12.81"/>
    <n v="4.7"/>
    <n v="3.3"/>
    <n v="75860.27"/>
  </r>
  <r>
    <x v="675"/>
    <x v="4"/>
    <x v="674"/>
    <n v="14.38"/>
    <n v="3.47"/>
    <n v="8.9700000000000006"/>
    <n v="1.45"/>
    <n v="91716.77"/>
  </r>
  <r>
    <x v="676"/>
    <x v="1"/>
    <x v="675"/>
    <n v="44.82"/>
    <n v="4.37"/>
    <n v="4.6399999999999997"/>
    <n v="2.15"/>
    <n v="54710.78"/>
  </r>
  <r>
    <x v="677"/>
    <x v="0"/>
    <x v="676"/>
    <n v="8.52"/>
    <n v="17.8"/>
    <n v="3.44"/>
    <n v="1.1100000000000001"/>
    <n v="49796.06"/>
  </r>
  <r>
    <x v="678"/>
    <x v="4"/>
    <x v="677"/>
    <n v="15.04"/>
    <n v="1.8"/>
    <n v="4.0999999999999996"/>
    <n v="4.1100000000000003"/>
    <n v="52741.14"/>
  </r>
  <r>
    <x v="679"/>
    <x v="3"/>
    <x v="678"/>
    <n v="40.15"/>
    <n v="13.54"/>
    <n v="3.19"/>
    <n v="2.6"/>
    <n v="68283.12"/>
  </r>
  <r>
    <x v="680"/>
    <x v="2"/>
    <x v="679"/>
    <n v="30.89"/>
    <n v="5.62"/>
    <n v="0.81"/>
    <n v="0.66"/>
    <n v="48798.55"/>
  </r>
  <r>
    <x v="681"/>
    <x v="2"/>
    <x v="680"/>
    <n v="14.1"/>
    <n v="8.6300000000000008"/>
    <n v="7.3"/>
    <n v="4.9800000000000004"/>
    <n v="45146.06"/>
  </r>
  <r>
    <x v="682"/>
    <x v="0"/>
    <x v="681"/>
    <n v="46.76"/>
    <n v="12.53"/>
    <n v="1.89"/>
    <n v="4.99"/>
    <n v="27991.119999999999"/>
  </r>
  <r>
    <x v="683"/>
    <x v="3"/>
    <x v="682"/>
    <n v="12.8"/>
    <n v="14.82"/>
    <n v="2.61"/>
    <n v="4.33"/>
    <n v="39827.46"/>
  </r>
  <r>
    <x v="684"/>
    <x v="0"/>
    <x v="683"/>
    <n v="45.02"/>
    <n v="19.73"/>
    <n v="2.61"/>
    <n v="1.24"/>
    <n v="56164.160000000003"/>
  </r>
  <r>
    <x v="685"/>
    <x v="5"/>
    <x v="684"/>
    <n v="32.590000000000003"/>
    <n v="13.1"/>
    <n v="2.0499999999999998"/>
    <n v="2.4"/>
    <n v="98162.65"/>
  </r>
  <r>
    <x v="686"/>
    <x v="5"/>
    <x v="685"/>
    <n v="41.29"/>
    <n v="5.48"/>
    <n v="2.4500000000000002"/>
    <n v="4.24"/>
    <n v="60472.38"/>
  </r>
  <r>
    <x v="687"/>
    <x v="2"/>
    <x v="686"/>
    <n v="12.71"/>
    <n v="9.74"/>
    <n v="5.47"/>
    <n v="1.21"/>
    <n v="87864.91"/>
  </r>
  <r>
    <x v="688"/>
    <x v="2"/>
    <x v="687"/>
    <n v="27.28"/>
    <n v="6.35"/>
    <n v="3.61"/>
    <n v="1.8"/>
    <n v="99994.86"/>
  </r>
  <r>
    <x v="689"/>
    <x v="3"/>
    <x v="688"/>
    <n v="14.45"/>
    <n v="1.3"/>
    <n v="6.76"/>
    <n v="0.82"/>
    <n v="49097.91"/>
  </r>
  <r>
    <x v="690"/>
    <x v="0"/>
    <x v="689"/>
    <n v="23.77"/>
    <n v="10.48"/>
    <n v="7.72"/>
    <n v="1.81"/>
    <n v="5408.3"/>
  </r>
  <r>
    <x v="691"/>
    <x v="3"/>
    <x v="690"/>
    <n v="29.41"/>
    <n v="16.059999999999999"/>
    <n v="7.99"/>
    <n v="4.76"/>
    <n v="67785.789999999994"/>
  </r>
  <r>
    <x v="692"/>
    <x v="4"/>
    <x v="691"/>
    <n v="15.79"/>
    <n v="12.62"/>
    <n v="4.4400000000000004"/>
    <n v="0.22"/>
    <n v="77559.94"/>
  </r>
  <r>
    <x v="693"/>
    <x v="3"/>
    <x v="692"/>
    <n v="8.14"/>
    <n v="19.27"/>
    <n v="4.13"/>
    <n v="2.0299999999999998"/>
    <n v="2017.3"/>
  </r>
  <r>
    <x v="694"/>
    <x v="5"/>
    <x v="693"/>
    <n v="14.74"/>
    <n v="8.98"/>
    <n v="2.87"/>
    <n v="0.83"/>
    <n v="73730.31"/>
  </r>
  <r>
    <x v="695"/>
    <x v="1"/>
    <x v="694"/>
    <n v="8.4499999999999993"/>
    <n v="4.3"/>
    <n v="0.54"/>
    <n v="3.16"/>
    <n v="39792.620000000003"/>
  </r>
  <r>
    <x v="696"/>
    <x v="1"/>
    <x v="695"/>
    <n v="19.760000000000002"/>
    <n v="18.350000000000001"/>
    <n v="0.72"/>
    <n v="2.36"/>
    <n v="56975.55"/>
  </r>
  <r>
    <x v="697"/>
    <x v="1"/>
    <x v="696"/>
    <n v="35.22"/>
    <n v="3.91"/>
    <n v="5.82"/>
    <n v="1.48"/>
    <n v="55609.09"/>
  </r>
  <r>
    <x v="698"/>
    <x v="1"/>
    <x v="697"/>
    <n v="23.19"/>
    <n v="12.09"/>
    <n v="3.87"/>
    <n v="4.95"/>
    <n v="37856.6"/>
  </r>
  <r>
    <x v="699"/>
    <x v="1"/>
    <x v="698"/>
    <n v="25.64"/>
    <n v="12.42"/>
    <n v="5.5"/>
    <n v="3.88"/>
    <n v="71998.8"/>
  </r>
  <r>
    <x v="700"/>
    <x v="0"/>
    <x v="699"/>
    <n v="17.78"/>
    <n v="12.61"/>
    <n v="1.45"/>
    <n v="0.45"/>
    <n v="24870.55"/>
  </r>
  <r>
    <x v="701"/>
    <x v="3"/>
    <x v="700"/>
    <n v="37.35"/>
    <n v="3.67"/>
    <n v="1.29"/>
    <n v="1.55"/>
    <n v="30792.74"/>
  </r>
  <r>
    <x v="702"/>
    <x v="4"/>
    <x v="701"/>
    <n v="39.26"/>
    <n v="13.23"/>
    <n v="8.27"/>
    <n v="0.9"/>
    <n v="84884.93"/>
  </r>
  <r>
    <x v="703"/>
    <x v="1"/>
    <x v="702"/>
    <n v="5.05"/>
    <n v="1.76"/>
    <n v="9.1"/>
    <n v="1.86"/>
    <n v="86493.33"/>
  </r>
  <r>
    <x v="704"/>
    <x v="2"/>
    <x v="703"/>
    <n v="35.94"/>
    <n v="3.62"/>
    <n v="8.42"/>
    <n v="3.7"/>
    <n v="79828.88"/>
  </r>
  <r>
    <x v="705"/>
    <x v="0"/>
    <x v="704"/>
    <n v="30.57"/>
    <n v="8.8000000000000007"/>
    <n v="5.8"/>
    <n v="2.12"/>
    <n v="15326.38"/>
  </r>
  <r>
    <x v="706"/>
    <x v="5"/>
    <x v="705"/>
    <n v="46.94"/>
    <n v="18.48"/>
    <n v="2.36"/>
    <n v="3.23"/>
    <n v="63473.41"/>
  </r>
  <r>
    <x v="707"/>
    <x v="4"/>
    <x v="706"/>
    <n v="7.84"/>
    <n v="9.52"/>
    <n v="2.88"/>
    <n v="2"/>
    <n v="25784.639999999999"/>
  </r>
  <r>
    <x v="708"/>
    <x v="3"/>
    <x v="707"/>
    <n v="48.85"/>
    <n v="13.45"/>
    <n v="1.21"/>
    <n v="5"/>
    <n v="82379.3"/>
  </r>
  <r>
    <x v="709"/>
    <x v="4"/>
    <x v="708"/>
    <n v="40.65"/>
    <n v="14.02"/>
    <n v="1.23"/>
    <n v="4.95"/>
    <n v="31083.59"/>
  </r>
  <r>
    <x v="710"/>
    <x v="3"/>
    <x v="709"/>
    <n v="40.04"/>
    <n v="4.29"/>
    <n v="5.07"/>
    <n v="1.88"/>
    <n v="58222.91"/>
  </r>
  <r>
    <x v="711"/>
    <x v="2"/>
    <x v="710"/>
    <n v="33.29"/>
    <n v="7.79"/>
    <n v="4.84"/>
    <n v="3.35"/>
    <n v="40522.559999999998"/>
  </r>
  <r>
    <x v="712"/>
    <x v="3"/>
    <x v="711"/>
    <n v="20.3"/>
    <n v="19.559999999999999"/>
    <n v="6.58"/>
    <n v="3.92"/>
    <n v="15141.73"/>
  </r>
  <r>
    <x v="713"/>
    <x v="2"/>
    <x v="712"/>
    <n v="21.4"/>
    <n v="17.350000000000001"/>
    <n v="0.65"/>
    <n v="1.91"/>
    <n v="69106.210000000006"/>
  </r>
  <r>
    <x v="714"/>
    <x v="2"/>
    <x v="713"/>
    <n v="13.63"/>
    <n v="11.68"/>
    <n v="1.44"/>
    <n v="4.1399999999999997"/>
    <n v="54513.84"/>
  </r>
  <r>
    <x v="715"/>
    <x v="5"/>
    <x v="714"/>
    <n v="33.340000000000003"/>
    <n v="8.1"/>
    <n v="4.41"/>
    <n v="1.1399999999999999"/>
    <n v="89354.62"/>
  </r>
  <r>
    <x v="716"/>
    <x v="3"/>
    <x v="715"/>
    <n v="26.58"/>
    <n v="3.85"/>
    <n v="6.41"/>
    <n v="0.22"/>
    <n v="21631.360000000001"/>
  </r>
  <r>
    <x v="717"/>
    <x v="0"/>
    <x v="716"/>
    <n v="33.39"/>
    <n v="19.2"/>
    <n v="5.52"/>
    <n v="4.0599999999999996"/>
    <n v="36364.85"/>
  </r>
  <r>
    <x v="718"/>
    <x v="3"/>
    <x v="717"/>
    <n v="37.5"/>
    <n v="17.02"/>
    <n v="6.39"/>
    <n v="3.92"/>
    <n v="77457.919999999998"/>
  </r>
  <r>
    <x v="719"/>
    <x v="0"/>
    <x v="718"/>
    <n v="9.35"/>
    <n v="14.89"/>
    <n v="4.1100000000000003"/>
    <n v="0.63"/>
    <n v="35128.97"/>
  </r>
  <r>
    <x v="720"/>
    <x v="4"/>
    <x v="719"/>
    <n v="29.76"/>
    <n v="19.010000000000002"/>
    <n v="8.52"/>
    <n v="4.18"/>
    <n v="94338.42"/>
  </r>
  <r>
    <x v="721"/>
    <x v="2"/>
    <x v="720"/>
    <n v="23"/>
    <n v="12.12"/>
    <n v="3.35"/>
    <n v="0.93"/>
    <n v="85875.94"/>
  </r>
  <r>
    <x v="722"/>
    <x v="0"/>
    <x v="721"/>
    <n v="49.19"/>
    <n v="9.2100000000000009"/>
    <n v="4.6100000000000003"/>
    <n v="0.33"/>
    <n v="51392.86"/>
  </r>
  <r>
    <x v="723"/>
    <x v="2"/>
    <x v="722"/>
    <n v="12.28"/>
    <n v="16.98"/>
    <n v="9.9700000000000006"/>
    <n v="1.32"/>
    <n v="56064.45"/>
  </r>
  <r>
    <x v="724"/>
    <x v="4"/>
    <x v="723"/>
    <n v="15.26"/>
    <n v="5.88"/>
    <n v="5.35"/>
    <n v="3.44"/>
    <n v="69203.350000000006"/>
  </r>
  <r>
    <x v="725"/>
    <x v="4"/>
    <x v="724"/>
    <n v="47.55"/>
    <n v="8.33"/>
    <n v="2.74"/>
    <n v="1.25"/>
    <n v="29271.15"/>
  </r>
  <r>
    <x v="726"/>
    <x v="0"/>
    <x v="725"/>
    <n v="7.11"/>
    <n v="10.53"/>
    <n v="1.59"/>
    <n v="1.68"/>
    <n v="36988.949999999997"/>
  </r>
  <r>
    <x v="727"/>
    <x v="3"/>
    <x v="726"/>
    <n v="8.52"/>
    <n v="3.9"/>
    <n v="6.87"/>
    <n v="3.13"/>
    <n v="1282.6500000000001"/>
  </r>
  <r>
    <x v="728"/>
    <x v="5"/>
    <x v="727"/>
    <n v="25.89"/>
    <n v="1.46"/>
    <n v="9.92"/>
    <n v="2.63"/>
    <n v="6111.99"/>
  </r>
  <r>
    <x v="729"/>
    <x v="5"/>
    <x v="728"/>
    <n v="7.7"/>
    <n v="9.6199999999999992"/>
    <n v="2.31"/>
    <n v="0.18"/>
    <n v="6284.31"/>
  </r>
  <r>
    <x v="730"/>
    <x v="2"/>
    <x v="729"/>
    <n v="16.329999999999998"/>
    <n v="10.96"/>
    <n v="5.15"/>
    <n v="3.8"/>
    <n v="17152.060000000001"/>
  </r>
  <r>
    <x v="731"/>
    <x v="0"/>
    <x v="730"/>
    <n v="21.6"/>
    <n v="19.5"/>
    <n v="7.02"/>
    <n v="2.48"/>
    <n v="93979.66"/>
  </r>
  <r>
    <x v="732"/>
    <x v="4"/>
    <x v="731"/>
    <n v="28.64"/>
    <n v="7.96"/>
    <n v="9.2100000000000009"/>
    <n v="0.43"/>
    <n v="32178.26"/>
  </r>
  <r>
    <x v="733"/>
    <x v="5"/>
    <x v="732"/>
    <n v="8.56"/>
    <n v="5.89"/>
    <n v="3.1"/>
    <n v="2.41"/>
    <n v="18671.3"/>
  </r>
  <r>
    <x v="734"/>
    <x v="5"/>
    <x v="733"/>
    <n v="15.82"/>
    <n v="16.670000000000002"/>
    <n v="9.4499999999999993"/>
    <n v="4.1500000000000004"/>
    <n v="74457.66"/>
  </r>
  <r>
    <x v="735"/>
    <x v="0"/>
    <x v="734"/>
    <n v="40.78"/>
    <n v="6.68"/>
    <n v="8.6999999999999993"/>
    <n v="0.23"/>
    <n v="1420.55"/>
  </r>
  <r>
    <x v="736"/>
    <x v="5"/>
    <x v="735"/>
    <n v="19.86"/>
    <n v="1.1399999999999999"/>
    <n v="5.21"/>
    <n v="3.89"/>
    <n v="96027.85"/>
  </r>
  <r>
    <x v="737"/>
    <x v="5"/>
    <x v="736"/>
    <n v="11.34"/>
    <n v="5.18"/>
    <n v="6.13"/>
    <n v="0.5"/>
    <n v="56099.3"/>
  </r>
  <r>
    <x v="738"/>
    <x v="0"/>
    <x v="737"/>
    <n v="46.37"/>
    <n v="14.19"/>
    <n v="4.9000000000000004"/>
    <n v="0.38"/>
    <n v="26046.89"/>
  </r>
  <r>
    <x v="739"/>
    <x v="0"/>
    <x v="738"/>
    <n v="30.62"/>
    <n v="9.9600000000000009"/>
    <n v="3.75"/>
    <n v="0.95"/>
    <n v="76480.75"/>
  </r>
  <r>
    <x v="740"/>
    <x v="5"/>
    <x v="739"/>
    <n v="45.61"/>
    <n v="6.92"/>
    <n v="4.12"/>
    <n v="2.19"/>
    <n v="33799.5"/>
  </r>
  <r>
    <x v="741"/>
    <x v="5"/>
    <x v="740"/>
    <n v="28.34"/>
    <n v="15.57"/>
    <n v="1.22"/>
    <n v="1.98"/>
    <n v="13512.47"/>
  </r>
  <r>
    <x v="742"/>
    <x v="5"/>
    <x v="741"/>
    <n v="34.54"/>
    <n v="5.43"/>
    <n v="1.98"/>
    <n v="0.98"/>
    <n v="73347.399999999994"/>
  </r>
  <r>
    <x v="743"/>
    <x v="0"/>
    <x v="742"/>
    <n v="35.29"/>
    <n v="14.92"/>
    <n v="3.09"/>
    <n v="2.0699999999999998"/>
    <n v="38086.559999999998"/>
  </r>
  <r>
    <x v="744"/>
    <x v="1"/>
    <x v="743"/>
    <n v="13.47"/>
    <n v="16.940000000000001"/>
    <n v="1.56"/>
    <n v="0.82"/>
    <n v="9709.91"/>
  </r>
  <r>
    <x v="745"/>
    <x v="5"/>
    <x v="744"/>
    <n v="40.81"/>
    <n v="15.76"/>
    <n v="4.5"/>
    <n v="3.3"/>
    <n v="73033.350000000006"/>
  </r>
  <r>
    <x v="746"/>
    <x v="5"/>
    <x v="745"/>
    <n v="28.87"/>
    <n v="6.9"/>
    <n v="9.93"/>
    <n v="4.74"/>
    <n v="70244.52"/>
  </r>
  <r>
    <x v="747"/>
    <x v="1"/>
    <x v="746"/>
    <n v="43.06"/>
    <n v="9.75"/>
    <n v="1.36"/>
    <n v="0.65"/>
    <n v="86808.25"/>
  </r>
  <r>
    <x v="748"/>
    <x v="5"/>
    <x v="747"/>
    <n v="21.99"/>
    <n v="11.86"/>
    <n v="3.49"/>
    <n v="1.95"/>
    <n v="12438.71"/>
  </r>
  <r>
    <x v="749"/>
    <x v="4"/>
    <x v="748"/>
    <n v="44.03"/>
    <n v="17.670000000000002"/>
    <n v="6.4"/>
    <n v="2.91"/>
    <n v="16104.95"/>
  </r>
  <r>
    <x v="750"/>
    <x v="4"/>
    <x v="749"/>
    <n v="26.48"/>
    <n v="11.06"/>
    <n v="8.35"/>
    <n v="4.91"/>
    <n v="98783.07"/>
  </r>
  <r>
    <x v="751"/>
    <x v="0"/>
    <x v="750"/>
    <n v="44.3"/>
    <n v="15.68"/>
    <n v="3.67"/>
    <n v="4.63"/>
    <n v="9557.11"/>
  </r>
  <r>
    <x v="752"/>
    <x v="2"/>
    <x v="751"/>
    <n v="35.86"/>
    <n v="2.12"/>
    <n v="3.78"/>
    <n v="4.5599999999999996"/>
    <n v="66776.649999999994"/>
  </r>
  <r>
    <x v="753"/>
    <x v="5"/>
    <x v="752"/>
    <n v="31.33"/>
    <n v="9.65"/>
    <n v="6.06"/>
    <n v="1.1200000000000001"/>
    <n v="6466.11"/>
  </r>
  <r>
    <x v="754"/>
    <x v="0"/>
    <x v="753"/>
    <n v="23.87"/>
    <n v="13.44"/>
    <n v="0.6"/>
    <n v="3.32"/>
    <n v="43449.04"/>
  </r>
  <r>
    <x v="755"/>
    <x v="1"/>
    <x v="754"/>
    <n v="39.130000000000003"/>
    <n v="11.53"/>
    <n v="4.99"/>
    <n v="2.63"/>
    <n v="95369.07"/>
  </r>
  <r>
    <x v="756"/>
    <x v="4"/>
    <x v="755"/>
    <n v="46.31"/>
    <n v="12.93"/>
    <n v="5.68"/>
    <n v="3.56"/>
    <n v="66450.3"/>
  </r>
  <r>
    <x v="757"/>
    <x v="3"/>
    <x v="756"/>
    <n v="45.79"/>
    <n v="16.41"/>
    <n v="9.49"/>
    <n v="2.4900000000000002"/>
    <n v="33343.879999999997"/>
  </r>
  <r>
    <x v="758"/>
    <x v="4"/>
    <x v="757"/>
    <n v="43.59"/>
    <n v="17.809999999999999"/>
    <n v="7.02"/>
    <n v="1.63"/>
    <n v="69221.119999999995"/>
  </r>
  <r>
    <x v="759"/>
    <x v="1"/>
    <x v="758"/>
    <n v="48.65"/>
    <n v="13.75"/>
    <n v="1.81"/>
    <n v="4.32"/>
    <n v="5444.61"/>
  </r>
  <r>
    <x v="760"/>
    <x v="2"/>
    <x v="759"/>
    <n v="23.65"/>
    <n v="3.92"/>
    <n v="1.22"/>
    <n v="2.1"/>
    <n v="87675.32"/>
  </r>
  <r>
    <x v="761"/>
    <x v="0"/>
    <x v="760"/>
    <n v="8.16"/>
    <n v="7.76"/>
    <n v="4.1399999999999997"/>
    <n v="2.27"/>
    <n v="4423.54"/>
  </r>
  <r>
    <x v="762"/>
    <x v="5"/>
    <x v="761"/>
    <n v="32.89"/>
    <n v="19.71"/>
    <n v="0.74"/>
    <n v="1.72"/>
    <n v="28974.959999999999"/>
  </r>
  <r>
    <x v="763"/>
    <x v="2"/>
    <x v="762"/>
    <n v="5.21"/>
    <n v="2.34"/>
    <n v="7.54"/>
    <n v="2.42"/>
    <n v="82380.78"/>
  </r>
  <r>
    <x v="764"/>
    <x v="3"/>
    <x v="763"/>
    <n v="19.68"/>
    <n v="2.77"/>
    <n v="1.1299999999999999"/>
    <n v="0.45"/>
    <n v="65614.399999999994"/>
  </r>
  <r>
    <x v="765"/>
    <x v="5"/>
    <x v="764"/>
    <n v="13.33"/>
    <n v="9.39"/>
    <n v="0.82"/>
    <n v="4.82"/>
    <n v="99124.31"/>
  </r>
  <r>
    <x v="766"/>
    <x v="0"/>
    <x v="765"/>
    <n v="18.36"/>
    <n v="12.13"/>
    <n v="5.37"/>
    <n v="1.02"/>
    <n v="9916.3799999999992"/>
  </r>
  <r>
    <x v="767"/>
    <x v="4"/>
    <x v="766"/>
    <n v="49.01"/>
    <n v="2.54"/>
    <n v="6.77"/>
    <n v="4.92"/>
    <n v="52130.65"/>
  </r>
  <r>
    <x v="768"/>
    <x v="4"/>
    <x v="767"/>
    <n v="42.5"/>
    <n v="9.14"/>
    <n v="8.84"/>
    <n v="3.09"/>
    <n v="42456.97"/>
  </r>
  <r>
    <x v="769"/>
    <x v="0"/>
    <x v="768"/>
    <n v="17.68"/>
    <n v="14.54"/>
    <n v="6.62"/>
    <n v="2.91"/>
    <n v="5826.86"/>
  </r>
  <r>
    <x v="770"/>
    <x v="0"/>
    <x v="769"/>
    <n v="49.41"/>
    <n v="19.64"/>
    <n v="9.08"/>
    <n v="0.53"/>
    <n v="93351.79"/>
  </r>
  <r>
    <x v="771"/>
    <x v="1"/>
    <x v="770"/>
    <n v="10.25"/>
    <n v="17.32"/>
    <n v="6.19"/>
    <n v="3.56"/>
    <n v="69960.34"/>
  </r>
  <r>
    <x v="772"/>
    <x v="2"/>
    <x v="771"/>
    <n v="31.73"/>
    <n v="19.329999999999998"/>
    <n v="7.16"/>
    <n v="1.64"/>
    <n v="18455.169999999998"/>
  </r>
  <r>
    <x v="773"/>
    <x v="4"/>
    <x v="772"/>
    <n v="46.31"/>
    <n v="4.22"/>
    <n v="5.99"/>
    <n v="3.51"/>
    <n v="81465.52"/>
  </r>
  <r>
    <x v="774"/>
    <x v="3"/>
    <x v="773"/>
    <n v="9.25"/>
    <n v="1.06"/>
    <n v="9.5500000000000007"/>
    <n v="3.11"/>
    <n v="88262.399999999994"/>
  </r>
  <r>
    <x v="775"/>
    <x v="3"/>
    <x v="774"/>
    <n v="28.56"/>
    <n v="5.24"/>
    <n v="3.14"/>
    <n v="2.2400000000000002"/>
    <n v="17374.09"/>
  </r>
  <r>
    <x v="776"/>
    <x v="0"/>
    <x v="775"/>
    <n v="24.62"/>
    <n v="3.51"/>
    <n v="8.51"/>
    <n v="1.55"/>
    <n v="21964.59"/>
  </r>
  <r>
    <x v="777"/>
    <x v="3"/>
    <x v="776"/>
    <n v="5.43"/>
    <n v="12.75"/>
    <n v="5.41"/>
    <n v="3.99"/>
    <n v="18700.71"/>
  </r>
  <r>
    <x v="778"/>
    <x v="0"/>
    <x v="777"/>
    <n v="13.95"/>
    <n v="6.14"/>
    <n v="9.3000000000000007"/>
    <n v="3.28"/>
    <n v="29163.72"/>
  </r>
  <r>
    <x v="779"/>
    <x v="5"/>
    <x v="778"/>
    <n v="38.86"/>
    <n v="2.48"/>
    <n v="4.6900000000000004"/>
    <n v="0.77"/>
    <n v="42805.09"/>
  </r>
  <r>
    <x v="780"/>
    <x v="4"/>
    <x v="779"/>
    <n v="29"/>
    <n v="10.87"/>
    <n v="8.43"/>
    <n v="4.71"/>
    <n v="68585.679999999993"/>
  </r>
  <r>
    <x v="781"/>
    <x v="2"/>
    <x v="780"/>
    <n v="41.27"/>
    <n v="10.7"/>
    <n v="7.3"/>
    <n v="1.36"/>
    <n v="4333.32"/>
  </r>
  <r>
    <x v="782"/>
    <x v="1"/>
    <x v="781"/>
    <n v="9.57"/>
    <n v="16.559999999999999"/>
    <n v="7.26"/>
    <n v="3.4"/>
    <n v="61662.96"/>
  </r>
  <r>
    <x v="783"/>
    <x v="0"/>
    <x v="782"/>
    <n v="10.92"/>
    <n v="2.74"/>
    <n v="7.34"/>
    <n v="4.71"/>
    <n v="87657.57"/>
  </r>
  <r>
    <x v="784"/>
    <x v="2"/>
    <x v="783"/>
    <n v="37.53"/>
    <n v="4.2699999999999996"/>
    <n v="6.47"/>
    <n v="4.29"/>
    <n v="13621.75"/>
  </r>
  <r>
    <x v="785"/>
    <x v="4"/>
    <x v="784"/>
    <n v="5.26"/>
    <n v="14.56"/>
    <n v="3.9"/>
    <n v="2.11"/>
    <n v="95105.03"/>
  </r>
  <r>
    <x v="786"/>
    <x v="4"/>
    <x v="785"/>
    <n v="27.5"/>
    <n v="19.02"/>
    <n v="3.16"/>
    <n v="0.14000000000000001"/>
    <n v="99150.13"/>
  </r>
  <r>
    <x v="787"/>
    <x v="5"/>
    <x v="786"/>
    <n v="26.82"/>
    <n v="8.07"/>
    <n v="6.31"/>
    <n v="1.53"/>
    <n v="25348.7"/>
  </r>
  <r>
    <x v="788"/>
    <x v="4"/>
    <x v="787"/>
    <n v="40.659999999999997"/>
    <n v="7.8"/>
    <n v="3.63"/>
    <n v="2.48"/>
    <n v="99319.61"/>
  </r>
  <r>
    <x v="789"/>
    <x v="2"/>
    <x v="788"/>
    <n v="9.24"/>
    <n v="13.06"/>
    <n v="9.4"/>
    <n v="4.8899999999999997"/>
    <n v="14840.51"/>
  </r>
  <r>
    <x v="790"/>
    <x v="4"/>
    <x v="789"/>
    <n v="24.92"/>
    <n v="5.48"/>
    <n v="1"/>
    <n v="2.04"/>
    <n v="10405.6"/>
  </r>
  <r>
    <x v="791"/>
    <x v="1"/>
    <x v="790"/>
    <n v="20.03"/>
    <n v="10.56"/>
    <n v="9.4600000000000009"/>
    <n v="0.44"/>
    <n v="95832.79"/>
  </r>
  <r>
    <x v="792"/>
    <x v="5"/>
    <x v="791"/>
    <n v="13"/>
    <n v="11.99"/>
    <n v="9.58"/>
    <n v="3.39"/>
    <n v="89861.05"/>
  </r>
  <r>
    <x v="793"/>
    <x v="1"/>
    <x v="792"/>
    <n v="7.12"/>
    <n v="11.02"/>
    <n v="1.9"/>
    <n v="4.51"/>
    <n v="37319.120000000003"/>
  </r>
  <r>
    <x v="794"/>
    <x v="4"/>
    <x v="793"/>
    <n v="7.49"/>
    <n v="10.199999999999999"/>
    <n v="3.29"/>
    <n v="1.78"/>
    <n v="79615.759999999995"/>
  </r>
  <r>
    <x v="795"/>
    <x v="5"/>
    <x v="794"/>
    <n v="40.47"/>
    <n v="17.899999999999999"/>
    <n v="9.32"/>
    <n v="3.25"/>
    <n v="2815.24"/>
  </r>
  <r>
    <x v="796"/>
    <x v="5"/>
    <x v="795"/>
    <n v="33.799999999999997"/>
    <n v="4.22"/>
    <n v="0.55000000000000004"/>
    <n v="0.47"/>
    <n v="59508.95"/>
  </r>
  <r>
    <x v="797"/>
    <x v="5"/>
    <x v="796"/>
    <n v="27.07"/>
    <n v="12.24"/>
    <n v="9.7899999999999991"/>
    <n v="4.67"/>
    <n v="49216.93"/>
  </r>
  <r>
    <x v="798"/>
    <x v="3"/>
    <x v="797"/>
    <n v="17.66"/>
    <n v="8.23"/>
    <n v="6.56"/>
    <n v="0.79"/>
    <n v="54869.57"/>
  </r>
  <r>
    <x v="799"/>
    <x v="0"/>
    <x v="798"/>
    <n v="39.14"/>
    <n v="11.76"/>
    <n v="8.91"/>
    <n v="3.57"/>
    <n v="98444.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x v="0"/>
    <n v="1756"/>
    <n v="13.33"/>
    <n v="9.39"/>
    <n v="0.82"/>
    <n v="4.82"/>
    <n v="99124.31"/>
    <n v="0.1333"/>
  </r>
  <r>
    <x v="1"/>
    <x v="1"/>
    <n v="1929"/>
    <n v="39.14"/>
    <n v="11.76"/>
    <n v="8.91"/>
    <n v="3.57"/>
    <n v="98444.97"/>
    <n v="0.39140000000000003"/>
  </r>
  <r>
    <x v="2"/>
    <x v="0"/>
    <n v="2056"/>
    <n v="24.27"/>
    <n v="2.06"/>
    <n v="6.13"/>
    <n v="4.37"/>
    <n v="49459.42"/>
    <n v="0.2427"/>
  </r>
  <r>
    <x v="3"/>
    <x v="2"/>
    <n v="2275"/>
    <n v="44.13"/>
    <n v="9.14"/>
    <n v="9.8000000000000007"/>
    <n v="0.42"/>
    <n v="24137.200000000001"/>
    <n v="0.44130000000000003"/>
  </r>
  <r>
    <x v="4"/>
    <x v="1"/>
    <n v="3000"/>
    <n v="10.92"/>
    <n v="2.74"/>
    <n v="7.34"/>
    <n v="4.71"/>
    <n v="87657.57"/>
    <n v="0.10920000000000001"/>
  </r>
  <r>
    <x v="5"/>
    <x v="1"/>
    <n v="3374"/>
    <n v="13.95"/>
    <n v="6.14"/>
    <n v="9.3000000000000007"/>
    <n v="3.28"/>
    <n v="29163.72"/>
    <n v="0.13949999999999999"/>
  </r>
  <r>
    <x v="6"/>
    <x v="3"/>
    <n v="4564"/>
    <n v="27.97"/>
    <n v="3.99"/>
    <n v="4.26"/>
    <n v="1.39"/>
    <n v="42334.99"/>
    <n v="0.2797"/>
  </r>
  <r>
    <x v="7"/>
    <x v="0"/>
    <n v="4682"/>
    <n v="17.559999999999999"/>
    <n v="5.43"/>
    <n v="2.73"/>
    <n v="3.38"/>
    <n v="21469.34"/>
    <n v="0.17559999999999998"/>
  </r>
  <r>
    <x v="8"/>
    <x v="2"/>
    <n v="6788"/>
    <n v="32.520000000000003"/>
    <n v="9.02"/>
    <n v="0.63"/>
    <n v="1.24"/>
    <n v="28855.88"/>
    <n v="0.32520000000000004"/>
  </r>
  <r>
    <x v="9"/>
    <x v="4"/>
    <n v="7527"/>
    <n v="30.53"/>
    <n v="3.86"/>
    <n v="4.83"/>
    <n v="1.51"/>
    <n v="27543.42"/>
    <n v="0.30530000000000002"/>
  </r>
  <r>
    <x v="10"/>
    <x v="1"/>
    <n v="7584"/>
    <n v="24.62"/>
    <n v="3.51"/>
    <n v="8.51"/>
    <n v="1.55"/>
    <n v="21964.59"/>
    <n v="0.2462"/>
  </r>
  <r>
    <x v="11"/>
    <x v="4"/>
    <n v="8895"/>
    <n v="25.88"/>
    <n v="1.08"/>
    <n v="8.07"/>
    <n v="2.83"/>
    <n v="52105.06"/>
    <n v="0.25879999999999997"/>
  </r>
  <r>
    <x v="12"/>
    <x v="3"/>
    <n v="10726"/>
    <n v="25"/>
    <n v="13.64"/>
    <n v="4.78"/>
    <n v="2.96"/>
    <n v="41057.08"/>
    <n v="0.25"/>
  </r>
  <r>
    <x v="13"/>
    <x v="4"/>
    <n v="10846"/>
    <n v="21.75"/>
    <n v="2.4300000000000002"/>
    <n v="5.83"/>
    <n v="2.6"/>
    <n v="82070.850000000006"/>
    <n v="0.2175"/>
  </r>
  <r>
    <x v="14"/>
    <x v="3"/>
    <n v="11206"/>
    <n v="49.64"/>
    <n v="12.09"/>
    <n v="5.67"/>
    <n v="4.6100000000000003"/>
    <n v="86482.23"/>
    <n v="0.49640000000000001"/>
  </r>
  <r>
    <x v="15"/>
    <x v="5"/>
    <n v="11784"/>
    <n v="28.69"/>
    <n v="12.81"/>
    <n v="4.7"/>
    <n v="3.3"/>
    <n v="75860.27"/>
    <n v="0.28689999999999999"/>
  </r>
  <r>
    <x v="16"/>
    <x v="1"/>
    <n v="12059"/>
    <n v="49.41"/>
    <n v="19.64"/>
    <n v="9.08"/>
    <n v="0.53"/>
    <n v="93351.79"/>
    <n v="0.49409999999999998"/>
  </r>
  <r>
    <x v="17"/>
    <x v="0"/>
    <n v="12062"/>
    <n v="48.81"/>
    <n v="12.44"/>
    <n v="4.2699999999999996"/>
    <n v="4.57"/>
    <n v="99555.03"/>
    <n v="0.48810000000000003"/>
  </r>
  <r>
    <x v="18"/>
    <x v="3"/>
    <n v="13220"/>
    <n v="28.25"/>
    <n v="15.65"/>
    <n v="6.41"/>
    <n v="2.2799999999999998"/>
    <n v="72855.850000000006"/>
    <n v="0.28249999999999997"/>
  </r>
  <r>
    <x v="19"/>
    <x v="5"/>
    <n v="16997"/>
    <n v="33.33"/>
    <n v="9.08"/>
    <n v="9.2899999999999991"/>
    <n v="3.31"/>
    <n v="40388.53"/>
    <n v="0.33329999999999999"/>
  </r>
  <r>
    <x v="20"/>
    <x v="2"/>
    <n v="17777"/>
    <n v="25.95"/>
    <n v="13.14"/>
    <n v="4.92"/>
    <n v="3.43"/>
    <n v="48623.3"/>
    <n v="0.25950000000000001"/>
  </r>
  <r>
    <x v="21"/>
    <x v="3"/>
    <n v="18607"/>
    <n v="16.329999999999998"/>
    <n v="10.96"/>
    <n v="5.15"/>
    <n v="3.8"/>
    <n v="17152.060000000001"/>
    <n v="0.16329999999999997"/>
  </r>
  <r>
    <x v="22"/>
    <x v="2"/>
    <n v="19071"/>
    <n v="41.62"/>
    <n v="3.03"/>
    <n v="6.64"/>
    <n v="1.19"/>
    <n v="82749.850000000006"/>
    <n v="0.41619999999999996"/>
  </r>
  <r>
    <x v="23"/>
    <x v="1"/>
    <n v="19939"/>
    <n v="17.68"/>
    <n v="14.54"/>
    <n v="6.62"/>
    <n v="2.91"/>
    <n v="5826.86"/>
    <n v="0.17679999999999998"/>
  </r>
  <r>
    <x v="24"/>
    <x v="2"/>
    <n v="20016"/>
    <n v="17.55"/>
    <n v="10.98"/>
    <n v="3.68"/>
    <n v="1.47"/>
    <n v="66333.78"/>
    <n v="0.17550000000000002"/>
  </r>
  <r>
    <x v="25"/>
    <x v="3"/>
    <n v="20733"/>
    <n v="15.98"/>
    <n v="3.92"/>
    <n v="3.53"/>
    <n v="0.71"/>
    <n v="31450.38"/>
    <n v="0.1598"/>
  </r>
  <r>
    <x v="26"/>
    <x v="0"/>
    <n v="21210"/>
    <n v="41.1"/>
    <n v="9.41"/>
    <n v="8.4700000000000006"/>
    <n v="3.56"/>
    <n v="22065.69"/>
    <n v="0.41100000000000003"/>
  </r>
  <r>
    <x v="27"/>
    <x v="4"/>
    <n v="21323"/>
    <n v="22.65"/>
    <n v="14.33"/>
    <n v="9.0399999999999991"/>
    <n v="1.31"/>
    <n v="79219.360000000001"/>
    <n v="0.22649999999999998"/>
  </r>
  <r>
    <x v="28"/>
    <x v="4"/>
    <n v="21937"/>
    <n v="40.04"/>
    <n v="4.29"/>
    <n v="5.07"/>
    <n v="1.88"/>
    <n v="58222.91"/>
    <n v="0.40039999999999998"/>
  </r>
  <r>
    <x v="29"/>
    <x v="4"/>
    <n v="23508"/>
    <n v="23.87"/>
    <n v="5.67"/>
    <n v="8.8800000000000008"/>
    <n v="2.1800000000000002"/>
    <n v="38554.46"/>
    <n v="0.23870000000000002"/>
  </r>
  <r>
    <x v="30"/>
    <x v="0"/>
    <n v="23572"/>
    <n v="16.71"/>
    <n v="13.22"/>
    <n v="3.63"/>
    <n v="3.67"/>
    <n v="75489.490000000005"/>
    <n v="0.1671"/>
  </r>
  <r>
    <x v="31"/>
    <x v="0"/>
    <n v="24556"/>
    <n v="13"/>
    <n v="11.99"/>
    <n v="9.58"/>
    <n v="3.39"/>
    <n v="89861.05"/>
    <n v="0.13"/>
  </r>
  <r>
    <x v="32"/>
    <x v="0"/>
    <n v="24960"/>
    <n v="49.37"/>
    <n v="5.42"/>
    <n v="4.2699999999999996"/>
    <n v="2.44"/>
    <n v="68551.56"/>
    <n v="0.49369999999999997"/>
  </r>
  <r>
    <x v="33"/>
    <x v="1"/>
    <n v="26271"/>
    <n v="18.36"/>
    <n v="12.13"/>
    <n v="5.37"/>
    <n v="1.02"/>
    <n v="9916.3799999999992"/>
    <n v="0.18359999999999999"/>
  </r>
  <r>
    <x v="34"/>
    <x v="3"/>
    <n v="27007"/>
    <n v="44.39"/>
    <n v="4.3899999999999997"/>
    <n v="2.5499999999999998"/>
    <n v="0.28000000000000003"/>
    <n v="37583.64"/>
    <n v="0.44390000000000002"/>
  </r>
  <r>
    <x v="35"/>
    <x v="1"/>
    <n v="27331"/>
    <n v="8.16"/>
    <n v="7.76"/>
    <n v="4.1399999999999997"/>
    <n v="2.27"/>
    <n v="4423.54"/>
    <n v="8.1600000000000006E-2"/>
  </r>
  <r>
    <x v="36"/>
    <x v="0"/>
    <n v="27453"/>
    <n v="30.76"/>
    <n v="6.76"/>
    <n v="2.74"/>
    <n v="3.2"/>
    <n v="59886.62"/>
    <n v="0.30760000000000004"/>
  </r>
  <r>
    <x v="37"/>
    <x v="2"/>
    <n v="29191"/>
    <n v="34.75"/>
    <n v="18.440000000000001"/>
    <n v="3.96"/>
    <n v="4.83"/>
    <n v="24423.67"/>
    <n v="0.34749999999999998"/>
  </r>
  <r>
    <x v="38"/>
    <x v="3"/>
    <n v="29616"/>
    <n v="10.75"/>
    <n v="1.71"/>
    <n v="8.64"/>
    <n v="4.25"/>
    <n v="30116.01"/>
    <n v="0.1075"/>
  </r>
  <r>
    <x v="39"/>
    <x v="0"/>
    <n v="30091"/>
    <n v="7.51"/>
    <n v="10.98"/>
    <n v="4.3099999999999996"/>
    <n v="2.61"/>
    <n v="47566.02"/>
    <n v="7.51E-2"/>
  </r>
  <r>
    <x v="40"/>
    <x v="5"/>
    <n v="31229"/>
    <n v="24.05"/>
    <n v="2.64"/>
    <n v="1.89"/>
    <n v="2.34"/>
    <n v="36918.31"/>
    <n v="0.24050000000000002"/>
  </r>
  <r>
    <x v="41"/>
    <x v="0"/>
    <n v="31683"/>
    <n v="12.57"/>
    <n v="5.03"/>
    <n v="7.17"/>
    <n v="2.79"/>
    <n v="7306.26"/>
    <n v="0.12570000000000001"/>
  </r>
  <r>
    <x v="42"/>
    <x v="1"/>
    <n v="31912"/>
    <n v="23.87"/>
    <n v="13.44"/>
    <n v="0.6"/>
    <n v="3.32"/>
    <n v="43449.04"/>
    <n v="0.23870000000000002"/>
  </r>
  <r>
    <x v="43"/>
    <x v="3"/>
    <n v="31941"/>
    <n v="15.9"/>
    <n v="2.82"/>
    <n v="8.7899999999999991"/>
    <n v="3.75"/>
    <n v="22815.1"/>
    <n v="0.159"/>
  </r>
  <r>
    <x v="44"/>
    <x v="5"/>
    <n v="32183"/>
    <n v="23.32"/>
    <n v="5.44"/>
    <n v="1.41"/>
    <n v="2.41"/>
    <n v="92852.77"/>
    <n v="0.23319999999999999"/>
  </r>
  <r>
    <x v="45"/>
    <x v="0"/>
    <n v="32498"/>
    <n v="19.86"/>
    <n v="1.1399999999999999"/>
    <n v="5.21"/>
    <n v="3.89"/>
    <n v="96027.85"/>
    <n v="0.1986"/>
  </r>
  <r>
    <x v="46"/>
    <x v="2"/>
    <n v="33940"/>
    <n v="48.89"/>
    <n v="5.7"/>
    <n v="2.9"/>
    <n v="4.46"/>
    <n v="77099.27"/>
    <n v="0.4889"/>
  </r>
  <r>
    <x v="47"/>
    <x v="1"/>
    <n v="34525"/>
    <n v="44.3"/>
    <n v="15.68"/>
    <n v="3.67"/>
    <n v="4.63"/>
    <n v="9557.11"/>
    <n v="0.44299999999999995"/>
  </r>
  <r>
    <x v="48"/>
    <x v="3"/>
    <n v="34546"/>
    <n v="33.44"/>
    <n v="2.4500000000000002"/>
    <n v="3.18"/>
    <n v="0.32"/>
    <n v="7581.43"/>
    <n v="0.33439999999999998"/>
  </r>
  <r>
    <x v="49"/>
    <x v="5"/>
    <n v="34731"/>
    <n v="22.43"/>
    <n v="12.49"/>
    <n v="0.72"/>
    <n v="3.24"/>
    <n v="69988.2"/>
    <n v="0.2243"/>
  </r>
  <r>
    <x v="50"/>
    <x v="3"/>
    <n v="34780"/>
    <n v="23.73"/>
    <n v="9.27"/>
    <n v="0.55000000000000004"/>
    <n v="0.67"/>
    <n v="47581.07"/>
    <n v="0.23730000000000001"/>
  </r>
  <r>
    <x v="51"/>
    <x v="1"/>
    <n v="35380"/>
    <n v="35.29"/>
    <n v="14.92"/>
    <n v="3.09"/>
    <n v="2.0699999999999998"/>
    <n v="38086.559999999998"/>
    <n v="0.35289999999999999"/>
  </r>
  <r>
    <x v="52"/>
    <x v="4"/>
    <n v="35403"/>
    <n v="18.89"/>
    <n v="9.36"/>
    <n v="6.62"/>
    <n v="0.64"/>
    <n v="53308.41"/>
    <n v="0.18890000000000001"/>
  </r>
  <r>
    <x v="53"/>
    <x v="5"/>
    <n v="35590"/>
    <n v="9.86"/>
    <n v="14.19"/>
    <n v="2.75"/>
    <n v="2.57"/>
    <n v="26796.04"/>
    <n v="9.8599999999999993E-2"/>
  </r>
  <r>
    <x v="54"/>
    <x v="0"/>
    <n v="36196"/>
    <n v="18.899999999999999"/>
    <n v="7.06"/>
    <n v="7.61"/>
    <n v="3.41"/>
    <n v="39119.61"/>
    <n v="0.18899999999999997"/>
  </r>
  <r>
    <x v="55"/>
    <x v="4"/>
    <n v="36249"/>
    <n v="13.31"/>
    <n v="4.1399999999999997"/>
    <n v="1.41"/>
    <n v="1.48"/>
    <n v="87067.26"/>
    <n v="0.1331"/>
  </r>
  <r>
    <x v="56"/>
    <x v="0"/>
    <n v="37011"/>
    <n v="30.31"/>
    <n v="4.22"/>
    <n v="9.2100000000000009"/>
    <n v="1.88"/>
    <n v="12925.25"/>
    <n v="0.30309999999999998"/>
  </r>
  <r>
    <x v="57"/>
    <x v="2"/>
    <n v="37971"/>
    <n v="44.89"/>
    <n v="7.01"/>
    <n v="5.41"/>
    <n v="0.17"/>
    <n v="92268.27"/>
    <n v="0.44890000000000002"/>
  </r>
  <r>
    <x v="58"/>
    <x v="5"/>
    <n v="38111"/>
    <n v="6.01"/>
    <n v="5.85"/>
    <n v="2.0099999999999998"/>
    <n v="4.08"/>
    <n v="57634.13"/>
    <n v="6.0100000000000001E-2"/>
  </r>
  <r>
    <x v="59"/>
    <x v="1"/>
    <n v="39162"/>
    <n v="30.62"/>
    <n v="9.9600000000000009"/>
    <n v="3.75"/>
    <n v="0.95"/>
    <n v="76480.75"/>
    <n v="0.30620000000000003"/>
  </r>
  <r>
    <x v="60"/>
    <x v="2"/>
    <n v="39303"/>
    <n v="45.87"/>
    <n v="10.31"/>
    <n v="9.7100000000000009"/>
    <n v="1.1499999999999999"/>
    <n v="59087.4"/>
    <n v="0.4587"/>
  </r>
  <r>
    <x v="61"/>
    <x v="2"/>
    <n v="40353"/>
    <n v="15.26"/>
    <n v="5.88"/>
    <n v="5.35"/>
    <n v="3.44"/>
    <n v="69203.350000000006"/>
    <n v="0.15259999999999999"/>
  </r>
  <r>
    <x v="62"/>
    <x v="1"/>
    <n v="40365"/>
    <n v="46.37"/>
    <n v="14.19"/>
    <n v="4.9000000000000004"/>
    <n v="0.38"/>
    <n v="26046.89"/>
    <n v="0.4637"/>
  </r>
  <r>
    <x v="63"/>
    <x v="4"/>
    <n v="40518"/>
    <n v="36.049999999999997"/>
    <n v="13.04"/>
    <n v="7.02"/>
    <n v="4.58"/>
    <n v="7323.9"/>
    <n v="0.36049999999999999"/>
  </r>
  <r>
    <x v="64"/>
    <x v="2"/>
    <n v="41060"/>
    <n v="22.47"/>
    <n v="5.72"/>
    <n v="5.65"/>
    <n v="0.33"/>
    <n v="19456.55"/>
    <n v="0.22469999999999998"/>
  </r>
  <r>
    <x v="65"/>
    <x v="4"/>
    <n v="41079"/>
    <n v="44.14"/>
    <n v="18.829999999999998"/>
    <n v="1.45"/>
    <n v="1.76"/>
    <n v="8413.35"/>
    <n v="0.44140000000000001"/>
  </r>
  <r>
    <x v="66"/>
    <x v="4"/>
    <n v="41173"/>
    <n v="19.329999999999998"/>
    <n v="14.54"/>
    <n v="6.31"/>
    <n v="0.21"/>
    <n v="65086"/>
    <n v="0.19329999999999997"/>
  </r>
  <r>
    <x v="67"/>
    <x v="3"/>
    <n v="41390"/>
    <n v="20.079999999999998"/>
    <n v="5.58"/>
    <n v="5.19"/>
    <n v="2.16"/>
    <n v="10180.969999999999"/>
    <n v="0.20079999999999998"/>
  </r>
  <r>
    <x v="68"/>
    <x v="5"/>
    <n v="41996"/>
    <n v="39.11"/>
    <n v="18.2"/>
    <n v="9.3699999999999992"/>
    <n v="0.1"/>
    <n v="81888.679999999993"/>
    <n v="0.3911"/>
  </r>
  <r>
    <x v="69"/>
    <x v="4"/>
    <n v="43436"/>
    <n v="45.97"/>
    <n v="19.73"/>
    <n v="3.71"/>
    <n v="4.17"/>
    <n v="20126.63"/>
    <n v="0.4597"/>
  </r>
  <r>
    <x v="70"/>
    <x v="0"/>
    <n v="43730"/>
    <n v="33.85"/>
    <n v="19.98"/>
    <n v="4.78"/>
    <n v="2.0699999999999998"/>
    <n v="39237.56"/>
    <n v="0.33850000000000002"/>
  </r>
  <r>
    <x v="71"/>
    <x v="3"/>
    <n v="44289"/>
    <n v="37.21"/>
    <n v="10.69"/>
    <n v="6.26"/>
    <n v="1.45"/>
    <n v="62749.3"/>
    <n v="0.37209999999999999"/>
  </r>
  <r>
    <x v="72"/>
    <x v="2"/>
    <n v="44410"/>
    <n v="43.21"/>
    <n v="18.13"/>
    <n v="4.88"/>
    <n v="0.43"/>
    <n v="3683.55"/>
    <n v="0.43209999999999998"/>
  </r>
  <r>
    <x v="73"/>
    <x v="0"/>
    <n v="44719"/>
    <n v="44.88"/>
    <n v="15.97"/>
    <n v="4.59"/>
    <n v="3.97"/>
    <n v="3606.16"/>
    <n v="0.44880000000000003"/>
  </r>
  <r>
    <x v="74"/>
    <x v="5"/>
    <n v="45051"/>
    <n v="42.07"/>
    <n v="16.36"/>
    <n v="6.91"/>
    <n v="0.5"/>
    <n v="812.31"/>
    <n v="0.42070000000000002"/>
  </r>
  <r>
    <x v="75"/>
    <x v="2"/>
    <n v="45932"/>
    <n v="14.38"/>
    <n v="3.47"/>
    <n v="8.9700000000000006"/>
    <n v="1.45"/>
    <n v="91716.77"/>
    <n v="0.14380000000000001"/>
  </r>
  <r>
    <x v="76"/>
    <x v="3"/>
    <n v="46413"/>
    <n v="9.41"/>
    <n v="2.39"/>
    <n v="6.96"/>
    <n v="3.33"/>
    <n v="96098.06"/>
    <n v="9.4100000000000003E-2"/>
  </r>
  <r>
    <x v="77"/>
    <x v="0"/>
    <n v="46861"/>
    <n v="38.86"/>
    <n v="2.48"/>
    <n v="4.6900000000000004"/>
    <n v="0.77"/>
    <n v="42805.09"/>
    <n v="0.3886"/>
  </r>
  <r>
    <x v="78"/>
    <x v="5"/>
    <n v="47297"/>
    <n v="5.47"/>
    <n v="6.62"/>
    <n v="9.93"/>
    <n v="1.56"/>
    <n v="49559.58"/>
    <n v="5.4699999999999999E-2"/>
  </r>
  <r>
    <x v="79"/>
    <x v="1"/>
    <n v="47605"/>
    <n v="40.78"/>
    <n v="6.68"/>
    <n v="8.6999999999999993"/>
    <n v="0.23"/>
    <n v="1420.55"/>
    <n v="0.4078"/>
  </r>
  <r>
    <x v="80"/>
    <x v="3"/>
    <n v="48920"/>
    <n v="27.32"/>
    <n v="14.86"/>
    <n v="5.36"/>
    <n v="4.95"/>
    <n v="20975.22"/>
    <n v="0.2732"/>
  </r>
  <r>
    <x v="81"/>
    <x v="3"/>
    <n v="49035"/>
    <n v="39.770000000000003"/>
    <n v="14.81"/>
    <n v="6.77"/>
    <n v="3.85"/>
    <n v="89191.22"/>
    <n v="0.39770000000000005"/>
  </r>
  <r>
    <x v="82"/>
    <x v="3"/>
    <n v="49035"/>
    <n v="33.299999999999997"/>
    <n v="12.99"/>
    <n v="6.92"/>
    <n v="4.49"/>
    <n v="4507.16"/>
    <n v="0.33299999999999996"/>
  </r>
  <r>
    <x v="83"/>
    <x v="3"/>
    <n v="51208"/>
    <n v="27.85"/>
    <n v="18.98"/>
    <n v="7.9"/>
    <n v="1.85"/>
    <n v="21634.89"/>
    <n v="0.27850000000000003"/>
  </r>
  <r>
    <x v="84"/>
    <x v="1"/>
    <n v="51574"/>
    <n v="21.6"/>
    <n v="19.5"/>
    <n v="7.02"/>
    <n v="2.48"/>
    <n v="93979.66"/>
    <n v="0.21600000000000003"/>
  </r>
  <r>
    <x v="85"/>
    <x v="3"/>
    <n v="51966"/>
    <n v="43.47"/>
    <n v="18.52"/>
    <n v="6.22"/>
    <n v="2.71"/>
    <n v="85936.82"/>
    <n v="0.43469999999999998"/>
  </r>
  <r>
    <x v="86"/>
    <x v="1"/>
    <n v="53375"/>
    <n v="7.11"/>
    <n v="10.53"/>
    <n v="1.59"/>
    <n v="1.68"/>
    <n v="36988.949999999997"/>
    <n v="7.1099999999999997E-2"/>
  </r>
  <r>
    <x v="87"/>
    <x v="1"/>
    <n v="54568"/>
    <n v="49.19"/>
    <n v="9.2100000000000009"/>
    <n v="4.6100000000000003"/>
    <n v="0.33"/>
    <n v="51392.86"/>
    <n v="0.4919"/>
  </r>
  <r>
    <x v="88"/>
    <x v="2"/>
    <n v="54865"/>
    <n v="8.48"/>
    <n v="13.32"/>
    <n v="3.12"/>
    <n v="3.52"/>
    <n v="83805.820000000007"/>
    <n v="8.48E-2"/>
  </r>
  <r>
    <x v="89"/>
    <x v="5"/>
    <n v="55042"/>
    <n v="39.130000000000003"/>
    <n v="11.53"/>
    <n v="4.99"/>
    <n v="2.63"/>
    <n v="95369.07"/>
    <n v="0.39130000000000004"/>
  </r>
  <r>
    <x v="90"/>
    <x v="4"/>
    <n v="55134"/>
    <n v="8.4"/>
    <n v="17.5"/>
    <n v="2.72"/>
    <n v="2.62"/>
    <n v="37938.639999999999"/>
    <n v="8.4000000000000005E-2"/>
  </r>
  <r>
    <x v="91"/>
    <x v="2"/>
    <n v="55409"/>
    <n v="32.119999999999997"/>
    <n v="7.82"/>
    <n v="5.79"/>
    <n v="3.9"/>
    <n v="36331.120000000003"/>
    <n v="0.32119999999999999"/>
  </r>
  <r>
    <x v="92"/>
    <x v="4"/>
    <n v="57601"/>
    <n v="9.25"/>
    <n v="1.06"/>
    <n v="9.5500000000000007"/>
    <n v="3.11"/>
    <n v="88262.399999999994"/>
    <n v="9.2499999999999999E-2"/>
  </r>
  <r>
    <x v="93"/>
    <x v="5"/>
    <n v="58203"/>
    <n v="36.42"/>
    <n v="9.2799999999999994"/>
    <n v="1.54"/>
    <n v="3.09"/>
    <n v="27492.37"/>
    <n v="0.36420000000000002"/>
  </r>
  <r>
    <x v="94"/>
    <x v="0"/>
    <n v="59334"/>
    <n v="41.29"/>
    <n v="5.48"/>
    <n v="2.4500000000000002"/>
    <n v="4.24"/>
    <n v="60472.38"/>
    <n v="0.41289999999999999"/>
  </r>
  <r>
    <x v="95"/>
    <x v="1"/>
    <n v="61468"/>
    <n v="9.35"/>
    <n v="14.89"/>
    <n v="4.1100000000000003"/>
    <n v="0.63"/>
    <n v="35128.97"/>
    <n v="9.35E-2"/>
  </r>
  <r>
    <x v="96"/>
    <x v="5"/>
    <n v="61560"/>
    <n v="20.92"/>
    <n v="7.31"/>
    <n v="9.61"/>
    <n v="4.49"/>
    <n v="74019.02"/>
    <n v="0.20920000000000002"/>
  </r>
  <r>
    <x v="97"/>
    <x v="4"/>
    <n v="61655"/>
    <n v="29.41"/>
    <n v="16.059999999999999"/>
    <n v="7.99"/>
    <n v="4.76"/>
    <n v="67785.789999999994"/>
    <n v="0.29410000000000003"/>
  </r>
  <r>
    <x v="98"/>
    <x v="2"/>
    <n v="62252"/>
    <n v="20.52"/>
    <n v="14.98"/>
    <n v="7.12"/>
    <n v="3.89"/>
    <n v="82054.7"/>
    <n v="0.20519999999999999"/>
  </r>
  <r>
    <x v="99"/>
    <x v="0"/>
    <n v="62280"/>
    <n v="14.84"/>
    <n v="17.12"/>
    <n v="0.6"/>
    <n v="3.14"/>
    <n v="24684.92"/>
    <n v="0.1484"/>
  </r>
  <r>
    <x v="100"/>
    <x v="4"/>
    <n v="62754"/>
    <n v="36.07"/>
    <n v="4.05"/>
    <n v="7.54"/>
    <n v="3.8"/>
    <n v="79795.63"/>
    <n v="0.36070000000000002"/>
  </r>
  <r>
    <x v="101"/>
    <x v="2"/>
    <n v="63684"/>
    <n v="13.81"/>
    <n v="18.54"/>
    <n v="1.04"/>
    <n v="1.1399999999999999"/>
    <n v="92608.93"/>
    <n v="0.1381"/>
  </r>
  <r>
    <x v="102"/>
    <x v="4"/>
    <n v="63888"/>
    <n v="17.66"/>
    <n v="8.23"/>
    <n v="6.56"/>
    <n v="0.79"/>
    <n v="54869.57"/>
    <n v="0.17660000000000001"/>
  </r>
  <r>
    <x v="103"/>
    <x v="4"/>
    <n v="64125"/>
    <n v="5.7"/>
    <n v="3.41"/>
    <n v="3.14"/>
    <n v="0.34"/>
    <n v="63468.22"/>
    <n v="5.7000000000000002E-2"/>
  </r>
  <r>
    <x v="104"/>
    <x v="1"/>
    <n v="64346"/>
    <n v="33.39"/>
    <n v="19.2"/>
    <n v="5.52"/>
    <n v="4.0599999999999996"/>
    <n v="36364.85"/>
    <n v="0.33390000000000003"/>
  </r>
  <r>
    <x v="105"/>
    <x v="3"/>
    <n v="66474"/>
    <n v="32.42"/>
    <n v="4.09"/>
    <n v="9.73"/>
    <n v="0.38"/>
    <n v="68337.429999999993"/>
    <n v="0.32420000000000004"/>
  </r>
  <r>
    <x v="106"/>
    <x v="5"/>
    <n v="70097"/>
    <n v="22.38"/>
    <n v="16.95"/>
    <n v="2.13"/>
    <n v="1.47"/>
    <n v="5677.63"/>
    <n v="0.2238"/>
  </r>
  <r>
    <x v="107"/>
    <x v="2"/>
    <n v="70636"/>
    <n v="5.26"/>
    <n v="14.56"/>
    <n v="3.9"/>
    <n v="2.11"/>
    <n v="95105.03"/>
    <n v="5.2600000000000001E-2"/>
  </r>
  <r>
    <x v="108"/>
    <x v="3"/>
    <n v="71067"/>
    <n v="44.53"/>
    <n v="18.2"/>
    <n v="8.0399999999999991"/>
    <n v="1.2"/>
    <n v="82903.39"/>
    <n v="0.44530000000000003"/>
  </r>
  <r>
    <x v="109"/>
    <x v="2"/>
    <n v="71908"/>
    <n v="29.94"/>
    <n v="10.89"/>
    <n v="3.72"/>
    <n v="4.6500000000000004"/>
    <n v="34383.61"/>
    <n v="0.2994"/>
  </r>
  <r>
    <x v="110"/>
    <x v="4"/>
    <n v="72251"/>
    <n v="22.56"/>
    <n v="5.41"/>
    <n v="0.99"/>
    <n v="4.68"/>
    <n v="41624.82"/>
    <n v="0.22559999999999999"/>
  </r>
  <r>
    <x v="111"/>
    <x v="2"/>
    <n v="72321"/>
    <n v="44.59"/>
    <n v="12.2"/>
    <n v="4.57"/>
    <n v="4.32"/>
    <n v="3537.6"/>
    <n v="0.44590000000000002"/>
  </r>
  <r>
    <x v="112"/>
    <x v="5"/>
    <n v="72482"/>
    <n v="24.53"/>
    <n v="14.42"/>
    <n v="6.93"/>
    <n v="2.23"/>
    <n v="78024.83"/>
    <n v="0.24530000000000002"/>
  </r>
  <r>
    <x v="113"/>
    <x v="3"/>
    <n v="72493"/>
    <n v="27.28"/>
    <n v="6.35"/>
    <n v="3.61"/>
    <n v="1.8"/>
    <n v="99994.86"/>
    <n v="0.27279999999999999"/>
  </r>
  <r>
    <x v="114"/>
    <x v="2"/>
    <n v="73556"/>
    <n v="22.66"/>
    <n v="15.2"/>
    <n v="7.99"/>
    <n v="4.68"/>
    <n v="70075.490000000005"/>
    <n v="0.2266"/>
  </r>
  <r>
    <x v="115"/>
    <x v="1"/>
    <n v="73644"/>
    <n v="30.57"/>
    <n v="8.8000000000000007"/>
    <n v="5.8"/>
    <n v="2.12"/>
    <n v="15326.38"/>
    <n v="0.30570000000000003"/>
  </r>
  <r>
    <x v="116"/>
    <x v="4"/>
    <n v="74212"/>
    <n v="14.45"/>
    <n v="1.3"/>
    <n v="6.76"/>
    <n v="0.82"/>
    <n v="49097.91"/>
    <n v="0.14449999999999999"/>
  </r>
  <r>
    <x v="117"/>
    <x v="3"/>
    <n v="74697"/>
    <n v="10.34"/>
    <n v="18.11"/>
    <n v="9.7799999999999994"/>
    <n v="1.08"/>
    <n v="26051.77"/>
    <n v="0.10339999999999999"/>
  </r>
  <r>
    <x v="118"/>
    <x v="3"/>
    <n v="75182"/>
    <n v="41.61"/>
    <n v="10.75"/>
    <n v="0.9"/>
    <n v="3.57"/>
    <n v="39571.269999999997"/>
    <n v="0.41609999999999997"/>
  </r>
  <r>
    <x v="119"/>
    <x v="0"/>
    <n v="75814"/>
    <n v="13.01"/>
    <n v="12.71"/>
    <n v="2.37"/>
    <n v="2.29"/>
    <n v="88252.28"/>
    <n v="0.13009999999999999"/>
  </r>
  <r>
    <x v="120"/>
    <x v="1"/>
    <n v="76669"/>
    <n v="17.78"/>
    <n v="12.61"/>
    <n v="1.45"/>
    <n v="0.45"/>
    <n v="24870.55"/>
    <n v="0.17780000000000001"/>
  </r>
  <r>
    <x v="121"/>
    <x v="2"/>
    <n v="77676"/>
    <n v="19.239999999999998"/>
    <n v="3.37"/>
    <n v="1.75"/>
    <n v="3.45"/>
    <n v="16419.43"/>
    <n v="0.19239999999999999"/>
  </r>
  <r>
    <x v="122"/>
    <x v="1"/>
    <n v="78860"/>
    <n v="23.77"/>
    <n v="10.48"/>
    <n v="7.72"/>
    <n v="1.81"/>
    <n v="5408.3"/>
    <n v="0.23769999999999999"/>
  </r>
  <r>
    <x v="123"/>
    <x v="0"/>
    <n v="78876"/>
    <n v="33.200000000000003"/>
    <n v="3.41"/>
    <n v="0.76"/>
    <n v="1.71"/>
    <n v="40537.57"/>
    <n v="0.33200000000000002"/>
  </r>
  <r>
    <x v="124"/>
    <x v="5"/>
    <n v="79055"/>
    <n v="44.82"/>
    <n v="4.37"/>
    <n v="4.6399999999999997"/>
    <n v="2.15"/>
    <n v="54710.78"/>
    <n v="0.44819999999999999"/>
  </r>
  <r>
    <x v="125"/>
    <x v="5"/>
    <n v="79169"/>
    <n v="37.43"/>
    <n v="18.29"/>
    <n v="6.03"/>
    <n v="4.67"/>
    <n v="12485.1"/>
    <n v="0.37430000000000002"/>
  </r>
  <r>
    <x v="126"/>
    <x v="5"/>
    <n v="80009"/>
    <n v="44.56"/>
    <n v="11.75"/>
    <n v="9.7100000000000009"/>
    <n v="1.26"/>
    <n v="15173.38"/>
    <n v="0.4456"/>
  </r>
  <r>
    <x v="127"/>
    <x v="0"/>
    <n v="80686"/>
    <n v="8.56"/>
    <n v="5.89"/>
    <n v="3.1"/>
    <n v="2.41"/>
    <n v="18671.3"/>
    <n v="8.5600000000000009E-2"/>
  </r>
  <r>
    <x v="128"/>
    <x v="5"/>
    <n v="82258"/>
    <n v="45.04"/>
    <n v="7.7"/>
    <n v="5.67"/>
    <n v="2.02"/>
    <n v="73074.929999999993"/>
    <n v="0.45039999999999997"/>
  </r>
  <r>
    <x v="129"/>
    <x v="3"/>
    <n v="82396"/>
    <n v="12.71"/>
    <n v="9.74"/>
    <n v="5.47"/>
    <n v="1.21"/>
    <n v="87864.91"/>
    <n v="0.12710000000000002"/>
  </r>
  <r>
    <x v="130"/>
    <x v="5"/>
    <n v="82559"/>
    <n v="15.16"/>
    <n v="4.8"/>
    <n v="8.98"/>
    <n v="3.79"/>
    <n v="86469.28"/>
    <n v="0.15160000000000001"/>
  </r>
  <r>
    <x v="131"/>
    <x v="2"/>
    <n v="82571"/>
    <n v="11.42"/>
    <n v="10.42"/>
    <n v="5.12"/>
    <n v="4.26"/>
    <n v="75709.84"/>
    <n v="0.1142"/>
  </r>
  <r>
    <x v="132"/>
    <x v="1"/>
    <n v="83623"/>
    <n v="45.02"/>
    <n v="19.73"/>
    <n v="2.61"/>
    <n v="1.24"/>
    <n v="56164.160000000003"/>
    <n v="0.45020000000000004"/>
  </r>
  <r>
    <x v="133"/>
    <x v="4"/>
    <n v="83916"/>
    <n v="9.75"/>
    <n v="1.85"/>
    <n v="3.03"/>
    <n v="3.73"/>
    <n v="73141.56"/>
    <n v="9.7500000000000003E-2"/>
  </r>
  <r>
    <x v="134"/>
    <x v="1"/>
    <n v="84517"/>
    <n v="46.76"/>
    <n v="12.53"/>
    <n v="1.89"/>
    <n v="4.99"/>
    <n v="27991.119999999999"/>
    <n v="0.46759999999999996"/>
  </r>
  <r>
    <x v="135"/>
    <x v="5"/>
    <n v="84658"/>
    <n v="9.57"/>
    <n v="16.559999999999999"/>
    <n v="7.26"/>
    <n v="3.4"/>
    <n v="61662.96"/>
    <n v="9.5700000000000007E-2"/>
  </r>
  <r>
    <x v="136"/>
    <x v="2"/>
    <n v="86559"/>
    <n v="8.98"/>
    <n v="7.87"/>
    <n v="4.8499999999999996"/>
    <n v="4.67"/>
    <n v="24452.23"/>
    <n v="8.9800000000000005E-2"/>
  </r>
  <r>
    <x v="137"/>
    <x v="2"/>
    <n v="87060"/>
    <n v="18.8"/>
    <n v="8.3699999999999992"/>
    <n v="3.21"/>
    <n v="4.7699999999999996"/>
    <n v="81300.960000000006"/>
    <n v="0.188"/>
  </r>
  <r>
    <x v="138"/>
    <x v="2"/>
    <n v="87368"/>
    <n v="15.51"/>
    <n v="2.59"/>
    <n v="1.4"/>
    <n v="3.03"/>
    <n v="19846.38"/>
    <n v="0.15509999999999999"/>
  </r>
  <r>
    <x v="139"/>
    <x v="0"/>
    <n v="87445"/>
    <n v="29.73"/>
    <n v="8.6300000000000008"/>
    <n v="2.92"/>
    <n v="2.06"/>
    <n v="41853.699999999997"/>
    <n v="0.29730000000000001"/>
  </r>
  <r>
    <x v="140"/>
    <x v="1"/>
    <n v="87500"/>
    <n v="8.52"/>
    <n v="17.8"/>
    <n v="3.44"/>
    <n v="1.1100000000000001"/>
    <n v="49796.06"/>
    <n v="8.5199999999999998E-2"/>
  </r>
  <r>
    <x v="141"/>
    <x v="2"/>
    <n v="89540"/>
    <n v="40.659999999999997"/>
    <n v="7.8"/>
    <n v="3.63"/>
    <n v="2.48"/>
    <n v="99319.61"/>
    <n v="0.40659999999999996"/>
  </r>
  <r>
    <x v="142"/>
    <x v="3"/>
    <n v="89747"/>
    <n v="40.64"/>
    <n v="12.27"/>
    <n v="1.5"/>
    <n v="2.35"/>
    <n v="84008.85"/>
    <n v="0.40639999999999998"/>
  </r>
  <r>
    <x v="143"/>
    <x v="0"/>
    <n v="92782"/>
    <n v="43.92"/>
    <n v="16.13"/>
    <n v="7.3"/>
    <n v="4.26"/>
    <n v="25400.77"/>
    <n v="0.43920000000000003"/>
  </r>
  <r>
    <x v="144"/>
    <x v="2"/>
    <n v="93330"/>
    <n v="23.76"/>
    <n v="5.73"/>
    <n v="4.68"/>
    <n v="3.23"/>
    <n v="21048.7"/>
    <n v="0.23760000000000001"/>
  </r>
  <r>
    <x v="145"/>
    <x v="2"/>
    <n v="93661"/>
    <n v="34.93"/>
    <n v="11.49"/>
    <n v="5.92"/>
    <n v="4.9400000000000004"/>
    <n v="71424.98"/>
    <n v="0.3493"/>
  </r>
  <r>
    <x v="146"/>
    <x v="0"/>
    <n v="94593"/>
    <n v="9.42"/>
    <n v="5.64"/>
    <n v="6.41"/>
    <n v="3.28"/>
    <n v="50640.31"/>
    <n v="9.4200000000000006E-2"/>
  </r>
  <r>
    <x v="147"/>
    <x v="4"/>
    <n v="94768"/>
    <n v="41.64"/>
    <n v="14.46"/>
    <n v="5.08"/>
    <n v="1.24"/>
    <n v="7688.97"/>
    <n v="0.41639999999999999"/>
  </r>
  <r>
    <x v="148"/>
    <x v="4"/>
    <n v="95512"/>
    <n v="47.55"/>
    <n v="17.54"/>
    <n v="5.59"/>
    <n v="0.94"/>
    <n v="40053.89"/>
    <n v="0.47549999999999998"/>
  </r>
  <r>
    <x v="149"/>
    <x v="2"/>
    <n v="96342"/>
    <n v="47.55"/>
    <n v="8.33"/>
    <n v="2.74"/>
    <n v="1.25"/>
    <n v="29271.15"/>
    <n v="0.47549999999999998"/>
  </r>
  <r>
    <x v="150"/>
    <x v="5"/>
    <n v="99267"/>
    <n v="44.77"/>
    <n v="3.66"/>
    <n v="3.26"/>
    <n v="4.1100000000000003"/>
    <n v="22616.959999999999"/>
    <n v="0.44770000000000004"/>
  </r>
  <r>
    <x v="151"/>
    <x v="4"/>
    <n v="99754"/>
    <n v="5"/>
    <n v="10.59"/>
    <n v="9.34"/>
    <n v="0.33"/>
    <n v="94816.57"/>
    <n v="0.05"/>
  </r>
  <r>
    <x v="152"/>
    <x v="2"/>
    <n v="100019"/>
    <n v="8.4"/>
    <n v="11.27"/>
    <n v="6.31"/>
    <n v="0.11"/>
    <n v="6849.08"/>
    <n v="8.4000000000000005E-2"/>
  </r>
  <r>
    <x v="153"/>
    <x v="3"/>
    <n v="100415"/>
    <n v="13.63"/>
    <n v="11.68"/>
    <n v="1.44"/>
    <n v="4.1399999999999997"/>
    <n v="54513.84"/>
    <n v="0.1363"/>
  </r>
  <r>
    <x v="154"/>
    <x v="1"/>
    <n v="100558"/>
    <n v="6.19"/>
    <n v="9.1999999999999993"/>
    <n v="0.9"/>
    <n v="2.4500000000000002"/>
    <n v="62510.65"/>
    <n v="6.1900000000000004E-2"/>
  </r>
  <r>
    <x v="155"/>
    <x v="5"/>
    <n v="101435"/>
    <n v="14.5"/>
    <n v="12.89"/>
    <n v="7.69"/>
    <n v="2.77"/>
    <n v="70039.62"/>
    <n v="0.14499999999999999"/>
  </r>
  <r>
    <x v="156"/>
    <x v="4"/>
    <n v="101620"/>
    <n v="36.53"/>
    <n v="13.27"/>
    <n v="6.99"/>
    <n v="1.54"/>
    <n v="97585.76"/>
    <n v="0.36530000000000001"/>
  </r>
  <r>
    <x v="157"/>
    <x v="2"/>
    <n v="101627"/>
    <n v="38.07"/>
    <n v="2.39"/>
    <n v="4.2"/>
    <n v="2.11"/>
    <n v="82114.47"/>
    <n v="0.38069999999999998"/>
  </r>
  <r>
    <x v="158"/>
    <x v="2"/>
    <n v="101725"/>
    <n v="27.72"/>
    <n v="2.93"/>
    <n v="8.3800000000000008"/>
    <n v="4.63"/>
    <n v="13528.35"/>
    <n v="0.2772"/>
  </r>
  <r>
    <x v="159"/>
    <x v="2"/>
    <n v="101783"/>
    <n v="33.57"/>
    <n v="10.94"/>
    <n v="5.22"/>
    <n v="1.97"/>
    <n v="42048.74"/>
    <n v="0.3357"/>
  </r>
  <r>
    <x v="160"/>
    <x v="2"/>
    <n v="102138"/>
    <n v="12.33"/>
    <n v="9.24"/>
    <n v="5.99"/>
    <n v="3.96"/>
    <n v="47246.97"/>
    <n v="0.12330000000000001"/>
  </r>
  <r>
    <x v="161"/>
    <x v="0"/>
    <n v="102611"/>
    <n v="26.82"/>
    <n v="8.07"/>
    <n v="6.31"/>
    <n v="1.53"/>
    <n v="25348.7"/>
    <n v="0.26819999999999999"/>
  </r>
  <r>
    <x v="162"/>
    <x v="3"/>
    <n v="102823"/>
    <n v="45.25"/>
    <n v="19.03"/>
    <n v="0.67"/>
    <n v="1.1299999999999999"/>
    <n v="59105.98"/>
    <n v="0.45250000000000001"/>
  </r>
  <r>
    <x v="163"/>
    <x v="3"/>
    <n v="103574"/>
    <n v="22.3"/>
    <n v="19.37"/>
    <n v="6.42"/>
    <n v="2.14"/>
    <n v="57100.44"/>
    <n v="0.223"/>
  </r>
  <r>
    <x v="164"/>
    <x v="2"/>
    <n v="103813"/>
    <n v="13.57"/>
    <n v="14.08"/>
    <n v="9.39"/>
    <n v="0.86"/>
    <n v="92237.55"/>
    <n v="0.13570000000000002"/>
  </r>
  <r>
    <x v="165"/>
    <x v="2"/>
    <n v="104386"/>
    <n v="22.64"/>
    <n v="9.35"/>
    <n v="5.54"/>
    <n v="0.64"/>
    <n v="10627.54"/>
    <n v="0.22640000000000002"/>
  </r>
  <r>
    <x v="166"/>
    <x v="1"/>
    <n v="104769"/>
    <n v="15.23"/>
    <n v="11.49"/>
    <n v="9.09"/>
    <n v="2.39"/>
    <n v="65096.4"/>
    <n v="0.15229999999999999"/>
  </r>
  <r>
    <x v="167"/>
    <x v="4"/>
    <n v="105030"/>
    <n v="17.190000000000001"/>
    <n v="19.91"/>
    <n v="7.35"/>
    <n v="2.99"/>
    <n v="27922.82"/>
    <n v="0.17190000000000003"/>
  </r>
  <r>
    <x v="168"/>
    <x v="5"/>
    <n v="105197"/>
    <n v="40.96"/>
    <n v="8.19"/>
    <n v="7.54"/>
    <n v="2.08"/>
    <n v="58776.63"/>
    <n v="0.40960000000000002"/>
  </r>
  <r>
    <x v="169"/>
    <x v="3"/>
    <n v="108471"/>
    <n v="19.36"/>
    <n v="16.53"/>
    <n v="8.01"/>
    <n v="2.3199999999999998"/>
    <n v="68207.08"/>
    <n v="0.19359999999999999"/>
  </r>
  <r>
    <x v="170"/>
    <x v="1"/>
    <n v="108872"/>
    <n v="44.17"/>
    <n v="19.22"/>
    <n v="5.48"/>
    <n v="3.88"/>
    <n v="31920.87"/>
    <n v="0.44170000000000004"/>
  </r>
  <r>
    <x v="171"/>
    <x v="3"/>
    <n v="108953"/>
    <n v="20.34"/>
    <n v="6.02"/>
    <n v="7.04"/>
    <n v="0.46"/>
    <n v="75589.350000000006"/>
    <n v="0.2034"/>
  </r>
  <r>
    <x v="172"/>
    <x v="5"/>
    <n v="109025"/>
    <n v="16.88"/>
    <n v="11.75"/>
    <n v="2.7"/>
    <n v="0.12"/>
    <n v="9269.4"/>
    <n v="0.16879999999999998"/>
  </r>
  <r>
    <x v="173"/>
    <x v="0"/>
    <n v="110343"/>
    <n v="34.51"/>
    <n v="2.2999999999999998"/>
    <n v="9.26"/>
    <n v="3.08"/>
    <n v="57913.49"/>
    <n v="0.34509999999999996"/>
  </r>
  <r>
    <x v="174"/>
    <x v="3"/>
    <n v="110570"/>
    <n v="48"/>
    <n v="2.7"/>
    <n v="4.32"/>
    <n v="4.76"/>
    <n v="84901.43"/>
    <n v="0.48"/>
  </r>
  <r>
    <x v="175"/>
    <x v="5"/>
    <n v="111285"/>
    <n v="17.59"/>
    <n v="12.02"/>
    <n v="3.83"/>
    <n v="0.56999999999999995"/>
    <n v="23557.27"/>
    <n v="0.1759"/>
  </r>
  <r>
    <x v="176"/>
    <x v="1"/>
    <n v="111336"/>
    <n v="22.64"/>
    <n v="10.98"/>
    <n v="9.41"/>
    <n v="2.11"/>
    <n v="541.48"/>
    <n v="0.22640000000000002"/>
  </r>
  <r>
    <x v="177"/>
    <x v="1"/>
    <n v="111737"/>
    <n v="39.130000000000003"/>
    <n v="9.1199999999999992"/>
    <n v="8.9600000000000009"/>
    <n v="0.18"/>
    <n v="70418.63"/>
    <n v="0.39130000000000004"/>
  </r>
  <r>
    <x v="178"/>
    <x v="0"/>
    <n v="111955"/>
    <n v="20.399999999999999"/>
    <n v="17.59"/>
    <n v="1.02"/>
    <n v="1.64"/>
    <n v="89557.02"/>
    <n v="0.20399999999999999"/>
  </r>
  <r>
    <x v="179"/>
    <x v="3"/>
    <n v="113093"/>
    <n v="20.71"/>
    <n v="4.0599999999999996"/>
    <n v="5.27"/>
    <n v="2.4300000000000002"/>
    <n v="81478.710000000006"/>
    <n v="0.20710000000000001"/>
  </r>
  <r>
    <x v="180"/>
    <x v="4"/>
    <n v="113457"/>
    <n v="38.71"/>
    <n v="16.510000000000002"/>
    <n v="9.11"/>
    <n v="0.63"/>
    <n v="21704.29"/>
    <n v="0.3871"/>
  </r>
  <r>
    <x v="181"/>
    <x v="5"/>
    <n v="113560"/>
    <n v="17.34"/>
    <n v="6.51"/>
    <n v="1.1599999999999999"/>
    <n v="4.09"/>
    <n v="59969.83"/>
    <n v="0.1734"/>
  </r>
  <r>
    <x v="182"/>
    <x v="0"/>
    <n v="114038"/>
    <n v="18.61"/>
    <n v="14.28"/>
    <n v="4.21"/>
    <n v="0.75"/>
    <n v="9198.9599999999991"/>
    <n v="0.18609999999999999"/>
  </r>
  <r>
    <x v="183"/>
    <x v="0"/>
    <n v="114084"/>
    <n v="19.489999999999998"/>
    <n v="2.8"/>
    <n v="4.71"/>
    <n v="2.96"/>
    <n v="77045.81"/>
    <n v="0.19489999999999999"/>
  </r>
  <r>
    <x v="184"/>
    <x v="1"/>
    <n v="114416"/>
    <n v="48.79"/>
    <n v="1.74"/>
    <n v="9.89"/>
    <n v="4.9000000000000004"/>
    <n v="26936.68"/>
    <n v="0.4879"/>
  </r>
  <r>
    <x v="185"/>
    <x v="5"/>
    <n v="115634"/>
    <n v="5.05"/>
    <n v="1.76"/>
    <n v="9.1"/>
    <n v="1.86"/>
    <n v="86493.33"/>
    <n v="5.0499999999999996E-2"/>
  </r>
  <r>
    <x v="186"/>
    <x v="0"/>
    <n v="116034"/>
    <n v="7.25"/>
    <n v="17.329999999999998"/>
    <n v="0.92"/>
    <n v="3.1"/>
    <n v="75379.62"/>
    <n v="7.2499999999999995E-2"/>
  </r>
  <r>
    <x v="187"/>
    <x v="0"/>
    <n v="117039"/>
    <n v="46.58"/>
    <n v="19.010000000000002"/>
    <n v="8.82"/>
    <n v="1.71"/>
    <n v="73130.3"/>
    <n v="0.46579999999999999"/>
  </r>
  <r>
    <x v="188"/>
    <x v="5"/>
    <n v="117158"/>
    <n v="37.43"/>
    <n v="10.64"/>
    <n v="8.73"/>
    <n v="0.95"/>
    <n v="67974.38"/>
    <n v="0.37430000000000002"/>
  </r>
  <r>
    <x v="189"/>
    <x v="3"/>
    <n v="117467"/>
    <n v="18.760000000000002"/>
    <n v="9.09"/>
    <n v="0.91"/>
    <n v="2.2799999999999998"/>
    <n v="91222.77"/>
    <n v="0.18760000000000002"/>
  </r>
  <r>
    <x v="190"/>
    <x v="2"/>
    <n v="117558"/>
    <n v="39.49"/>
    <n v="17.260000000000002"/>
    <n v="3.89"/>
    <n v="3.35"/>
    <n v="5099.12"/>
    <n v="0.39490000000000003"/>
  </r>
  <r>
    <x v="191"/>
    <x v="2"/>
    <n v="117560"/>
    <n v="40.65"/>
    <n v="14.02"/>
    <n v="1.23"/>
    <n v="4.95"/>
    <n v="31083.59"/>
    <n v="0.40649999999999997"/>
  </r>
  <r>
    <x v="192"/>
    <x v="2"/>
    <n v="117657"/>
    <n v="7.91"/>
    <n v="19.89"/>
    <n v="8.93"/>
    <n v="1.2"/>
    <n v="17732.71"/>
    <n v="7.9100000000000004E-2"/>
  </r>
  <r>
    <x v="193"/>
    <x v="3"/>
    <n v="118023"/>
    <n v="30.97"/>
    <n v="18.98"/>
    <n v="6.54"/>
    <n v="3.73"/>
    <n v="8275.61"/>
    <n v="0.30969999999999998"/>
  </r>
  <r>
    <x v="194"/>
    <x v="4"/>
    <n v="118345"/>
    <n v="45.79"/>
    <n v="16.41"/>
    <n v="9.49"/>
    <n v="2.4900000000000002"/>
    <n v="33343.879999999997"/>
    <n v="0.45789999999999997"/>
  </r>
  <r>
    <x v="195"/>
    <x v="5"/>
    <n v="118858"/>
    <n v="36.5"/>
    <n v="6.33"/>
    <n v="3.58"/>
    <n v="3.36"/>
    <n v="43152.17"/>
    <n v="0.36499999999999999"/>
  </r>
  <r>
    <x v="196"/>
    <x v="4"/>
    <n v="119924"/>
    <n v="33.39"/>
    <n v="1.23"/>
    <n v="7.75"/>
    <n v="3.19"/>
    <n v="59476.32"/>
    <n v="0.33390000000000003"/>
  </r>
  <r>
    <x v="197"/>
    <x v="5"/>
    <n v="121508"/>
    <n v="19.760000000000002"/>
    <n v="18.350000000000001"/>
    <n v="0.72"/>
    <n v="2.36"/>
    <n v="56975.55"/>
    <n v="0.19760000000000003"/>
  </r>
  <r>
    <x v="198"/>
    <x v="0"/>
    <n v="122646"/>
    <n v="6.05"/>
    <n v="3.48"/>
    <n v="4.53"/>
    <n v="3.72"/>
    <n v="11585.62"/>
    <n v="6.0499999999999998E-2"/>
  </r>
  <r>
    <x v="199"/>
    <x v="5"/>
    <n v="123646"/>
    <n v="36.76"/>
    <n v="10.85"/>
    <n v="9.39"/>
    <n v="1.44"/>
    <n v="99720.93"/>
    <n v="0.36759999999999998"/>
  </r>
  <r>
    <x v="200"/>
    <x v="4"/>
    <n v="124442"/>
    <n v="47.54"/>
    <n v="1.68"/>
    <n v="4.09"/>
    <n v="0.52"/>
    <n v="92646"/>
    <n v="0.47539999999999999"/>
  </r>
  <r>
    <x v="201"/>
    <x v="4"/>
    <n v="124744"/>
    <n v="41.19"/>
    <n v="5.17"/>
    <n v="0.97"/>
    <n v="2.97"/>
    <n v="34655.93"/>
    <n v="0.41189999999999999"/>
  </r>
  <r>
    <x v="202"/>
    <x v="0"/>
    <n v="124913"/>
    <n v="34.520000000000003"/>
    <n v="10.38"/>
    <n v="9.33"/>
    <n v="3.92"/>
    <n v="45112.75"/>
    <n v="0.34520000000000001"/>
  </r>
  <r>
    <x v="203"/>
    <x v="5"/>
    <n v="125415"/>
    <n v="10.210000000000001"/>
    <n v="1.89"/>
    <n v="0.6"/>
    <n v="0.82"/>
    <n v="72530.320000000007"/>
    <n v="0.10210000000000001"/>
  </r>
  <r>
    <x v="204"/>
    <x v="2"/>
    <n v="126123"/>
    <n v="27.5"/>
    <n v="19.02"/>
    <n v="3.16"/>
    <n v="0.14000000000000001"/>
    <n v="99150.13"/>
    <n v="0.27500000000000002"/>
  </r>
  <r>
    <x v="205"/>
    <x v="4"/>
    <n v="126141"/>
    <n v="47.33"/>
    <n v="13.19"/>
    <n v="6.13"/>
    <n v="1.88"/>
    <n v="56791.040000000001"/>
    <n v="0.4733"/>
  </r>
  <r>
    <x v="206"/>
    <x v="5"/>
    <n v="127611"/>
    <n v="16.38"/>
    <n v="13.94"/>
    <n v="5.57"/>
    <n v="3.11"/>
    <n v="17649.080000000002"/>
    <n v="0.1638"/>
  </r>
  <r>
    <x v="207"/>
    <x v="5"/>
    <n v="127729"/>
    <n v="40.880000000000003"/>
    <n v="1.96"/>
    <n v="9.51"/>
    <n v="4.75"/>
    <n v="72376.800000000003"/>
    <n v="0.40880000000000005"/>
  </r>
  <r>
    <x v="208"/>
    <x v="2"/>
    <n v="127805"/>
    <n v="12.74"/>
    <n v="4.3099999999999996"/>
    <n v="4.8099999999999996"/>
    <n v="4.5599999999999996"/>
    <n v="59431.19"/>
    <n v="0.12740000000000001"/>
  </r>
  <r>
    <x v="209"/>
    <x v="0"/>
    <n v="128433"/>
    <n v="45.32"/>
    <n v="17.93"/>
    <n v="4.4000000000000004"/>
    <n v="2.83"/>
    <n v="74058.009999999995"/>
    <n v="0.45319999999999999"/>
  </r>
  <r>
    <x v="210"/>
    <x v="4"/>
    <n v="129171"/>
    <n v="7.45"/>
    <n v="6.19"/>
    <n v="4.22"/>
    <n v="4.38"/>
    <n v="99041.9"/>
    <n v="7.4499999999999997E-2"/>
  </r>
  <r>
    <x v="211"/>
    <x v="2"/>
    <n v="129403"/>
    <n v="31.6"/>
    <n v="19.010000000000002"/>
    <n v="6.39"/>
    <n v="4.38"/>
    <n v="71686.22"/>
    <n v="0.316"/>
  </r>
  <r>
    <x v="212"/>
    <x v="4"/>
    <n v="129533"/>
    <n v="46.23"/>
    <n v="10.050000000000001"/>
    <n v="3.43"/>
    <n v="3.82"/>
    <n v="4496.2299999999996"/>
    <n v="0.46229999999999999"/>
  </r>
  <r>
    <x v="213"/>
    <x v="3"/>
    <n v="129967"/>
    <n v="35.479999999999997"/>
    <n v="19.7"/>
    <n v="1.31"/>
    <n v="1.18"/>
    <n v="56507.73"/>
    <n v="0.35479999999999995"/>
  </r>
  <r>
    <x v="214"/>
    <x v="0"/>
    <n v="131497"/>
    <n v="37.89"/>
    <n v="17.18"/>
    <n v="6.89"/>
    <n v="2.5"/>
    <n v="51188.26"/>
    <n v="0.37890000000000001"/>
  </r>
  <r>
    <x v="215"/>
    <x v="0"/>
    <n v="132029"/>
    <n v="46.94"/>
    <n v="18.48"/>
    <n v="2.36"/>
    <n v="3.23"/>
    <n v="63473.41"/>
    <n v="0.46939999999999998"/>
  </r>
  <r>
    <x v="216"/>
    <x v="3"/>
    <n v="132072"/>
    <n v="28.14"/>
    <n v="5.42"/>
    <n v="0.6"/>
    <n v="0.46"/>
    <n v="98110.95"/>
    <n v="0.28139999999999998"/>
  </r>
  <r>
    <x v="217"/>
    <x v="3"/>
    <n v="132764"/>
    <n v="30.15"/>
    <n v="12.49"/>
    <n v="4.63"/>
    <n v="4.1100000000000003"/>
    <n v="70697.41"/>
    <n v="0.30149999999999999"/>
  </r>
  <r>
    <x v="218"/>
    <x v="3"/>
    <n v="133628"/>
    <n v="11.11"/>
    <n v="15.45"/>
    <n v="5.37"/>
    <n v="0.15"/>
    <n v="96100.31"/>
    <n v="0.11109999999999999"/>
  </r>
  <r>
    <x v="219"/>
    <x v="5"/>
    <n v="133834"/>
    <n v="43.33"/>
    <n v="15.43"/>
    <n v="3.96"/>
    <n v="4.32"/>
    <n v="26821.58"/>
    <n v="0.43329999999999996"/>
  </r>
  <r>
    <x v="220"/>
    <x v="2"/>
    <n v="133950"/>
    <n v="46.31"/>
    <n v="12.93"/>
    <n v="5.68"/>
    <n v="3.56"/>
    <n v="66450.3"/>
    <n v="0.46310000000000001"/>
  </r>
  <r>
    <x v="221"/>
    <x v="2"/>
    <n v="134080"/>
    <n v="43.32"/>
    <n v="16.62"/>
    <n v="9.73"/>
    <n v="4.75"/>
    <n v="69489.91"/>
    <n v="0.43320000000000003"/>
  </r>
  <r>
    <x v="222"/>
    <x v="0"/>
    <n v="134659"/>
    <n v="19.670000000000002"/>
    <n v="8.4700000000000006"/>
    <n v="3.44"/>
    <n v="2.64"/>
    <n v="64960.61"/>
    <n v="0.19670000000000001"/>
  </r>
  <r>
    <x v="223"/>
    <x v="1"/>
    <n v="134729"/>
    <n v="7.38"/>
    <n v="1.43"/>
    <n v="5.01"/>
    <n v="4.67"/>
    <n v="98251.83"/>
    <n v="7.3800000000000004E-2"/>
  </r>
  <r>
    <x v="224"/>
    <x v="5"/>
    <n v="135215"/>
    <n v="12.2"/>
    <n v="16.64"/>
    <n v="9.7200000000000006"/>
    <n v="4.4000000000000004"/>
    <n v="97040.46"/>
    <n v="0.122"/>
  </r>
  <r>
    <x v="225"/>
    <x v="5"/>
    <n v="135396"/>
    <n v="40.75"/>
    <n v="1.96"/>
    <n v="9.82"/>
    <n v="1.5"/>
    <n v="97061.11"/>
    <n v="0.40749999999999997"/>
  </r>
  <r>
    <x v="226"/>
    <x v="2"/>
    <n v="135747"/>
    <n v="31.7"/>
    <n v="7.24"/>
    <n v="1.45"/>
    <n v="2.54"/>
    <n v="87326.58"/>
    <n v="0.317"/>
  </r>
  <r>
    <x v="227"/>
    <x v="0"/>
    <n v="135838"/>
    <n v="24.15"/>
    <n v="12.4"/>
    <n v="2.65"/>
    <n v="2.02"/>
    <n v="7403.16"/>
    <n v="0.24149999999999999"/>
  </r>
  <r>
    <x v="228"/>
    <x v="0"/>
    <n v="136060"/>
    <n v="46.55"/>
    <n v="6.31"/>
    <n v="3.17"/>
    <n v="3.06"/>
    <n v="84064.47"/>
    <n v="0.46549999999999997"/>
  </r>
  <r>
    <x v="229"/>
    <x v="0"/>
    <n v="137911"/>
    <n v="24.68"/>
    <n v="11.58"/>
    <n v="0.86"/>
    <n v="3.92"/>
    <n v="22237.97"/>
    <n v="0.24679999999999999"/>
  </r>
  <r>
    <x v="230"/>
    <x v="1"/>
    <n v="138240"/>
    <n v="49.65"/>
    <n v="7.52"/>
    <n v="4.9400000000000004"/>
    <n v="2.4"/>
    <n v="12277.03"/>
    <n v="0.4965"/>
  </r>
  <r>
    <x v="231"/>
    <x v="1"/>
    <n v="138601"/>
    <n v="8.57"/>
    <n v="3.51"/>
    <n v="4.54"/>
    <n v="3.73"/>
    <n v="60008.800000000003"/>
    <n v="8.5699999999999998E-2"/>
  </r>
  <r>
    <x v="232"/>
    <x v="3"/>
    <n v="139791"/>
    <n v="5.21"/>
    <n v="2.34"/>
    <n v="7.54"/>
    <n v="2.42"/>
    <n v="82380.78"/>
    <n v="5.21E-2"/>
  </r>
  <r>
    <x v="233"/>
    <x v="2"/>
    <n v="140282"/>
    <n v="41.06"/>
    <n v="6.89"/>
    <n v="3.46"/>
    <n v="2.37"/>
    <n v="29044.85"/>
    <n v="0.41060000000000002"/>
  </r>
  <r>
    <x v="234"/>
    <x v="4"/>
    <n v="140757"/>
    <n v="41.74"/>
    <n v="15.82"/>
    <n v="1.01"/>
    <n v="0.47"/>
    <n v="55675.97"/>
    <n v="0.41739999999999999"/>
  </r>
  <r>
    <x v="235"/>
    <x v="5"/>
    <n v="140804"/>
    <n v="23.2"/>
    <n v="2.76"/>
    <n v="1.99"/>
    <n v="3.56"/>
    <n v="81046.17"/>
    <n v="0.23199999999999998"/>
  </r>
  <r>
    <x v="236"/>
    <x v="4"/>
    <n v="140925"/>
    <n v="48.25"/>
    <n v="9.5299999999999994"/>
    <n v="3.83"/>
    <n v="4.97"/>
    <n v="13481.15"/>
    <n v="0.48249999999999998"/>
  </r>
  <r>
    <x v="237"/>
    <x v="2"/>
    <n v="142060"/>
    <n v="47.73"/>
    <n v="16.850000000000001"/>
    <n v="9.19"/>
    <n v="3.4"/>
    <n v="42310.11"/>
    <n v="0.47729999999999995"/>
  </r>
  <r>
    <x v="238"/>
    <x v="5"/>
    <n v="143711"/>
    <n v="41.69"/>
    <n v="9.52"/>
    <n v="4.6900000000000004"/>
    <n v="2.81"/>
    <n v="71806.320000000007"/>
    <n v="0.41689999999999999"/>
  </r>
  <r>
    <x v="239"/>
    <x v="3"/>
    <n v="144419"/>
    <n v="33.29"/>
    <n v="7.79"/>
    <n v="4.84"/>
    <n v="3.35"/>
    <n v="40522.559999999998"/>
    <n v="0.33289999999999997"/>
  </r>
  <r>
    <x v="240"/>
    <x v="3"/>
    <n v="144559"/>
    <n v="42.45"/>
    <n v="4.75"/>
    <n v="2.34"/>
    <n v="0.17"/>
    <n v="73137.73"/>
    <n v="0.42450000000000004"/>
  </r>
  <r>
    <x v="241"/>
    <x v="0"/>
    <n v="145076"/>
    <n v="5.29"/>
    <n v="12.37"/>
    <n v="2.02"/>
    <n v="1.25"/>
    <n v="92371.72"/>
    <n v="5.2900000000000003E-2"/>
  </r>
  <r>
    <x v="242"/>
    <x v="2"/>
    <n v="145271"/>
    <n v="36.6"/>
    <n v="13.55"/>
    <n v="3.21"/>
    <n v="4.5199999999999996"/>
    <n v="72129.06"/>
    <n v="0.36599999999999999"/>
  </r>
  <r>
    <x v="243"/>
    <x v="2"/>
    <n v="145329"/>
    <n v="23.37"/>
    <n v="1.5"/>
    <n v="9.4700000000000006"/>
    <n v="3.76"/>
    <n v="65503.1"/>
    <n v="0.23370000000000002"/>
  </r>
  <r>
    <x v="244"/>
    <x v="4"/>
    <n v="145862"/>
    <n v="22.86"/>
    <n v="9.6300000000000008"/>
    <n v="6.6"/>
    <n v="4.53"/>
    <n v="94732.05"/>
    <n v="0.2286"/>
  </r>
  <r>
    <x v="245"/>
    <x v="2"/>
    <n v="146868"/>
    <n v="12.06"/>
    <n v="7.19"/>
    <n v="9.94"/>
    <n v="4.13"/>
    <n v="88778.77"/>
    <n v="0.1206"/>
  </r>
  <r>
    <x v="246"/>
    <x v="3"/>
    <n v="146973"/>
    <n v="47.56"/>
    <n v="13.78"/>
    <n v="2.59"/>
    <n v="3.52"/>
    <n v="57132.21"/>
    <n v="0.47560000000000002"/>
  </r>
  <r>
    <x v="247"/>
    <x v="1"/>
    <n v="147920"/>
    <n v="11.91"/>
    <n v="17.91"/>
    <n v="8.41"/>
    <n v="1.29"/>
    <n v="8874.1"/>
    <n v="0.1191"/>
  </r>
  <r>
    <x v="248"/>
    <x v="1"/>
    <n v="148056"/>
    <n v="33.92"/>
    <n v="13.96"/>
    <n v="1.57"/>
    <n v="0.39"/>
    <n v="91986.21"/>
    <n v="0.3392"/>
  </r>
  <r>
    <x v="249"/>
    <x v="3"/>
    <n v="148858"/>
    <n v="36.72"/>
    <n v="19.579999999999998"/>
    <n v="8.27"/>
    <n v="1.73"/>
    <n v="73624.429999999993"/>
    <n v="0.36719999999999997"/>
  </r>
  <r>
    <x v="250"/>
    <x v="1"/>
    <n v="149152"/>
    <n v="18.559999999999999"/>
    <n v="2.65"/>
    <n v="0.55000000000000004"/>
    <n v="1.7"/>
    <n v="78097.17"/>
    <n v="0.18559999999999999"/>
  </r>
  <r>
    <x v="251"/>
    <x v="0"/>
    <n v="149589"/>
    <n v="24.67"/>
    <n v="4.07"/>
    <n v="0.54"/>
    <n v="3.8"/>
    <n v="82876.23"/>
    <n v="0.24670000000000003"/>
  </r>
  <r>
    <x v="252"/>
    <x v="4"/>
    <n v="150824"/>
    <n v="30.02"/>
    <n v="8.68"/>
    <n v="2.27"/>
    <n v="2.44"/>
    <n v="64926.63"/>
    <n v="0.30020000000000002"/>
  </r>
  <r>
    <x v="253"/>
    <x v="1"/>
    <n v="151479"/>
    <n v="33.92"/>
    <n v="6.73"/>
    <n v="4.63"/>
    <n v="0.93"/>
    <n v="38127.08"/>
    <n v="0.3392"/>
  </r>
  <r>
    <x v="254"/>
    <x v="5"/>
    <n v="154094"/>
    <n v="49.41"/>
    <n v="6.94"/>
    <n v="2.15"/>
    <n v="1.41"/>
    <n v="12796.48"/>
    <n v="0.49409999999999998"/>
  </r>
  <r>
    <x v="255"/>
    <x v="0"/>
    <n v="155086"/>
    <n v="32.65"/>
    <n v="16.82"/>
    <n v="1.64"/>
    <n v="4.2"/>
    <n v="98650.46"/>
    <n v="0.32650000000000001"/>
  </r>
  <r>
    <x v="256"/>
    <x v="3"/>
    <n v="155440"/>
    <n v="41.27"/>
    <n v="10.7"/>
    <n v="7.3"/>
    <n v="1.36"/>
    <n v="4333.32"/>
    <n v="0.41270000000000001"/>
  </r>
  <r>
    <x v="257"/>
    <x v="4"/>
    <n v="155783"/>
    <n v="14.21"/>
    <n v="4.34"/>
    <n v="7.11"/>
    <n v="3.14"/>
    <n v="99217.55"/>
    <n v="0.1421"/>
  </r>
  <r>
    <x v="258"/>
    <x v="4"/>
    <n v="155805"/>
    <n v="11.08"/>
    <n v="9.65"/>
    <n v="3.03"/>
    <n v="0.53"/>
    <n v="39163.67"/>
    <n v="0.1108"/>
  </r>
  <r>
    <x v="259"/>
    <x v="5"/>
    <n v="156583"/>
    <n v="15.36"/>
    <n v="1.1299999999999999"/>
    <n v="6.92"/>
    <n v="0.87"/>
    <n v="54153.13"/>
    <n v="0.15359999999999999"/>
  </r>
  <r>
    <x v="260"/>
    <x v="0"/>
    <n v="157711"/>
    <n v="11.62"/>
    <n v="10.76"/>
    <n v="1.41"/>
    <n v="2.4500000000000002"/>
    <n v="5747.01"/>
    <n v="0.1162"/>
  </r>
  <r>
    <x v="261"/>
    <x v="1"/>
    <n v="158054"/>
    <n v="49.47"/>
    <n v="5.13"/>
    <n v="7.15"/>
    <n v="4.24"/>
    <n v="89357.38"/>
    <n v="0.49469999999999997"/>
  </r>
  <r>
    <x v="262"/>
    <x v="2"/>
    <n v="159633"/>
    <n v="16.84"/>
    <n v="11.83"/>
    <n v="2.9"/>
    <n v="2.14"/>
    <n v="35517.21"/>
    <n v="0.16839999999999999"/>
  </r>
  <r>
    <x v="263"/>
    <x v="4"/>
    <n v="160431"/>
    <n v="43.95"/>
    <n v="8.0399999999999991"/>
    <n v="1.36"/>
    <n v="4.9000000000000004"/>
    <n v="33369.83"/>
    <n v="0.4395"/>
  </r>
  <r>
    <x v="264"/>
    <x v="3"/>
    <n v="160796"/>
    <n v="19.100000000000001"/>
    <n v="18.54"/>
    <n v="2.17"/>
    <n v="4.04"/>
    <n v="95826.96"/>
    <n v="0.191"/>
  </r>
  <r>
    <x v="265"/>
    <x v="3"/>
    <n v="161857"/>
    <n v="9.24"/>
    <n v="13.06"/>
    <n v="9.4"/>
    <n v="4.8899999999999997"/>
    <n v="14840.51"/>
    <n v="9.2399999999999996E-2"/>
  </r>
  <r>
    <x v="266"/>
    <x v="0"/>
    <n v="161895"/>
    <n v="14.31"/>
    <n v="15.3"/>
    <n v="1.97"/>
    <n v="3.61"/>
    <n v="45888.06"/>
    <n v="0.1431"/>
  </r>
  <r>
    <x v="267"/>
    <x v="4"/>
    <n v="162057"/>
    <n v="19.079999999999998"/>
    <n v="6.31"/>
    <n v="0.89"/>
    <n v="3.28"/>
    <n v="99111.93"/>
    <n v="0.19079999999999997"/>
  </r>
  <r>
    <x v="268"/>
    <x v="0"/>
    <n v="162058"/>
    <n v="30.77"/>
    <n v="12.74"/>
    <n v="8.1199999999999992"/>
    <n v="4.34"/>
    <n v="59175.23"/>
    <n v="0.30769999999999997"/>
  </r>
  <r>
    <x v="269"/>
    <x v="4"/>
    <n v="162827"/>
    <n v="19.68"/>
    <n v="2.77"/>
    <n v="1.1299999999999999"/>
    <n v="0.45"/>
    <n v="65614.399999999994"/>
    <n v="0.1968"/>
  </r>
  <r>
    <x v="270"/>
    <x v="2"/>
    <n v="163156"/>
    <n v="18.78"/>
    <n v="4.29"/>
    <n v="4.24"/>
    <n v="4.49"/>
    <n v="74303.679999999993"/>
    <n v="0.18780000000000002"/>
  </r>
  <r>
    <x v="271"/>
    <x v="3"/>
    <n v="163282"/>
    <n v="14.23"/>
    <n v="9.8699999999999992"/>
    <n v="2.76"/>
    <n v="4.0199999999999996"/>
    <n v="83352.990000000005"/>
    <n v="0.14230000000000001"/>
  </r>
  <r>
    <x v="272"/>
    <x v="5"/>
    <n v="163368"/>
    <n v="13.47"/>
    <n v="16.940000000000001"/>
    <n v="1.56"/>
    <n v="0.82"/>
    <n v="9709.91"/>
    <n v="0.13470000000000001"/>
  </r>
  <r>
    <x v="273"/>
    <x v="5"/>
    <n v="163962"/>
    <n v="49.22"/>
    <n v="10.82"/>
    <n v="6.25"/>
    <n v="3.75"/>
    <n v="55342.07"/>
    <n v="0.49219999999999997"/>
  </r>
  <r>
    <x v="274"/>
    <x v="5"/>
    <n v="163966"/>
    <n v="7.22"/>
    <n v="12.14"/>
    <n v="4.6100000000000003"/>
    <n v="2.27"/>
    <n v="47412.37"/>
    <n v="7.22E-2"/>
  </r>
  <r>
    <x v="275"/>
    <x v="2"/>
    <n v="166677"/>
    <n v="29.43"/>
    <n v="4.59"/>
    <n v="4.07"/>
    <n v="4.25"/>
    <n v="15011.92"/>
    <n v="0.29430000000000001"/>
  </r>
  <r>
    <x v="276"/>
    <x v="2"/>
    <n v="167019"/>
    <n v="40.590000000000003"/>
    <n v="15.21"/>
    <n v="5.76"/>
    <n v="2.8"/>
    <n v="31968.98"/>
    <n v="0.40590000000000004"/>
  </r>
  <r>
    <x v="277"/>
    <x v="3"/>
    <n v="167721"/>
    <n v="35.86"/>
    <n v="2.12"/>
    <n v="3.78"/>
    <n v="4.5599999999999996"/>
    <n v="66776.649999999994"/>
    <n v="0.35859999999999997"/>
  </r>
  <r>
    <x v="278"/>
    <x v="2"/>
    <n v="169956"/>
    <n v="23.85"/>
    <n v="9.85"/>
    <n v="7.8"/>
    <n v="3.59"/>
    <n v="5547.69"/>
    <n v="0.23850000000000002"/>
  </r>
  <r>
    <x v="279"/>
    <x v="2"/>
    <n v="172393"/>
    <n v="37.46"/>
    <n v="15.61"/>
    <n v="4.16"/>
    <n v="3.46"/>
    <n v="77346.080000000002"/>
    <n v="0.37459999999999999"/>
  </r>
  <r>
    <x v="280"/>
    <x v="3"/>
    <n v="172992"/>
    <n v="21.86"/>
    <n v="9.2200000000000006"/>
    <n v="6.45"/>
    <n v="0.74"/>
    <n v="25942"/>
    <n v="0.21859999999999999"/>
  </r>
  <r>
    <x v="281"/>
    <x v="5"/>
    <n v="173672"/>
    <n v="7.29"/>
    <n v="13.83"/>
    <n v="4.2"/>
    <n v="3.37"/>
    <n v="47372.62"/>
    <n v="7.2900000000000006E-2"/>
  </r>
  <r>
    <x v="282"/>
    <x v="3"/>
    <n v="173708"/>
    <n v="14.33"/>
    <n v="5.72"/>
    <n v="0.67"/>
    <n v="3.21"/>
    <n v="79200.53"/>
    <n v="0.14330000000000001"/>
  </r>
  <r>
    <x v="283"/>
    <x v="3"/>
    <n v="174890"/>
    <n v="43.7"/>
    <n v="6.38"/>
    <n v="2.09"/>
    <n v="2.31"/>
    <n v="79501.97"/>
    <n v="0.43700000000000006"/>
  </r>
  <r>
    <x v="284"/>
    <x v="3"/>
    <n v="175337"/>
    <n v="6.67"/>
    <n v="14.96"/>
    <n v="3.82"/>
    <n v="4.93"/>
    <n v="894.35"/>
    <n v="6.6699999999999995E-2"/>
  </r>
  <r>
    <x v="285"/>
    <x v="1"/>
    <n v="176330"/>
    <n v="6.4"/>
    <n v="1.81"/>
    <n v="4.99"/>
    <n v="1.03"/>
    <n v="76565.42"/>
    <n v="6.4000000000000001E-2"/>
  </r>
  <r>
    <x v="286"/>
    <x v="2"/>
    <n v="176781"/>
    <n v="22.57"/>
    <n v="9.66"/>
    <n v="4.12"/>
    <n v="4.45"/>
    <n v="23450.76"/>
    <n v="0.22570000000000001"/>
  </r>
  <r>
    <x v="287"/>
    <x v="0"/>
    <n v="178038"/>
    <n v="43.94"/>
    <n v="1.71"/>
    <n v="5.05"/>
    <n v="3"/>
    <n v="20455.560000000001"/>
    <n v="0.43939999999999996"/>
  </r>
  <r>
    <x v="288"/>
    <x v="1"/>
    <n v="178525"/>
    <n v="14.94"/>
    <n v="6.46"/>
    <n v="7.12"/>
    <n v="4.96"/>
    <n v="34469.269999999997"/>
    <n v="0.14940000000000001"/>
  </r>
  <r>
    <x v="289"/>
    <x v="5"/>
    <n v="178603"/>
    <n v="14.12"/>
    <n v="8.66"/>
    <n v="2.57"/>
    <n v="3.38"/>
    <n v="86393.13"/>
    <n v="0.14119999999999999"/>
  </r>
  <r>
    <x v="290"/>
    <x v="0"/>
    <n v="180139"/>
    <n v="40.299999999999997"/>
    <n v="1.23"/>
    <n v="4.12"/>
    <n v="4.59"/>
    <n v="70279.41"/>
    <n v="0.40299999999999997"/>
  </r>
  <r>
    <x v="291"/>
    <x v="5"/>
    <n v="180399"/>
    <n v="20.03"/>
    <n v="10.56"/>
    <n v="9.4600000000000009"/>
    <n v="0.44"/>
    <n v="95832.79"/>
    <n v="0.20030000000000001"/>
  </r>
  <r>
    <x v="292"/>
    <x v="4"/>
    <n v="180730"/>
    <n v="9.89"/>
    <n v="7.4"/>
    <n v="0.55000000000000004"/>
    <n v="3.33"/>
    <n v="84736.93"/>
    <n v="9.8900000000000002E-2"/>
  </r>
  <r>
    <x v="293"/>
    <x v="0"/>
    <n v="180830"/>
    <n v="19.57"/>
    <n v="9.2100000000000009"/>
    <n v="2.54"/>
    <n v="4.8899999999999997"/>
    <n v="24399.38"/>
    <n v="0.19570000000000001"/>
  </r>
  <r>
    <x v="294"/>
    <x v="3"/>
    <n v="180848"/>
    <n v="36.26"/>
    <n v="15.84"/>
    <n v="9.89"/>
    <n v="1.01"/>
    <n v="88528.95"/>
    <n v="0.36259999999999998"/>
  </r>
  <r>
    <x v="295"/>
    <x v="4"/>
    <n v="180956"/>
    <n v="16.649999999999999"/>
    <n v="17.010000000000002"/>
    <n v="6.73"/>
    <n v="2.48"/>
    <n v="35555.51"/>
    <n v="0.16649999999999998"/>
  </r>
  <r>
    <x v="296"/>
    <x v="0"/>
    <n v="180967"/>
    <n v="43.05"/>
    <n v="15.69"/>
    <n v="4.16"/>
    <n v="1.42"/>
    <n v="61533.91"/>
    <n v="0.43049999999999999"/>
  </r>
  <r>
    <x v="297"/>
    <x v="4"/>
    <n v="183297"/>
    <n v="13.92"/>
    <n v="13.72"/>
    <n v="9.48"/>
    <n v="1.77"/>
    <n v="5211.03"/>
    <n v="0.13919999999999999"/>
  </r>
  <r>
    <x v="298"/>
    <x v="0"/>
    <n v="183620"/>
    <n v="27.07"/>
    <n v="12.24"/>
    <n v="9.7899999999999991"/>
    <n v="4.67"/>
    <n v="49216.93"/>
    <n v="0.2707"/>
  </r>
  <r>
    <x v="299"/>
    <x v="1"/>
    <n v="183777"/>
    <n v="9.1"/>
    <n v="2.33"/>
    <n v="2.82"/>
    <n v="0.53"/>
    <n v="62907.38"/>
    <n v="9.0999999999999998E-2"/>
  </r>
  <r>
    <x v="300"/>
    <x v="4"/>
    <n v="183882"/>
    <n v="36.56"/>
    <n v="10.06"/>
    <n v="8.1"/>
    <n v="4.47"/>
    <n v="20293.580000000002"/>
    <n v="0.36560000000000004"/>
  </r>
  <r>
    <x v="301"/>
    <x v="5"/>
    <n v="184432"/>
    <n v="10.25"/>
    <n v="17.32"/>
    <n v="6.19"/>
    <n v="3.56"/>
    <n v="69960.34"/>
    <n v="0.10249999999999999"/>
  </r>
  <r>
    <x v="302"/>
    <x v="5"/>
    <n v="184788"/>
    <n v="26.06"/>
    <n v="10.29"/>
    <n v="6.21"/>
    <n v="3.16"/>
    <n v="67473.100000000006"/>
    <n v="0.2606"/>
  </r>
  <r>
    <x v="303"/>
    <x v="5"/>
    <n v="185819"/>
    <n v="7.12"/>
    <n v="11.02"/>
    <n v="1.9"/>
    <n v="4.51"/>
    <n v="37319.120000000003"/>
    <n v="7.1199999999999999E-2"/>
  </r>
  <r>
    <x v="304"/>
    <x v="1"/>
    <n v="186715"/>
    <n v="31.8"/>
    <n v="3.21"/>
    <n v="0.6"/>
    <n v="1.52"/>
    <n v="71524.820000000007"/>
    <n v="0.318"/>
  </r>
  <r>
    <x v="305"/>
    <x v="1"/>
    <n v="188096"/>
    <n v="42.99"/>
    <n v="13.78"/>
    <n v="7.35"/>
    <n v="3.78"/>
    <n v="43224.3"/>
    <n v="0.4299"/>
  </r>
  <r>
    <x v="306"/>
    <x v="0"/>
    <n v="188253"/>
    <n v="31.45"/>
    <n v="12.92"/>
    <n v="8.25"/>
    <n v="3.68"/>
    <n v="38484.22"/>
    <n v="0.3145"/>
  </r>
  <r>
    <x v="307"/>
    <x v="3"/>
    <n v="188795"/>
    <n v="49.59"/>
    <n v="17.16"/>
    <n v="9.5299999999999994"/>
    <n v="2.5299999999999998"/>
    <n v="6538.92"/>
    <n v="0.49590000000000001"/>
  </r>
  <r>
    <x v="308"/>
    <x v="1"/>
    <n v="189032"/>
    <n v="22.59"/>
    <n v="8.2799999999999994"/>
    <n v="4.66"/>
    <n v="3.86"/>
    <n v="39220"/>
    <n v="0.22589999999999999"/>
  </r>
  <r>
    <x v="309"/>
    <x v="2"/>
    <n v="189222"/>
    <n v="15.79"/>
    <n v="12.62"/>
    <n v="4.4400000000000004"/>
    <n v="0.22"/>
    <n v="77559.94"/>
    <n v="0.15789999999999998"/>
  </r>
  <r>
    <x v="310"/>
    <x v="4"/>
    <n v="190377"/>
    <n v="27.3"/>
    <n v="19.739999999999998"/>
    <n v="4.46"/>
    <n v="2.12"/>
    <n v="74179.44"/>
    <n v="0.27300000000000002"/>
  </r>
  <r>
    <x v="311"/>
    <x v="3"/>
    <n v="190560"/>
    <n v="43.92"/>
    <n v="19.64"/>
    <n v="9.6300000000000008"/>
    <n v="1.22"/>
    <n v="92095.51"/>
    <n v="0.43920000000000003"/>
  </r>
  <r>
    <x v="312"/>
    <x v="4"/>
    <n v="190724"/>
    <n v="17.52"/>
    <n v="5.39"/>
    <n v="5.2"/>
    <n v="0.73"/>
    <n v="17378.310000000001"/>
    <n v="0.17519999999999999"/>
  </r>
  <r>
    <x v="313"/>
    <x v="0"/>
    <n v="191954"/>
    <n v="11.47"/>
    <n v="2.67"/>
    <n v="9.2100000000000009"/>
    <n v="1.43"/>
    <n v="75397.91"/>
    <n v="0.11470000000000001"/>
  </r>
  <r>
    <x v="314"/>
    <x v="2"/>
    <n v="192395"/>
    <n v="42"/>
    <n v="9.8000000000000007"/>
    <n v="7.83"/>
    <n v="2.46"/>
    <n v="59693.48"/>
    <n v="0.42"/>
  </r>
  <r>
    <x v="315"/>
    <x v="2"/>
    <n v="192767"/>
    <n v="15.04"/>
    <n v="1.8"/>
    <n v="4.0999999999999996"/>
    <n v="4.1100000000000003"/>
    <n v="52741.14"/>
    <n v="0.15039999999999998"/>
  </r>
  <r>
    <x v="316"/>
    <x v="4"/>
    <n v="193337"/>
    <n v="41.12"/>
    <n v="3.01"/>
    <n v="4.1900000000000004"/>
    <n v="1.79"/>
    <n v="52708.12"/>
    <n v="0.41119999999999995"/>
  </r>
  <r>
    <x v="317"/>
    <x v="5"/>
    <n v="193751"/>
    <n v="26.31"/>
    <n v="17.68"/>
    <n v="9.36"/>
    <n v="2.31"/>
    <n v="13154.76"/>
    <n v="0.2631"/>
  </r>
  <r>
    <x v="318"/>
    <x v="1"/>
    <n v="194002"/>
    <n v="5.0599999999999996"/>
    <n v="18.829999999999998"/>
    <n v="4.83"/>
    <n v="0.45"/>
    <n v="76756.039999999994"/>
    <n v="5.0599999999999999E-2"/>
  </r>
  <r>
    <x v="319"/>
    <x v="3"/>
    <n v="194417"/>
    <n v="23.97"/>
    <n v="16.670000000000002"/>
    <n v="2.2799999999999998"/>
    <n v="3.5"/>
    <n v="82515.179999999993"/>
    <n v="0.2397"/>
  </r>
  <r>
    <x v="320"/>
    <x v="3"/>
    <n v="194840"/>
    <n v="31.45"/>
    <n v="11.86"/>
    <n v="6.01"/>
    <n v="3.57"/>
    <n v="60490.64"/>
    <n v="0.3145"/>
  </r>
  <r>
    <x v="321"/>
    <x v="4"/>
    <n v="194890"/>
    <n v="12.29"/>
    <n v="2.12"/>
    <n v="9.64"/>
    <n v="2.44"/>
    <n v="6070.02"/>
    <n v="0.1229"/>
  </r>
  <r>
    <x v="322"/>
    <x v="5"/>
    <n v="195660"/>
    <n v="25.64"/>
    <n v="12.42"/>
    <n v="5.5"/>
    <n v="3.88"/>
    <n v="71998.8"/>
    <n v="0.25640000000000002"/>
  </r>
  <r>
    <x v="323"/>
    <x v="3"/>
    <n v="196676"/>
    <n v="21.4"/>
    <n v="11.81"/>
    <n v="0.64"/>
    <n v="4.84"/>
    <n v="40232.19"/>
    <n v="0.214"/>
  </r>
  <r>
    <x v="324"/>
    <x v="2"/>
    <n v="196781"/>
    <n v="28.29"/>
    <n v="16.670000000000002"/>
    <n v="4.78"/>
    <n v="4.2699999999999996"/>
    <n v="31057"/>
    <n v="0.28289999999999998"/>
  </r>
  <r>
    <x v="325"/>
    <x v="0"/>
    <n v="197655"/>
    <n v="8.86"/>
    <n v="2.95"/>
    <n v="1.01"/>
    <n v="3.16"/>
    <n v="85955.69"/>
    <n v="8.8599999999999998E-2"/>
  </r>
  <r>
    <x v="326"/>
    <x v="2"/>
    <n v="197660"/>
    <n v="7.66"/>
    <n v="11.02"/>
    <n v="7.66"/>
    <n v="1.5"/>
    <n v="31958.49"/>
    <n v="7.6600000000000001E-2"/>
  </r>
  <r>
    <x v="327"/>
    <x v="0"/>
    <n v="198243"/>
    <n v="42.53"/>
    <n v="4.8600000000000003"/>
    <n v="6.36"/>
    <n v="0.98"/>
    <n v="23364.400000000001"/>
    <n v="0.42530000000000001"/>
  </r>
  <r>
    <x v="328"/>
    <x v="3"/>
    <n v="198717"/>
    <n v="13.68"/>
    <n v="18.510000000000002"/>
    <n v="2.95"/>
    <n v="0.28999999999999998"/>
    <n v="2614.41"/>
    <n v="0.1368"/>
  </r>
  <r>
    <x v="329"/>
    <x v="5"/>
    <n v="198720"/>
    <n v="31.37"/>
    <n v="8.2100000000000009"/>
    <n v="4.07"/>
    <n v="3.83"/>
    <n v="84746.22"/>
    <n v="0.31370000000000003"/>
  </r>
  <r>
    <x v="330"/>
    <x v="1"/>
    <n v="198998"/>
    <n v="5.56"/>
    <n v="9.09"/>
    <n v="2.19"/>
    <n v="4.1900000000000004"/>
    <n v="8288.77"/>
    <n v="5.5599999999999997E-2"/>
  </r>
  <r>
    <x v="331"/>
    <x v="4"/>
    <n v="200832"/>
    <n v="34.729999999999997"/>
    <n v="7.68"/>
    <n v="7.51"/>
    <n v="1.42"/>
    <n v="21454.77"/>
    <n v="0.34729999999999994"/>
  </r>
  <r>
    <x v="332"/>
    <x v="2"/>
    <n v="201125"/>
    <n v="23.49"/>
    <n v="6.97"/>
    <n v="3.5"/>
    <n v="0.65"/>
    <n v="15607.02"/>
    <n v="0.2349"/>
  </r>
  <r>
    <x v="333"/>
    <x v="3"/>
    <n v="202584"/>
    <n v="16.809999999999999"/>
    <n v="6"/>
    <n v="1.55"/>
    <n v="1.81"/>
    <n v="7834.09"/>
    <n v="0.1681"/>
  </r>
  <r>
    <x v="334"/>
    <x v="2"/>
    <n v="202699"/>
    <n v="24.35"/>
    <n v="17.690000000000001"/>
    <n v="7.04"/>
    <n v="2.1800000000000002"/>
    <n v="11675.72"/>
    <n v="0.24350000000000002"/>
  </r>
  <r>
    <x v="335"/>
    <x v="3"/>
    <n v="203384"/>
    <n v="10.119999999999999"/>
    <n v="9.59"/>
    <n v="3.52"/>
    <n v="3.57"/>
    <n v="50908.95"/>
    <n v="0.1012"/>
  </r>
  <r>
    <x v="336"/>
    <x v="0"/>
    <n v="204622"/>
    <n v="31.62"/>
    <n v="3.67"/>
    <n v="7.08"/>
    <n v="3.77"/>
    <n v="28698.29"/>
    <n v="0.31620000000000004"/>
  </r>
  <r>
    <x v="337"/>
    <x v="4"/>
    <n v="204658"/>
    <n v="14.77"/>
    <n v="19.11"/>
    <n v="7.22"/>
    <n v="0.21"/>
    <n v="8474.24"/>
    <n v="0.1477"/>
  </r>
  <r>
    <x v="338"/>
    <x v="4"/>
    <n v="204990"/>
    <n v="43.41"/>
    <n v="2.52"/>
    <n v="6.76"/>
    <n v="2.9"/>
    <n v="55380.89"/>
    <n v="0.43409999999999999"/>
  </r>
  <r>
    <x v="339"/>
    <x v="2"/>
    <n v="205115"/>
    <n v="46.31"/>
    <n v="4.22"/>
    <n v="5.99"/>
    <n v="3.51"/>
    <n v="81465.52"/>
    <n v="0.46310000000000001"/>
  </r>
  <r>
    <x v="340"/>
    <x v="5"/>
    <n v="205456"/>
    <n v="9.16"/>
    <n v="1.69"/>
    <n v="1.52"/>
    <n v="2.78"/>
    <n v="20044.75"/>
    <n v="9.1600000000000001E-2"/>
  </r>
  <r>
    <x v="341"/>
    <x v="2"/>
    <n v="205514"/>
    <n v="41.24"/>
    <n v="9.23"/>
    <n v="6.22"/>
    <n v="0.18"/>
    <n v="88722.4"/>
    <n v="0.41240000000000004"/>
  </r>
  <r>
    <x v="342"/>
    <x v="2"/>
    <n v="206602"/>
    <n v="12.01"/>
    <n v="8.11"/>
    <n v="6.17"/>
    <n v="4.5599999999999996"/>
    <n v="74208.97"/>
    <n v="0.1201"/>
  </r>
  <r>
    <x v="343"/>
    <x v="3"/>
    <n v="206729"/>
    <n v="12.7"/>
    <n v="18.13"/>
    <n v="7.41"/>
    <n v="3.77"/>
    <n v="44009.56"/>
    <n v="0.127"/>
  </r>
  <r>
    <x v="344"/>
    <x v="4"/>
    <n v="206739"/>
    <n v="30.41"/>
    <n v="8.0299999999999994"/>
    <n v="1.6"/>
    <n v="0.82"/>
    <n v="73501.820000000007"/>
    <n v="0.30409999999999998"/>
  </r>
  <r>
    <x v="345"/>
    <x v="3"/>
    <n v="208140"/>
    <n v="7.89"/>
    <n v="7.17"/>
    <n v="5.86"/>
    <n v="2.95"/>
    <n v="7682.24"/>
    <n v="7.8899999999999998E-2"/>
  </r>
  <r>
    <x v="346"/>
    <x v="5"/>
    <n v="209506"/>
    <n v="44.94"/>
    <n v="16.78"/>
    <n v="7.88"/>
    <n v="4.79"/>
    <n v="19048.93"/>
    <n v="0.44939999999999997"/>
  </r>
  <r>
    <x v="347"/>
    <x v="4"/>
    <n v="209853"/>
    <n v="26.23"/>
    <n v="14.92"/>
    <n v="1.32"/>
    <n v="4.01"/>
    <n v="36278.300000000003"/>
    <n v="0.26229999999999998"/>
  </r>
  <r>
    <x v="348"/>
    <x v="1"/>
    <n v="210101"/>
    <n v="48.59"/>
    <n v="17.62"/>
    <n v="6.19"/>
    <n v="1.61"/>
    <n v="31952.36"/>
    <n v="0.48590000000000005"/>
  </r>
  <r>
    <x v="349"/>
    <x v="5"/>
    <n v="210169"/>
    <n v="29.69"/>
    <n v="5.89"/>
    <n v="4.68"/>
    <n v="4.3"/>
    <n v="72231.78"/>
    <n v="0.2969"/>
  </r>
  <r>
    <x v="350"/>
    <x v="0"/>
    <n v="210547"/>
    <n v="44.37"/>
    <n v="3.47"/>
    <n v="4.22"/>
    <n v="1.67"/>
    <n v="99844.46"/>
    <n v="0.44369999999999998"/>
  </r>
  <r>
    <x v="351"/>
    <x v="2"/>
    <n v="210807"/>
    <n v="48.61"/>
    <n v="3"/>
    <n v="2.5099999999999998"/>
    <n v="1.58"/>
    <n v="68021.11"/>
    <n v="0.48609999999999998"/>
  </r>
  <r>
    <x v="352"/>
    <x v="1"/>
    <n v="211283"/>
    <n v="42.88"/>
    <n v="4.3"/>
    <n v="2.25"/>
    <n v="1.26"/>
    <n v="73944.320000000007"/>
    <n v="0.42880000000000001"/>
  </r>
  <r>
    <x v="353"/>
    <x v="3"/>
    <n v="211837"/>
    <n v="23.22"/>
    <n v="15.64"/>
    <n v="5.15"/>
    <n v="1.31"/>
    <n v="54737.37"/>
    <n v="0.23219999999999999"/>
  </r>
  <r>
    <x v="354"/>
    <x v="3"/>
    <n v="211955"/>
    <n v="18.53"/>
    <n v="17.32"/>
    <n v="4.22"/>
    <n v="0.3"/>
    <n v="69874.17"/>
    <n v="0.18530000000000002"/>
  </r>
  <r>
    <x v="355"/>
    <x v="0"/>
    <n v="212008"/>
    <n v="11.06"/>
    <n v="19.260000000000002"/>
    <n v="9.68"/>
    <n v="3.52"/>
    <n v="30688.37"/>
    <n v="0.1106"/>
  </r>
  <r>
    <x v="356"/>
    <x v="5"/>
    <n v="212228"/>
    <n v="47.68"/>
    <n v="12.08"/>
    <n v="6.63"/>
    <n v="0.39"/>
    <n v="52436.59"/>
    <n v="0.4768"/>
  </r>
  <r>
    <x v="357"/>
    <x v="2"/>
    <n v="213315"/>
    <n v="46.1"/>
    <n v="19.63"/>
    <n v="4.17"/>
    <n v="3.28"/>
    <n v="54779.6"/>
    <n v="0.46100000000000002"/>
  </r>
  <r>
    <x v="358"/>
    <x v="5"/>
    <n v="214048"/>
    <n v="14.54"/>
    <n v="6.2"/>
    <n v="7.37"/>
    <n v="1.07"/>
    <n v="59527.83"/>
    <n v="0.1454"/>
  </r>
  <r>
    <x v="359"/>
    <x v="2"/>
    <n v="215123"/>
    <n v="18.11"/>
    <n v="4.3499999999999996"/>
    <n v="9.6199999999999992"/>
    <n v="4.91"/>
    <n v="55544.98"/>
    <n v="0.18109999999999998"/>
  </r>
  <r>
    <x v="360"/>
    <x v="3"/>
    <n v="215418"/>
    <n v="47.73"/>
    <n v="14.68"/>
    <n v="4.5599999999999996"/>
    <n v="1.5"/>
    <n v="20372.91"/>
    <n v="0.47729999999999995"/>
  </r>
  <r>
    <x v="361"/>
    <x v="5"/>
    <n v="215783"/>
    <n v="31.86"/>
    <n v="7.08"/>
    <n v="8.44"/>
    <n v="2.25"/>
    <n v="85625.12"/>
    <n v="0.31859999999999999"/>
  </r>
  <r>
    <x v="362"/>
    <x v="5"/>
    <n v="217460"/>
    <n v="25.4"/>
    <n v="8.5"/>
    <n v="2.98"/>
    <n v="4.18"/>
    <n v="87556.79"/>
    <n v="0.254"/>
  </r>
  <r>
    <x v="363"/>
    <x v="1"/>
    <n v="217623"/>
    <n v="48.75"/>
    <n v="9.7200000000000006"/>
    <n v="5.17"/>
    <n v="1.37"/>
    <n v="46358.91"/>
    <n v="0.48749999999999999"/>
  </r>
  <r>
    <x v="364"/>
    <x v="4"/>
    <n v="218520"/>
    <n v="28.55"/>
    <n v="12.55"/>
    <n v="2.86"/>
    <n v="1.76"/>
    <n v="61578.7"/>
    <n v="0.28550000000000003"/>
  </r>
  <r>
    <x v="365"/>
    <x v="5"/>
    <n v="220248"/>
    <n v="7.52"/>
    <n v="3.62"/>
    <n v="6.16"/>
    <n v="0.6"/>
    <n v="17298.97"/>
    <n v="7.5199999999999989E-2"/>
  </r>
  <r>
    <x v="366"/>
    <x v="0"/>
    <n v="220848"/>
    <n v="26.75"/>
    <n v="18.13"/>
    <n v="0.89"/>
    <n v="2.9"/>
    <n v="23117.81"/>
    <n v="0.26750000000000002"/>
  </r>
  <r>
    <x v="367"/>
    <x v="4"/>
    <n v="221203"/>
    <n v="12.96"/>
    <n v="15.17"/>
    <n v="4.26"/>
    <n v="0.73"/>
    <n v="39249.120000000003"/>
    <n v="0.12960000000000002"/>
  </r>
  <r>
    <x v="368"/>
    <x v="3"/>
    <n v="223958"/>
    <n v="36.39"/>
    <n v="12.19"/>
    <n v="5.22"/>
    <n v="4.7"/>
    <n v="77598.539999999994"/>
    <n v="0.3639"/>
  </r>
  <r>
    <x v="369"/>
    <x v="1"/>
    <n v="224135"/>
    <n v="26.41"/>
    <n v="3.16"/>
    <n v="0.53"/>
    <n v="1.9"/>
    <n v="11207.21"/>
    <n v="0.2641"/>
  </r>
  <r>
    <x v="370"/>
    <x v="5"/>
    <n v="224924"/>
    <n v="29.15"/>
    <n v="15.44"/>
    <n v="8"/>
    <n v="4.83"/>
    <n v="27092.09"/>
    <n v="0.29149999999999998"/>
  </r>
  <r>
    <x v="371"/>
    <x v="0"/>
    <n v="225325"/>
    <n v="32.590000000000003"/>
    <n v="13.1"/>
    <n v="2.0499999999999998"/>
    <n v="2.4"/>
    <n v="98162.65"/>
    <n v="0.32590000000000002"/>
  </r>
  <r>
    <x v="372"/>
    <x v="5"/>
    <n v="227185"/>
    <n v="14.47"/>
    <n v="15.89"/>
    <n v="9.25"/>
    <n v="2.88"/>
    <n v="19947.75"/>
    <n v="0.1447"/>
  </r>
  <r>
    <x v="373"/>
    <x v="1"/>
    <n v="227477"/>
    <n v="37.5"/>
    <n v="9.34"/>
    <n v="1.24"/>
    <n v="3.65"/>
    <n v="63544.72"/>
    <n v="0.375"/>
  </r>
  <r>
    <x v="374"/>
    <x v="5"/>
    <n v="228018"/>
    <n v="19.63"/>
    <n v="19.489999999999998"/>
    <n v="7.78"/>
    <n v="4.93"/>
    <n v="5810.77"/>
    <n v="0.1963"/>
  </r>
  <r>
    <x v="375"/>
    <x v="0"/>
    <n v="228087"/>
    <n v="28.87"/>
    <n v="8.4700000000000006"/>
    <n v="5.77"/>
    <n v="4.68"/>
    <n v="68023.25"/>
    <n v="0.28870000000000001"/>
  </r>
  <r>
    <x v="376"/>
    <x v="4"/>
    <n v="229395"/>
    <n v="14.08"/>
    <n v="13.88"/>
    <n v="5.68"/>
    <n v="2.5499999999999998"/>
    <n v="97125.07"/>
    <n v="0.14080000000000001"/>
  </r>
  <r>
    <x v="377"/>
    <x v="0"/>
    <n v="231787"/>
    <n v="15.82"/>
    <n v="16.670000000000002"/>
    <n v="9.4499999999999993"/>
    <n v="4.1500000000000004"/>
    <n v="74457.66"/>
    <n v="0.15820000000000001"/>
  </r>
  <r>
    <x v="378"/>
    <x v="3"/>
    <n v="232400"/>
    <n v="44.19"/>
    <n v="9.68"/>
    <n v="5.57"/>
    <n v="2.75"/>
    <n v="99551.72"/>
    <n v="0.44189999999999996"/>
  </r>
  <r>
    <x v="379"/>
    <x v="5"/>
    <n v="232974"/>
    <n v="45.13"/>
    <n v="10.93"/>
    <n v="7.13"/>
    <n v="2.83"/>
    <n v="80607.570000000007"/>
    <n v="0.45130000000000003"/>
  </r>
  <r>
    <x v="380"/>
    <x v="1"/>
    <n v="233415"/>
    <n v="43.53"/>
    <n v="2.5299999999999998"/>
    <n v="0.67"/>
    <n v="0.47"/>
    <n v="81175.89"/>
    <n v="0.43530000000000002"/>
  </r>
  <r>
    <x v="381"/>
    <x v="1"/>
    <n v="233511"/>
    <n v="47.33"/>
    <n v="17.010000000000002"/>
    <n v="4.3499999999999996"/>
    <n v="2.4"/>
    <n v="78452.83"/>
    <n v="0.4733"/>
  </r>
  <r>
    <x v="382"/>
    <x v="0"/>
    <n v="233673"/>
    <n v="44.7"/>
    <n v="4.03"/>
    <n v="9.6999999999999993"/>
    <n v="3.29"/>
    <n v="15749.46"/>
    <n v="0.44700000000000001"/>
  </r>
  <r>
    <x v="383"/>
    <x v="4"/>
    <n v="233722"/>
    <n v="14.55"/>
    <n v="9.74"/>
    <n v="2"/>
    <n v="0.12"/>
    <n v="12815.99"/>
    <n v="0.14550000000000002"/>
  </r>
  <r>
    <x v="384"/>
    <x v="3"/>
    <n v="234009"/>
    <n v="30.61"/>
    <n v="15.29"/>
    <n v="8.24"/>
    <n v="2.74"/>
    <n v="51055.18"/>
    <n v="0.30609999999999998"/>
  </r>
  <r>
    <x v="385"/>
    <x v="0"/>
    <n v="234013"/>
    <n v="44.84"/>
    <n v="18.77"/>
    <n v="0.64"/>
    <n v="3.19"/>
    <n v="51400.77"/>
    <n v="0.44840000000000002"/>
  </r>
  <r>
    <x v="386"/>
    <x v="1"/>
    <n v="234014"/>
    <n v="5.3"/>
    <n v="16.309999999999999"/>
    <n v="1.23"/>
    <n v="0.71"/>
    <n v="83269.350000000006"/>
    <n v="5.2999999999999999E-2"/>
  </r>
  <r>
    <x v="387"/>
    <x v="1"/>
    <n v="234361"/>
    <n v="29.51"/>
    <n v="6.94"/>
    <n v="2.2599999999999998"/>
    <n v="1.36"/>
    <n v="96393.09"/>
    <n v="0.29510000000000003"/>
  </r>
  <r>
    <x v="388"/>
    <x v="5"/>
    <n v="234681"/>
    <n v="49.95"/>
    <n v="4.8"/>
    <n v="3.22"/>
    <n v="1.77"/>
    <n v="10274.450000000001"/>
    <n v="0.49950000000000006"/>
  </r>
  <r>
    <x v="389"/>
    <x v="3"/>
    <n v="235165"/>
    <n v="41.12"/>
    <n v="7.87"/>
    <n v="3.43"/>
    <n v="4.7300000000000004"/>
    <n v="2130.54"/>
    <n v="0.41119999999999995"/>
  </r>
  <r>
    <x v="390"/>
    <x v="1"/>
    <n v="236273"/>
    <n v="22.15"/>
    <n v="5.72"/>
    <n v="6.85"/>
    <n v="0.46"/>
    <n v="10604.13"/>
    <n v="0.22149999999999997"/>
  </r>
  <r>
    <x v="391"/>
    <x v="3"/>
    <n v="236706"/>
    <n v="34.93"/>
    <n v="5.84"/>
    <n v="9.33"/>
    <n v="4.82"/>
    <n v="88902.59"/>
    <n v="0.3493"/>
  </r>
  <r>
    <x v="392"/>
    <x v="5"/>
    <n v="236897"/>
    <n v="8.4499999999999993"/>
    <n v="4.3"/>
    <n v="0.54"/>
    <n v="3.16"/>
    <n v="39792.620000000003"/>
    <n v="8.4499999999999992E-2"/>
  </r>
  <r>
    <x v="393"/>
    <x v="4"/>
    <n v="236936"/>
    <n v="47.1"/>
    <n v="19.690000000000001"/>
    <n v="0.55000000000000004"/>
    <n v="2.02"/>
    <n v="64530.47"/>
    <n v="0.47100000000000003"/>
  </r>
  <r>
    <x v="394"/>
    <x v="5"/>
    <n v="237097"/>
    <n v="48.65"/>
    <n v="13.75"/>
    <n v="1.81"/>
    <n v="4.32"/>
    <n v="5444.61"/>
    <n v="0.48649999999999999"/>
  </r>
  <r>
    <x v="395"/>
    <x v="3"/>
    <n v="237982"/>
    <n v="8.8000000000000007"/>
    <n v="5.9"/>
    <n v="5.9"/>
    <n v="1.5"/>
    <n v="18570.03"/>
    <n v="8.8000000000000009E-2"/>
  </r>
  <r>
    <x v="396"/>
    <x v="4"/>
    <n v="238692"/>
    <n v="40.15"/>
    <n v="13.54"/>
    <n v="3.19"/>
    <n v="2.6"/>
    <n v="68283.12"/>
    <n v="0.40149999999999997"/>
  </r>
  <r>
    <x v="397"/>
    <x v="2"/>
    <n v="240058"/>
    <n v="15.29"/>
    <n v="2.65"/>
    <n v="5.57"/>
    <n v="0.73"/>
    <n v="4568.13"/>
    <n v="0.15289999999999998"/>
  </r>
  <r>
    <x v="398"/>
    <x v="5"/>
    <n v="240807"/>
    <n v="24.52"/>
    <n v="17.8"/>
    <n v="5.5"/>
    <n v="3.01"/>
    <n v="15130.32"/>
    <n v="0.2452"/>
  </r>
  <r>
    <x v="399"/>
    <x v="4"/>
    <n v="241676"/>
    <n v="6.15"/>
    <n v="19.16"/>
    <n v="4.12"/>
    <n v="2.74"/>
    <n v="5438.82"/>
    <n v="6.1500000000000006E-2"/>
  </r>
  <r>
    <x v="400"/>
    <x v="4"/>
    <n v="242106"/>
    <n v="8.14"/>
    <n v="19.27"/>
    <n v="4.13"/>
    <n v="2.0299999999999998"/>
    <n v="2017.3"/>
    <n v="8.14E-2"/>
  </r>
  <r>
    <x v="401"/>
    <x v="3"/>
    <n v="244270"/>
    <n v="21.4"/>
    <n v="17.350000000000001"/>
    <n v="0.65"/>
    <n v="1.91"/>
    <n v="69106.210000000006"/>
    <n v="0.214"/>
  </r>
  <r>
    <x v="402"/>
    <x v="3"/>
    <n v="244271"/>
    <n v="23.57"/>
    <n v="9.75"/>
    <n v="9.99"/>
    <n v="3.53"/>
    <n v="20681.57"/>
    <n v="0.23569999999999999"/>
  </r>
  <r>
    <x v="403"/>
    <x v="3"/>
    <n v="244937"/>
    <n v="12.28"/>
    <n v="16.98"/>
    <n v="9.9700000000000006"/>
    <n v="1.32"/>
    <n v="56064.45"/>
    <n v="0.12279999999999999"/>
  </r>
  <r>
    <x v="404"/>
    <x v="0"/>
    <n v="245827"/>
    <n v="7.36"/>
    <n v="18.850000000000001"/>
    <n v="1.53"/>
    <n v="2.87"/>
    <n v="72602.17"/>
    <n v="7.3599999999999999E-2"/>
  </r>
  <r>
    <x v="405"/>
    <x v="1"/>
    <n v="246381"/>
    <n v="15.82"/>
    <n v="4.3"/>
    <n v="7.91"/>
    <n v="0.67"/>
    <n v="80601.02"/>
    <n v="0.15820000000000001"/>
  </r>
  <r>
    <x v="406"/>
    <x v="2"/>
    <n v="246573"/>
    <n v="14"/>
    <n v="10.28"/>
    <n v="3.37"/>
    <n v="2.69"/>
    <n v="99909.8"/>
    <n v="0.14000000000000001"/>
  </r>
  <r>
    <x v="407"/>
    <x v="5"/>
    <n v="247114"/>
    <n v="23.19"/>
    <n v="12.09"/>
    <n v="3.87"/>
    <n v="4.95"/>
    <n v="37856.6"/>
    <n v="0.23190000000000002"/>
  </r>
  <r>
    <x v="408"/>
    <x v="0"/>
    <n v="247891"/>
    <n v="29.58"/>
    <n v="12.9"/>
    <n v="5.0199999999999996"/>
    <n v="2.94"/>
    <n v="23454.35"/>
    <n v="0.29580000000000001"/>
  </r>
  <r>
    <x v="409"/>
    <x v="3"/>
    <n v="247918"/>
    <n v="23.66"/>
    <n v="14.83"/>
    <n v="7.55"/>
    <n v="4.3600000000000003"/>
    <n v="98115.71"/>
    <n v="0.2366"/>
  </r>
  <r>
    <x v="410"/>
    <x v="1"/>
    <n v="248875"/>
    <n v="9.34"/>
    <n v="19.170000000000002"/>
    <n v="9.86"/>
    <n v="1.56"/>
    <n v="92322.96"/>
    <n v="9.3399999999999997E-2"/>
  </r>
  <r>
    <x v="411"/>
    <x v="0"/>
    <n v="249816"/>
    <n v="14.74"/>
    <n v="8.98"/>
    <n v="2.87"/>
    <n v="0.83"/>
    <n v="73730.31"/>
    <n v="0.1474"/>
  </r>
  <r>
    <x v="412"/>
    <x v="5"/>
    <n v="250967"/>
    <n v="29.86"/>
    <n v="14.45"/>
    <n v="3.64"/>
    <n v="1.1100000000000001"/>
    <n v="8114.99"/>
    <n v="0.29859999999999998"/>
  </r>
  <r>
    <x v="413"/>
    <x v="1"/>
    <n v="251276"/>
    <n v="13.79"/>
    <n v="8.9499999999999993"/>
    <n v="8.27"/>
    <n v="3.11"/>
    <n v="86022.8"/>
    <n v="0.13789999999999999"/>
  </r>
  <r>
    <x v="414"/>
    <x v="1"/>
    <n v="251485"/>
    <n v="21.7"/>
    <n v="9.8000000000000007"/>
    <n v="4.0999999999999996"/>
    <n v="2.69"/>
    <n v="9153.18"/>
    <n v="0.217"/>
  </r>
  <r>
    <x v="415"/>
    <x v="1"/>
    <n v="251571"/>
    <n v="26.64"/>
    <n v="9.52"/>
    <n v="5.82"/>
    <n v="4.46"/>
    <n v="75051.009999999995"/>
    <n v="0.26640000000000003"/>
  </r>
  <r>
    <x v="416"/>
    <x v="0"/>
    <n v="252602"/>
    <n v="31.33"/>
    <n v="9.65"/>
    <n v="6.06"/>
    <n v="1.1200000000000001"/>
    <n v="6466.11"/>
    <n v="0.31329999999999997"/>
  </r>
  <r>
    <x v="417"/>
    <x v="3"/>
    <n v="252625"/>
    <n v="18.670000000000002"/>
    <n v="10.89"/>
    <n v="8.3000000000000007"/>
    <n v="2.8"/>
    <n v="37084.22"/>
    <n v="0.1867"/>
  </r>
  <r>
    <x v="418"/>
    <x v="3"/>
    <n v="252936"/>
    <n v="17.13"/>
    <n v="7.04"/>
    <n v="5.36"/>
    <n v="0.97"/>
    <n v="82539.64"/>
    <n v="0.17129999999999998"/>
  </r>
  <r>
    <x v="419"/>
    <x v="1"/>
    <n v="253279"/>
    <n v="48.34"/>
    <n v="10.93"/>
    <n v="2.29"/>
    <n v="3.4"/>
    <n v="36597.64"/>
    <n v="0.48340000000000005"/>
  </r>
  <r>
    <x v="420"/>
    <x v="0"/>
    <n v="253640"/>
    <n v="28.87"/>
    <n v="6.9"/>
    <n v="9.93"/>
    <n v="4.74"/>
    <n v="70244.52"/>
    <n v="0.28870000000000001"/>
  </r>
  <r>
    <x v="421"/>
    <x v="0"/>
    <n v="253901"/>
    <n v="45.61"/>
    <n v="6.92"/>
    <n v="4.12"/>
    <n v="2.19"/>
    <n v="33799.5"/>
    <n v="0.45610000000000001"/>
  </r>
  <r>
    <x v="422"/>
    <x v="3"/>
    <n v="254606"/>
    <n v="14.61"/>
    <n v="6.17"/>
    <n v="2.12"/>
    <n v="3.63"/>
    <n v="65718.61"/>
    <n v="0.14610000000000001"/>
  </r>
  <r>
    <x v="423"/>
    <x v="1"/>
    <n v="255610"/>
    <n v="21.5"/>
    <n v="19.75"/>
    <n v="6.28"/>
    <n v="3.15"/>
    <n v="41143.269999999997"/>
    <n v="0.215"/>
  </r>
  <r>
    <x v="424"/>
    <x v="2"/>
    <n v="255676"/>
    <n v="25.7"/>
    <n v="17.16"/>
    <n v="1.1100000000000001"/>
    <n v="4.18"/>
    <n v="93228.56"/>
    <n v="0.25700000000000001"/>
  </r>
  <r>
    <x v="425"/>
    <x v="4"/>
    <n v="255769"/>
    <n v="8.94"/>
    <n v="9.89"/>
    <n v="1.35"/>
    <n v="0.99"/>
    <n v="32295.57"/>
    <n v="8.9399999999999993E-2"/>
  </r>
  <r>
    <x v="426"/>
    <x v="1"/>
    <n v="255991"/>
    <n v="36.18"/>
    <n v="16.48"/>
    <n v="8.7100000000000009"/>
    <n v="1.78"/>
    <n v="63655.48"/>
    <n v="0.36180000000000001"/>
  </r>
  <r>
    <x v="427"/>
    <x v="1"/>
    <n v="256304"/>
    <n v="30.74"/>
    <n v="5.68"/>
    <n v="9.8699999999999992"/>
    <n v="2.69"/>
    <n v="45551.16"/>
    <n v="0.30740000000000001"/>
  </r>
  <r>
    <x v="428"/>
    <x v="1"/>
    <n v="257298"/>
    <n v="32.67"/>
    <n v="10.96"/>
    <n v="3"/>
    <n v="0.97"/>
    <n v="63491.73"/>
    <n v="0.32669999999999999"/>
  </r>
  <r>
    <x v="429"/>
    <x v="0"/>
    <n v="257372"/>
    <n v="48.16"/>
    <n v="16.850000000000001"/>
    <n v="6.68"/>
    <n v="1.1499999999999999"/>
    <n v="36160.550000000003"/>
    <n v="0.48159999999999997"/>
  </r>
  <r>
    <x v="430"/>
    <x v="1"/>
    <n v="259183"/>
    <n v="10.16"/>
    <n v="11.61"/>
    <n v="7.52"/>
    <n v="1.38"/>
    <n v="72592.899999999994"/>
    <n v="0.1016"/>
  </r>
  <r>
    <x v="431"/>
    <x v="1"/>
    <n v="259551"/>
    <n v="27.06"/>
    <n v="5.0999999999999996"/>
    <n v="5.78"/>
    <n v="2.04"/>
    <n v="51666.46"/>
    <n v="0.27060000000000001"/>
  </r>
  <r>
    <x v="432"/>
    <x v="4"/>
    <n v="260109"/>
    <n v="28.81"/>
    <n v="6.65"/>
    <n v="6.41"/>
    <n v="4.03"/>
    <n v="32712.47"/>
    <n v="0.28809999999999997"/>
  </r>
  <r>
    <x v="433"/>
    <x v="1"/>
    <n v="260491"/>
    <n v="38.19"/>
    <n v="5.43"/>
    <n v="4.68"/>
    <n v="1.4"/>
    <n v="93137.72"/>
    <n v="0.38189999999999996"/>
  </r>
  <r>
    <x v="434"/>
    <x v="4"/>
    <n v="260519"/>
    <n v="31.13"/>
    <n v="5.2"/>
    <n v="4.42"/>
    <n v="1.78"/>
    <n v="16440.78"/>
    <n v="0.31129999999999997"/>
  </r>
  <r>
    <x v="435"/>
    <x v="2"/>
    <n v="262727"/>
    <n v="10.51"/>
    <n v="3.06"/>
    <n v="7.45"/>
    <n v="4.6399999999999997"/>
    <n v="21424.26"/>
    <n v="0.1051"/>
  </r>
  <r>
    <x v="436"/>
    <x v="0"/>
    <n v="263325"/>
    <n v="46.37"/>
    <n v="12.95"/>
    <n v="1.56"/>
    <n v="0.19"/>
    <n v="57427.42"/>
    <n v="0.4637"/>
  </r>
  <r>
    <x v="437"/>
    <x v="2"/>
    <n v="263955"/>
    <n v="47.74"/>
    <n v="14.1"/>
    <n v="9.07"/>
    <n v="4.29"/>
    <n v="44676.85"/>
    <n v="0.47740000000000005"/>
  </r>
  <r>
    <x v="438"/>
    <x v="5"/>
    <n v="264283"/>
    <n v="12.35"/>
    <n v="3.48"/>
    <n v="7.51"/>
    <n v="3.63"/>
    <n v="65956.160000000003"/>
    <n v="0.1235"/>
  </r>
  <r>
    <x v="439"/>
    <x v="5"/>
    <n v="264543"/>
    <n v="45.45"/>
    <n v="2.59"/>
    <n v="8.69"/>
    <n v="4.97"/>
    <n v="44234.47"/>
    <n v="0.45450000000000002"/>
  </r>
  <r>
    <x v="440"/>
    <x v="4"/>
    <n v="266500"/>
    <n v="27.15"/>
    <n v="15.78"/>
    <n v="5.56"/>
    <n v="4.4800000000000004"/>
    <n v="57418.39"/>
    <n v="0.27149999999999996"/>
  </r>
  <r>
    <x v="441"/>
    <x v="0"/>
    <n v="266969"/>
    <n v="36.72"/>
    <n v="17.329999999999998"/>
    <n v="9"/>
    <n v="4.59"/>
    <n v="23470.68"/>
    <n v="0.36719999999999997"/>
  </r>
  <r>
    <x v="442"/>
    <x v="0"/>
    <n v="267040"/>
    <n v="24.31"/>
    <n v="11.36"/>
    <n v="4.4800000000000004"/>
    <n v="0.45"/>
    <n v="29192.05"/>
    <n v="0.24309999999999998"/>
  </r>
  <r>
    <x v="443"/>
    <x v="1"/>
    <n v="267077"/>
    <n v="38.07"/>
    <n v="11.6"/>
    <n v="7.11"/>
    <n v="2.74"/>
    <n v="11431.97"/>
    <n v="0.38069999999999998"/>
  </r>
  <r>
    <x v="444"/>
    <x v="2"/>
    <n v="268039"/>
    <n v="7.84"/>
    <n v="9.52"/>
    <n v="2.88"/>
    <n v="2"/>
    <n v="25784.639999999999"/>
    <n v="7.8399999999999997E-2"/>
  </r>
  <r>
    <x v="445"/>
    <x v="5"/>
    <n v="268322"/>
    <n v="44.75"/>
    <n v="8.3800000000000008"/>
    <n v="9.44"/>
    <n v="2.16"/>
    <n v="1884.21"/>
    <n v="0.44750000000000001"/>
  </r>
  <r>
    <x v="446"/>
    <x v="2"/>
    <n v="269525"/>
    <n v="29.39"/>
    <n v="13.5"/>
    <n v="0.75"/>
    <n v="0.88"/>
    <n v="72537.73"/>
    <n v="0.29389999999999999"/>
  </r>
  <r>
    <x v="447"/>
    <x v="1"/>
    <n v="269699"/>
    <n v="28.5"/>
    <n v="12.29"/>
    <n v="2.86"/>
    <n v="1.52"/>
    <n v="20206.13"/>
    <n v="0.28499999999999998"/>
  </r>
  <r>
    <x v="448"/>
    <x v="4"/>
    <n v="269760"/>
    <n v="9.77"/>
    <n v="7.23"/>
    <n v="3.46"/>
    <n v="2.04"/>
    <n v="51885.13"/>
    <n v="9.7699999999999995E-2"/>
  </r>
  <r>
    <x v="449"/>
    <x v="4"/>
    <n v="270848"/>
    <n v="7.73"/>
    <n v="6.02"/>
    <n v="5.87"/>
    <n v="1.1599999999999999"/>
    <n v="43115.58"/>
    <n v="7.7300000000000008E-2"/>
  </r>
  <r>
    <x v="450"/>
    <x v="2"/>
    <n v="271885"/>
    <n v="49.33"/>
    <n v="18.760000000000002"/>
    <n v="3.31"/>
    <n v="0.98"/>
    <n v="1884.98"/>
    <n v="0.49329999999999996"/>
  </r>
  <r>
    <x v="451"/>
    <x v="5"/>
    <n v="276367"/>
    <n v="16.989999999999998"/>
    <n v="7.85"/>
    <n v="1.58"/>
    <n v="3.6"/>
    <n v="15396.96"/>
    <n v="0.1699"/>
  </r>
  <r>
    <x v="452"/>
    <x v="0"/>
    <n v="277831"/>
    <n v="7.73"/>
    <n v="1.75"/>
    <n v="9.9600000000000009"/>
    <n v="1.37"/>
    <n v="86916"/>
    <n v="7.7300000000000008E-2"/>
  </r>
  <r>
    <x v="453"/>
    <x v="4"/>
    <n v="278829"/>
    <n v="37.35"/>
    <n v="3.67"/>
    <n v="1.29"/>
    <n v="1.55"/>
    <n v="30792.74"/>
    <n v="0.3735"/>
  </r>
  <r>
    <x v="454"/>
    <x v="3"/>
    <n v="279805"/>
    <n v="44.62"/>
    <n v="7.7"/>
    <n v="6.94"/>
    <n v="1.77"/>
    <n v="4512.88"/>
    <n v="0.44619999999999999"/>
  </r>
  <r>
    <x v="455"/>
    <x v="0"/>
    <n v="280236"/>
    <n v="41.59"/>
    <n v="6.61"/>
    <n v="6.78"/>
    <n v="4.12"/>
    <n v="83250.009999999995"/>
    <n v="0.41590000000000005"/>
  </r>
  <r>
    <x v="456"/>
    <x v="3"/>
    <n v="280545"/>
    <n v="11.18"/>
    <n v="2.4900000000000002"/>
    <n v="2.94"/>
    <n v="3.48"/>
    <n v="26089.360000000001"/>
    <n v="0.1118"/>
  </r>
  <r>
    <x v="457"/>
    <x v="2"/>
    <n v="280741"/>
    <n v="27.71"/>
    <n v="19.04"/>
    <n v="0.81"/>
    <n v="1.3"/>
    <n v="40128.46"/>
    <n v="0.27710000000000001"/>
  </r>
  <r>
    <x v="458"/>
    <x v="1"/>
    <n v="281291"/>
    <n v="28.38"/>
    <n v="14.51"/>
    <n v="3.38"/>
    <n v="3.23"/>
    <n v="48736.85"/>
    <n v="0.2838"/>
  </r>
  <r>
    <x v="459"/>
    <x v="0"/>
    <n v="282088"/>
    <n v="8.4499999999999993"/>
    <n v="13.19"/>
    <n v="6.42"/>
    <n v="3.63"/>
    <n v="37054.97"/>
    <n v="8.4499999999999992E-2"/>
  </r>
  <r>
    <x v="460"/>
    <x v="2"/>
    <n v="282339"/>
    <n v="43.59"/>
    <n v="17.809999999999999"/>
    <n v="7.02"/>
    <n v="1.63"/>
    <n v="69221.119999999995"/>
    <n v="0.43590000000000001"/>
  </r>
  <r>
    <x v="461"/>
    <x v="4"/>
    <n v="282483"/>
    <n v="42.26"/>
    <n v="17.149999999999999"/>
    <n v="5.68"/>
    <n v="1.83"/>
    <n v="54045.440000000002"/>
    <n v="0.42259999999999998"/>
  </r>
  <r>
    <x v="462"/>
    <x v="3"/>
    <n v="282728"/>
    <n v="26.65"/>
    <n v="3.3"/>
    <n v="9.1999999999999993"/>
    <n v="0.19"/>
    <n v="85274.74"/>
    <n v="0.26649999999999996"/>
  </r>
  <r>
    <x v="463"/>
    <x v="3"/>
    <n v="283619"/>
    <n v="23"/>
    <n v="16.95"/>
    <n v="5.77"/>
    <n v="2.5"/>
    <n v="3767.88"/>
    <n v="0.23"/>
  </r>
  <r>
    <x v="464"/>
    <x v="0"/>
    <n v="283700"/>
    <n v="7.48"/>
    <n v="9.07"/>
    <n v="3.76"/>
    <n v="1.82"/>
    <n v="67923.95"/>
    <n v="7.4800000000000005E-2"/>
  </r>
  <r>
    <x v="465"/>
    <x v="3"/>
    <n v="285771"/>
    <n v="43.63"/>
    <n v="5.0199999999999996"/>
    <n v="8.26"/>
    <n v="3.37"/>
    <n v="26677.37"/>
    <n v="0.43630000000000002"/>
  </r>
  <r>
    <x v="466"/>
    <x v="0"/>
    <n v="285951"/>
    <n v="32.68"/>
    <n v="1.36"/>
    <n v="2.38"/>
    <n v="0.15"/>
    <n v="11748.81"/>
    <n v="0.32679999999999998"/>
  </r>
  <r>
    <x v="467"/>
    <x v="1"/>
    <n v="286560"/>
    <n v="41.16"/>
    <n v="18.600000000000001"/>
    <n v="2.86"/>
    <n v="2.06"/>
    <n v="33304.370000000003"/>
    <n v="0.41159999999999997"/>
  </r>
  <r>
    <x v="468"/>
    <x v="1"/>
    <n v="288309"/>
    <n v="17.05"/>
    <n v="17.170000000000002"/>
    <n v="0.91"/>
    <n v="2.96"/>
    <n v="14652.22"/>
    <n v="0.17050000000000001"/>
  </r>
  <r>
    <x v="469"/>
    <x v="0"/>
    <n v="288475"/>
    <n v="7.7"/>
    <n v="9.6199999999999992"/>
    <n v="2.31"/>
    <n v="0.18"/>
    <n v="6284.31"/>
    <n v="7.6999999999999999E-2"/>
  </r>
  <r>
    <x v="470"/>
    <x v="5"/>
    <n v="288632"/>
    <n v="47.38"/>
    <n v="8.85"/>
    <n v="1.57"/>
    <n v="0.93"/>
    <n v="91361.75"/>
    <n v="0.4738"/>
  </r>
  <r>
    <x v="471"/>
    <x v="5"/>
    <n v="289259"/>
    <n v="17.61"/>
    <n v="15.03"/>
    <n v="1.25"/>
    <n v="1.18"/>
    <n v="87359.06"/>
    <n v="0.17610000000000001"/>
  </r>
  <r>
    <x v="472"/>
    <x v="2"/>
    <n v="289568"/>
    <n v="9.24"/>
    <n v="18.64"/>
    <n v="2.75"/>
    <n v="2.38"/>
    <n v="41232.300000000003"/>
    <n v="9.2399999999999996E-2"/>
  </r>
  <r>
    <x v="473"/>
    <x v="4"/>
    <n v="289989"/>
    <n v="10.02"/>
    <n v="2.13"/>
    <n v="9.64"/>
    <n v="2.0299999999999998"/>
    <n v="96562.93"/>
    <n v="0.1002"/>
  </r>
  <r>
    <x v="474"/>
    <x v="5"/>
    <n v="291446"/>
    <n v="27.67"/>
    <n v="17.02"/>
    <n v="9.9499999999999993"/>
    <n v="1.1100000000000001"/>
    <n v="93065.66"/>
    <n v="0.2767"/>
  </r>
  <r>
    <x v="475"/>
    <x v="1"/>
    <n v="291675"/>
    <n v="44.54"/>
    <n v="17.32"/>
    <n v="8.9499999999999993"/>
    <n v="2.52"/>
    <n v="55410.23"/>
    <n v="0.44540000000000002"/>
  </r>
  <r>
    <x v="476"/>
    <x v="3"/>
    <n v="293451"/>
    <n v="37.53"/>
    <n v="4.2699999999999996"/>
    <n v="6.47"/>
    <n v="4.29"/>
    <n v="13621.75"/>
    <n v="0.37530000000000002"/>
  </r>
  <r>
    <x v="477"/>
    <x v="1"/>
    <n v="296420"/>
    <n v="45.54"/>
    <n v="14.1"/>
    <n v="6.2"/>
    <n v="0.6"/>
    <n v="83867.149999999994"/>
    <n v="0.45539999999999997"/>
  </r>
  <r>
    <x v="478"/>
    <x v="5"/>
    <n v="296640"/>
    <n v="40.07"/>
    <n v="8.31"/>
    <n v="8.75"/>
    <n v="3.11"/>
    <n v="88534.19"/>
    <n v="0.4007"/>
  </r>
  <r>
    <x v="479"/>
    <x v="4"/>
    <n v="297256"/>
    <n v="37.5"/>
    <n v="17.02"/>
    <n v="6.39"/>
    <n v="3.92"/>
    <n v="77457.919999999998"/>
    <n v="0.375"/>
  </r>
  <r>
    <x v="480"/>
    <x v="4"/>
    <n v="297578"/>
    <n v="17.66"/>
    <n v="16.68"/>
    <n v="2.87"/>
    <n v="0.48"/>
    <n v="50991.35"/>
    <n v="0.17660000000000001"/>
  </r>
  <r>
    <x v="481"/>
    <x v="5"/>
    <n v="298300"/>
    <n v="38.880000000000003"/>
    <n v="17.600000000000001"/>
    <n v="9.3000000000000007"/>
    <n v="1.22"/>
    <n v="96530.31"/>
    <n v="0.38880000000000003"/>
  </r>
  <r>
    <x v="482"/>
    <x v="1"/>
    <n v="298945"/>
    <n v="15.26"/>
    <n v="12.96"/>
    <n v="9.57"/>
    <n v="0.99"/>
    <n v="44584.68"/>
    <n v="0.15259999999999999"/>
  </r>
  <r>
    <x v="483"/>
    <x v="0"/>
    <n v="299360"/>
    <n v="10.050000000000001"/>
    <n v="3.02"/>
    <n v="1.73"/>
    <n v="2.46"/>
    <n v="95924.7"/>
    <n v="0.10050000000000001"/>
  </r>
  <r>
    <x v="484"/>
    <x v="5"/>
    <n v="300538"/>
    <n v="49.17"/>
    <n v="17.89"/>
    <n v="1.06"/>
    <n v="3.55"/>
    <n v="45473.04"/>
    <n v="0.49170000000000003"/>
  </r>
  <r>
    <x v="485"/>
    <x v="3"/>
    <n v="302266"/>
    <n v="40.19"/>
    <n v="10.75"/>
    <n v="8.08"/>
    <n v="3.49"/>
    <n v="6737.32"/>
    <n v="0.40189999999999998"/>
  </r>
  <r>
    <x v="486"/>
    <x v="0"/>
    <n v="302605"/>
    <n v="36.950000000000003"/>
    <n v="8.3000000000000007"/>
    <n v="8.4600000000000009"/>
    <n v="1.91"/>
    <n v="46648.27"/>
    <n v="0.36950000000000005"/>
  </r>
  <r>
    <x v="487"/>
    <x v="4"/>
    <n v="303122"/>
    <n v="20.61"/>
    <n v="18.100000000000001"/>
    <n v="9.65"/>
    <n v="1.19"/>
    <n v="69908.160000000003"/>
    <n v="0.20610000000000001"/>
  </r>
  <r>
    <x v="488"/>
    <x v="1"/>
    <n v="303989"/>
    <n v="47"/>
    <n v="9.65"/>
    <n v="0.66"/>
    <n v="1.52"/>
    <n v="55378.06"/>
    <n v="0.47"/>
  </r>
  <r>
    <x v="489"/>
    <x v="1"/>
    <n v="304009"/>
    <n v="40"/>
    <n v="18.7"/>
    <n v="1.88"/>
    <n v="0.86"/>
    <n v="28854.98"/>
    <n v="0.4"/>
  </r>
  <r>
    <x v="490"/>
    <x v="3"/>
    <n v="304435"/>
    <n v="7.91"/>
    <n v="5.71"/>
    <n v="5.4"/>
    <n v="3.1"/>
    <n v="74255.990000000005"/>
    <n v="7.9100000000000004E-2"/>
  </r>
  <r>
    <x v="491"/>
    <x v="2"/>
    <n v="308351"/>
    <n v="24.92"/>
    <n v="5.48"/>
    <n v="1"/>
    <n v="2.04"/>
    <n v="10405.6"/>
    <n v="0.2492"/>
  </r>
  <r>
    <x v="492"/>
    <x v="0"/>
    <n v="309582"/>
    <n v="34.1"/>
    <n v="11.16"/>
    <n v="9.81"/>
    <n v="4.24"/>
    <n v="73811.42"/>
    <n v="0.34100000000000003"/>
  </r>
  <r>
    <x v="493"/>
    <x v="4"/>
    <n v="309868"/>
    <n v="17.43"/>
    <n v="12.91"/>
    <n v="4.83"/>
    <n v="0.93"/>
    <n v="69092.179999999993"/>
    <n v="0.17430000000000001"/>
  </r>
  <r>
    <x v="494"/>
    <x v="3"/>
    <n v="310930"/>
    <n v="39.99"/>
    <n v="12.82"/>
    <n v="6.17"/>
    <n v="4.22"/>
    <n v="35785.51"/>
    <n v="0.39990000000000003"/>
  </r>
  <r>
    <x v="495"/>
    <x v="1"/>
    <n v="310975"/>
    <n v="15.49"/>
    <n v="4.28"/>
    <n v="1.19"/>
    <n v="4.75"/>
    <n v="32876.04"/>
    <n v="0.15490000000000001"/>
  </r>
  <r>
    <x v="496"/>
    <x v="0"/>
    <n v="311133"/>
    <n v="5.34"/>
    <n v="11.97"/>
    <n v="2.0699999999999998"/>
    <n v="0.34"/>
    <n v="43127.19"/>
    <n v="5.3399999999999996E-2"/>
  </r>
  <r>
    <x v="497"/>
    <x v="5"/>
    <n v="311597"/>
    <n v="29.85"/>
    <n v="13.57"/>
    <n v="9.0500000000000007"/>
    <n v="0.41"/>
    <n v="67500.38"/>
    <n v="0.29849999999999999"/>
  </r>
  <r>
    <x v="498"/>
    <x v="5"/>
    <n v="311899"/>
    <n v="35.22"/>
    <n v="3.91"/>
    <n v="5.82"/>
    <n v="1.48"/>
    <n v="55609.09"/>
    <n v="0.35220000000000001"/>
  </r>
  <r>
    <x v="499"/>
    <x v="1"/>
    <n v="313310"/>
    <n v="5.48"/>
    <n v="17.309999999999999"/>
    <n v="2.6"/>
    <n v="0.4"/>
    <n v="46263.18"/>
    <n v="5.4800000000000001E-2"/>
  </r>
  <r>
    <x v="500"/>
    <x v="1"/>
    <n v="313439"/>
    <n v="41.42"/>
    <n v="17.07"/>
    <n v="6.85"/>
    <n v="0.56999999999999995"/>
    <n v="62544.44"/>
    <n v="0.41420000000000001"/>
  </r>
  <r>
    <x v="501"/>
    <x v="1"/>
    <n v="314531"/>
    <n v="19.61"/>
    <n v="12.77"/>
    <n v="6.01"/>
    <n v="1.61"/>
    <n v="98169.73"/>
    <n v="0.1961"/>
  </r>
  <r>
    <x v="502"/>
    <x v="1"/>
    <n v="316231"/>
    <n v="14.98"/>
    <n v="2.7"/>
    <n v="8.65"/>
    <n v="0.24"/>
    <n v="51808.83"/>
    <n v="0.14980000000000002"/>
  </r>
  <r>
    <x v="503"/>
    <x v="4"/>
    <n v="317685"/>
    <n v="14.93"/>
    <n v="8.9"/>
    <n v="7.08"/>
    <n v="2.83"/>
    <n v="29402.79"/>
    <n v="0.14929999999999999"/>
  </r>
  <r>
    <x v="504"/>
    <x v="0"/>
    <n v="318316"/>
    <n v="5.61"/>
    <n v="11.52"/>
    <n v="7.53"/>
    <n v="4.8499999999999996"/>
    <n v="81256.77"/>
    <n v="5.6100000000000004E-2"/>
  </r>
  <r>
    <x v="505"/>
    <x v="0"/>
    <n v="318544"/>
    <n v="5.57"/>
    <n v="18.989999999999998"/>
    <n v="7.06"/>
    <n v="4.87"/>
    <n v="59413.71"/>
    <n v="5.57E-2"/>
  </r>
  <r>
    <x v="506"/>
    <x v="4"/>
    <n v="318815"/>
    <n v="10.89"/>
    <n v="4.6100000000000003"/>
    <n v="8.66"/>
    <n v="1.1599999999999999"/>
    <n v="22392.68"/>
    <n v="0.10890000000000001"/>
  </r>
  <r>
    <x v="507"/>
    <x v="1"/>
    <n v="318988"/>
    <n v="46.28"/>
    <n v="1.22"/>
    <n v="7.09"/>
    <n v="2.34"/>
    <n v="57593.78"/>
    <n v="0.46279999999999999"/>
  </r>
  <r>
    <x v="508"/>
    <x v="4"/>
    <n v="318991"/>
    <n v="20.87"/>
    <n v="7.82"/>
    <n v="5.99"/>
    <n v="2.4700000000000002"/>
    <n v="63891.24"/>
    <n v="0.2087"/>
  </r>
  <r>
    <x v="509"/>
    <x v="2"/>
    <n v="319088"/>
    <n v="19.73"/>
    <n v="1.03"/>
    <n v="5.52"/>
    <n v="1.28"/>
    <n v="71144.490000000005"/>
    <n v="0.1973"/>
  </r>
  <r>
    <x v="510"/>
    <x v="4"/>
    <n v="319574"/>
    <n v="41.67"/>
    <n v="5.0999999999999996"/>
    <n v="9.56"/>
    <n v="2.13"/>
    <n v="93252.71"/>
    <n v="0.41670000000000001"/>
  </r>
  <r>
    <x v="511"/>
    <x v="1"/>
    <n v="320121"/>
    <n v="32.35"/>
    <n v="19.170000000000002"/>
    <n v="3.3"/>
    <n v="1.77"/>
    <n v="61885.22"/>
    <n v="0.32350000000000001"/>
  </r>
  <r>
    <x v="512"/>
    <x v="4"/>
    <n v="320980"/>
    <n v="7.11"/>
    <n v="10.89"/>
    <n v="1.23"/>
    <n v="1.98"/>
    <n v="61644.160000000003"/>
    <n v="7.1099999999999997E-2"/>
  </r>
  <r>
    <x v="513"/>
    <x v="1"/>
    <n v="320990"/>
    <n v="43.92"/>
    <n v="3.06"/>
    <n v="7.9"/>
    <n v="0.34"/>
    <n v="59386.84"/>
    <n v="0.43920000000000003"/>
  </r>
  <r>
    <x v="514"/>
    <x v="2"/>
    <n v="321314"/>
    <n v="23.69"/>
    <n v="16.489999999999998"/>
    <n v="6.68"/>
    <n v="4.76"/>
    <n v="19206.830000000002"/>
    <n v="0.2369"/>
  </r>
  <r>
    <x v="515"/>
    <x v="2"/>
    <n v="321638"/>
    <n v="9.16"/>
    <n v="5.29"/>
    <n v="7.03"/>
    <n v="0.56000000000000005"/>
    <n v="67102.39"/>
    <n v="9.1600000000000001E-2"/>
  </r>
  <r>
    <x v="516"/>
    <x v="1"/>
    <n v="323385"/>
    <n v="22.42"/>
    <n v="19.100000000000001"/>
    <n v="9.24"/>
    <n v="2.42"/>
    <n v="82384.06"/>
    <n v="0.22420000000000001"/>
  </r>
  <r>
    <x v="517"/>
    <x v="2"/>
    <n v="323850"/>
    <n v="49.24"/>
    <n v="16.86"/>
    <n v="6.42"/>
    <n v="0.17"/>
    <n v="20463.490000000002"/>
    <n v="0.4924"/>
  </r>
  <r>
    <x v="518"/>
    <x v="4"/>
    <n v="323868"/>
    <n v="5.5"/>
    <n v="11.49"/>
    <n v="4.6399999999999997"/>
    <n v="0.19"/>
    <n v="68021.539999999994"/>
    <n v="5.5E-2"/>
  </r>
  <r>
    <x v="519"/>
    <x v="2"/>
    <n v="323904"/>
    <n v="32.65"/>
    <n v="16.489999999999998"/>
    <n v="6.12"/>
    <n v="4.5199999999999996"/>
    <n v="43415.38"/>
    <n v="0.32650000000000001"/>
  </r>
  <r>
    <x v="520"/>
    <x v="0"/>
    <n v="325532"/>
    <n v="21.9"/>
    <n v="7.99"/>
    <n v="7.89"/>
    <n v="3.69"/>
    <n v="23948.69"/>
    <n v="0.21899999999999997"/>
  </r>
  <r>
    <x v="521"/>
    <x v="1"/>
    <n v="328082"/>
    <n v="10.81"/>
    <n v="1.78"/>
    <n v="7.47"/>
    <n v="0.71"/>
    <n v="39319.42"/>
    <n v="0.1081"/>
  </r>
  <r>
    <x v="522"/>
    <x v="1"/>
    <n v="328562"/>
    <n v="33.799999999999997"/>
    <n v="5.09"/>
    <n v="3.28"/>
    <n v="4.29"/>
    <n v="11259.63"/>
    <n v="0.33799999999999997"/>
  </r>
  <r>
    <x v="523"/>
    <x v="0"/>
    <n v="328832"/>
    <n v="37.28"/>
    <n v="16.059999999999999"/>
    <n v="4.12"/>
    <n v="4.42"/>
    <n v="15388.5"/>
    <n v="0.37280000000000002"/>
  </r>
  <r>
    <x v="524"/>
    <x v="2"/>
    <n v="329622"/>
    <n v="40.770000000000003"/>
    <n v="15.31"/>
    <n v="4.3600000000000003"/>
    <n v="1.53"/>
    <n v="48291.19"/>
    <n v="0.40770000000000001"/>
  </r>
  <r>
    <x v="525"/>
    <x v="3"/>
    <n v="330929"/>
    <n v="12.57"/>
    <n v="12.05"/>
    <n v="7.24"/>
    <n v="0.91"/>
    <n v="40955.129999999997"/>
    <n v="0.12570000000000001"/>
  </r>
  <r>
    <x v="526"/>
    <x v="0"/>
    <n v="331220"/>
    <n v="25.02"/>
    <n v="7.26"/>
    <n v="2.14"/>
    <n v="2.0499999999999998"/>
    <n v="18297.75"/>
    <n v="0.25019999999999998"/>
  </r>
  <r>
    <x v="527"/>
    <x v="2"/>
    <n v="331240"/>
    <n v="29.76"/>
    <n v="19.010000000000002"/>
    <n v="8.52"/>
    <n v="4.18"/>
    <n v="94338.42"/>
    <n v="0.29760000000000003"/>
  </r>
  <r>
    <x v="528"/>
    <x v="0"/>
    <n v="332157"/>
    <n v="10.51"/>
    <n v="12.98"/>
    <n v="7.08"/>
    <n v="4.1100000000000003"/>
    <n v="71580.990000000005"/>
    <n v="0.1051"/>
  </r>
  <r>
    <x v="529"/>
    <x v="2"/>
    <n v="332493"/>
    <n v="46.58"/>
    <n v="3.73"/>
    <n v="2.4500000000000002"/>
    <n v="0.4"/>
    <n v="65585.39"/>
    <n v="0.46579999999999999"/>
  </r>
  <r>
    <x v="530"/>
    <x v="3"/>
    <n v="332584"/>
    <n v="24.88"/>
    <n v="4.05"/>
    <n v="9"/>
    <n v="0.99"/>
    <n v="50670.86"/>
    <n v="0.24879999999999999"/>
  </r>
  <r>
    <x v="531"/>
    <x v="1"/>
    <n v="333801"/>
    <n v="49.03"/>
    <n v="3.42"/>
    <n v="1.02"/>
    <n v="3.53"/>
    <n v="80821.23"/>
    <n v="0.49030000000000001"/>
  </r>
  <r>
    <x v="532"/>
    <x v="5"/>
    <n v="334383"/>
    <n v="42.92"/>
    <n v="3.34"/>
    <n v="2.82"/>
    <n v="0.6"/>
    <n v="54696.09"/>
    <n v="0.42920000000000003"/>
  </r>
  <r>
    <x v="533"/>
    <x v="0"/>
    <n v="335466"/>
    <n v="21.45"/>
    <n v="1.51"/>
    <n v="8.82"/>
    <n v="4.08"/>
    <n v="89600.1"/>
    <n v="0.2145"/>
  </r>
  <r>
    <x v="534"/>
    <x v="3"/>
    <n v="336021"/>
    <n v="18.22"/>
    <n v="1.56"/>
    <n v="1.96"/>
    <n v="4.41"/>
    <n v="27899.19"/>
    <n v="0.1822"/>
  </r>
  <r>
    <x v="535"/>
    <x v="1"/>
    <n v="337292"/>
    <n v="19.510000000000002"/>
    <n v="10.36"/>
    <n v="5.95"/>
    <n v="2.69"/>
    <n v="48198.62"/>
    <n v="0.19510000000000002"/>
  </r>
  <r>
    <x v="536"/>
    <x v="5"/>
    <n v="337548"/>
    <n v="9.7799999999999994"/>
    <n v="6.63"/>
    <n v="6.13"/>
    <n v="2.4900000000000002"/>
    <n v="97545.9"/>
    <n v="9.7799999999999998E-2"/>
  </r>
  <r>
    <x v="537"/>
    <x v="4"/>
    <n v="338250"/>
    <n v="47.75"/>
    <n v="2.81"/>
    <n v="6.55"/>
    <n v="4.43"/>
    <n v="26166.39"/>
    <n v="0.47749999999999998"/>
  </r>
  <r>
    <x v="538"/>
    <x v="3"/>
    <n v="338366"/>
    <n v="45.46"/>
    <n v="18.18"/>
    <n v="1.68"/>
    <n v="1.8"/>
    <n v="79183.91"/>
    <n v="0.4546"/>
  </r>
  <r>
    <x v="539"/>
    <x v="2"/>
    <n v="339271"/>
    <n v="35.090000000000003"/>
    <n v="12.63"/>
    <n v="8.44"/>
    <n v="4.5199999999999996"/>
    <n v="69051.64"/>
    <n v="0.35090000000000005"/>
  </r>
  <r>
    <x v="540"/>
    <x v="0"/>
    <n v="339751"/>
    <n v="33.340000000000003"/>
    <n v="8.1"/>
    <n v="4.41"/>
    <n v="1.1399999999999999"/>
    <n v="89354.62"/>
    <n v="0.33340000000000003"/>
  </r>
  <r>
    <x v="541"/>
    <x v="5"/>
    <n v="340512"/>
    <n v="34.64"/>
    <n v="8.92"/>
    <n v="8.7200000000000006"/>
    <n v="2.15"/>
    <n v="34573.96"/>
    <n v="0.34639999999999999"/>
  </r>
  <r>
    <x v="542"/>
    <x v="4"/>
    <n v="340984"/>
    <n v="5.43"/>
    <n v="12.75"/>
    <n v="5.41"/>
    <n v="3.99"/>
    <n v="18700.71"/>
    <n v="5.4299999999999994E-2"/>
  </r>
  <r>
    <x v="543"/>
    <x v="5"/>
    <n v="341097"/>
    <n v="8.3699999999999992"/>
    <n v="19.66"/>
    <n v="2.82"/>
    <n v="1.69"/>
    <n v="69465.820000000007"/>
    <n v="8.3699999999999997E-2"/>
  </r>
  <r>
    <x v="544"/>
    <x v="5"/>
    <n v="341310"/>
    <n v="14.96"/>
    <n v="17.48"/>
    <n v="1.47"/>
    <n v="4.51"/>
    <n v="63528.81"/>
    <n v="0.14960000000000001"/>
  </r>
  <r>
    <x v="545"/>
    <x v="3"/>
    <n v="342503"/>
    <n v="48.21"/>
    <n v="12.27"/>
    <n v="2.0299999999999998"/>
    <n v="3.71"/>
    <n v="40912.870000000003"/>
    <n v="0.48210000000000003"/>
  </r>
  <r>
    <x v="546"/>
    <x v="5"/>
    <n v="343588"/>
    <n v="15.99"/>
    <n v="2.25"/>
    <n v="1.5"/>
    <n v="4.6500000000000004"/>
    <n v="61284.54"/>
    <n v="0.15990000000000001"/>
  </r>
  <r>
    <x v="547"/>
    <x v="4"/>
    <n v="344203"/>
    <n v="17.98"/>
    <n v="3.38"/>
    <n v="8.0299999999999994"/>
    <n v="1.6"/>
    <n v="51310.73"/>
    <n v="0.17980000000000002"/>
  </r>
  <r>
    <x v="548"/>
    <x v="3"/>
    <n v="344357"/>
    <n v="19.86"/>
    <n v="11.99"/>
    <n v="9.6"/>
    <n v="4.13"/>
    <n v="50990.21"/>
    <n v="0.1986"/>
  </r>
  <r>
    <x v="549"/>
    <x v="3"/>
    <n v="344931"/>
    <n v="23.65"/>
    <n v="3.92"/>
    <n v="1.22"/>
    <n v="2.1"/>
    <n v="87675.32"/>
    <n v="0.23649999999999999"/>
  </r>
  <r>
    <x v="550"/>
    <x v="5"/>
    <n v="346234"/>
    <n v="15.14"/>
    <n v="16.86"/>
    <n v="2.48"/>
    <n v="4.5199999999999996"/>
    <n v="52745.37"/>
    <n v="0.15140000000000001"/>
  </r>
  <r>
    <x v="551"/>
    <x v="5"/>
    <n v="347539"/>
    <n v="24.04"/>
    <n v="3.28"/>
    <n v="9.09"/>
    <n v="1.55"/>
    <n v="4300.99"/>
    <n v="0.2404"/>
  </r>
  <r>
    <x v="552"/>
    <x v="3"/>
    <n v="347592"/>
    <n v="32.32"/>
    <n v="18.739999999999998"/>
    <n v="5.96"/>
    <n v="1.64"/>
    <n v="63810.16"/>
    <n v="0.32319999999999999"/>
  </r>
  <r>
    <x v="553"/>
    <x v="5"/>
    <n v="347841"/>
    <n v="18.25"/>
    <n v="6.54"/>
    <n v="0.78"/>
    <n v="2.17"/>
    <n v="70145.53"/>
    <n v="0.1825"/>
  </r>
  <r>
    <x v="554"/>
    <x v="5"/>
    <n v="348188"/>
    <n v="26.39"/>
    <n v="7.37"/>
    <n v="4.97"/>
    <n v="3.46"/>
    <n v="99053.81"/>
    <n v="0.26390000000000002"/>
  </r>
  <r>
    <x v="555"/>
    <x v="3"/>
    <n v="349537"/>
    <n v="12.65"/>
    <n v="10.92"/>
    <n v="7.38"/>
    <n v="3.76"/>
    <n v="27341.33"/>
    <n v="0.1265"/>
  </r>
  <r>
    <x v="556"/>
    <x v="2"/>
    <n v="350459"/>
    <n v="17.16"/>
    <n v="7.65"/>
    <n v="7.85"/>
    <n v="0.14000000000000001"/>
    <n v="84653.89"/>
    <n v="0.1716"/>
  </r>
  <r>
    <x v="557"/>
    <x v="4"/>
    <n v="350579"/>
    <n v="43.21"/>
    <n v="12.51"/>
    <n v="0.73"/>
    <n v="4.0199999999999996"/>
    <n v="34346.129999999997"/>
    <n v="0.43209999999999998"/>
  </r>
  <r>
    <x v="558"/>
    <x v="2"/>
    <n v="350648"/>
    <n v="28.64"/>
    <n v="7.96"/>
    <n v="9.2100000000000009"/>
    <n v="0.43"/>
    <n v="32178.26"/>
    <n v="0.28639999999999999"/>
  </r>
  <r>
    <x v="559"/>
    <x v="0"/>
    <n v="350870"/>
    <n v="47.78"/>
    <n v="1.73"/>
    <n v="1.84"/>
    <n v="3.46"/>
    <n v="32743.99"/>
    <n v="0.4778"/>
  </r>
  <r>
    <x v="560"/>
    <x v="4"/>
    <n v="352523"/>
    <n v="29.22"/>
    <n v="7.59"/>
    <n v="9.2799999999999994"/>
    <n v="1.61"/>
    <n v="85776.71"/>
    <n v="0.29220000000000002"/>
  </r>
  <r>
    <x v="561"/>
    <x v="3"/>
    <n v="353093"/>
    <n v="35.94"/>
    <n v="3.62"/>
    <n v="8.42"/>
    <n v="3.7"/>
    <n v="79828.88"/>
    <n v="0.3594"/>
  </r>
  <r>
    <x v="562"/>
    <x v="4"/>
    <n v="353971"/>
    <n v="23.64"/>
    <n v="12.84"/>
    <n v="3.81"/>
    <n v="2.14"/>
    <n v="48477.74"/>
    <n v="0.2364"/>
  </r>
  <r>
    <x v="563"/>
    <x v="3"/>
    <n v="354262"/>
    <n v="27.85"/>
    <n v="5.54"/>
    <n v="3.87"/>
    <n v="4.97"/>
    <n v="79848.78"/>
    <n v="0.27850000000000003"/>
  </r>
  <r>
    <x v="564"/>
    <x v="3"/>
    <n v="355379"/>
    <n v="14.2"/>
    <n v="2.15"/>
    <n v="9.01"/>
    <n v="4.05"/>
    <n v="88555.89"/>
    <n v="0.14199999999999999"/>
  </r>
  <r>
    <x v="565"/>
    <x v="1"/>
    <n v="355450"/>
    <n v="6.45"/>
    <n v="14.63"/>
    <n v="0.9"/>
    <n v="4.59"/>
    <n v="3382.7"/>
    <n v="6.4500000000000002E-2"/>
  </r>
  <r>
    <x v="566"/>
    <x v="2"/>
    <n v="355798"/>
    <n v="35.92"/>
    <n v="18.399999999999999"/>
    <n v="4.2"/>
    <n v="2.85"/>
    <n v="87138.48"/>
    <n v="0.35920000000000002"/>
  </r>
  <r>
    <x v="567"/>
    <x v="2"/>
    <n v="355941"/>
    <n v="44.28"/>
    <n v="10.69"/>
    <n v="1.78"/>
    <n v="3.62"/>
    <n v="32246.09"/>
    <n v="0.44280000000000003"/>
  </r>
  <r>
    <x v="568"/>
    <x v="0"/>
    <n v="356291"/>
    <n v="41.84"/>
    <n v="9.86"/>
    <n v="2.4700000000000002"/>
    <n v="2.95"/>
    <n v="33658.9"/>
    <n v="0.41840000000000005"/>
  </r>
  <r>
    <x v="569"/>
    <x v="5"/>
    <n v="356386"/>
    <n v="26.46"/>
    <n v="12.53"/>
    <n v="8.36"/>
    <n v="1.39"/>
    <n v="80467.539999999994"/>
    <n v="0.2646"/>
  </r>
  <r>
    <x v="570"/>
    <x v="1"/>
    <n v="356466"/>
    <n v="19.53"/>
    <n v="17.95"/>
    <n v="5.26"/>
    <n v="0.1"/>
    <n v="62920.24"/>
    <n v="0.1953"/>
  </r>
  <r>
    <x v="571"/>
    <x v="1"/>
    <n v="357342"/>
    <n v="16.260000000000002"/>
    <n v="15.01"/>
    <n v="3.75"/>
    <n v="1.21"/>
    <n v="20580.71"/>
    <n v="0.16260000000000002"/>
  </r>
  <r>
    <x v="572"/>
    <x v="0"/>
    <n v="358607"/>
    <n v="34.54"/>
    <n v="5.43"/>
    <n v="1.98"/>
    <n v="0.98"/>
    <n v="73347.399999999994"/>
    <n v="0.34539999999999998"/>
  </r>
  <r>
    <x v="573"/>
    <x v="5"/>
    <n v="358916"/>
    <n v="36.53"/>
    <n v="1.88"/>
    <n v="2.02"/>
    <n v="4.71"/>
    <n v="17963.29"/>
    <n v="0.36530000000000001"/>
  </r>
  <r>
    <x v="574"/>
    <x v="4"/>
    <n v="359530"/>
    <n v="32.130000000000003"/>
    <n v="16.690000000000001"/>
    <n v="3.17"/>
    <n v="4.74"/>
    <n v="64463.48"/>
    <n v="0.32130000000000003"/>
  </r>
  <r>
    <x v="575"/>
    <x v="1"/>
    <n v="360205"/>
    <n v="8.35"/>
    <n v="4.45"/>
    <n v="4.53"/>
    <n v="2.83"/>
    <n v="74532.820000000007"/>
    <n v="8.3499999999999991E-2"/>
  </r>
  <r>
    <x v="576"/>
    <x v="4"/>
    <n v="361048"/>
    <n v="18.440000000000001"/>
    <n v="1.66"/>
    <n v="3.55"/>
    <n v="4.09"/>
    <n v="62869.91"/>
    <n v="0.18440000000000001"/>
  </r>
  <r>
    <x v="577"/>
    <x v="3"/>
    <n v="362165"/>
    <n v="36.450000000000003"/>
    <n v="3.42"/>
    <n v="2.69"/>
    <n v="1.47"/>
    <n v="52975.3"/>
    <n v="0.36450000000000005"/>
  </r>
  <r>
    <x v="578"/>
    <x v="1"/>
    <n v="362663"/>
    <n v="38.82"/>
    <n v="15.86"/>
    <n v="9.11"/>
    <n v="1.3"/>
    <n v="33546.83"/>
    <n v="0.38819999999999999"/>
  </r>
  <r>
    <x v="579"/>
    <x v="1"/>
    <n v="362841"/>
    <n v="24.42"/>
    <n v="15.99"/>
    <n v="5.51"/>
    <n v="4.54"/>
    <n v="44574.53"/>
    <n v="0.24420000000000003"/>
  </r>
  <r>
    <x v="580"/>
    <x v="5"/>
    <n v="362927"/>
    <n v="43.04"/>
    <n v="6.47"/>
    <n v="8.06"/>
    <n v="3.4"/>
    <n v="31788.91"/>
    <n v="0.4304"/>
  </r>
  <r>
    <x v="581"/>
    <x v="0"/>
    <n v="363036"/>
    <n v="11.39"/>
    <n v="4.46"/>
    <n v="6.63"/>
    <n v="3.68"/>
    <n v="56413.84"/>
    <n v="0.1139"/>
  </r>
  <r>
    <x v="582"/>
    <x v="3"/>
    <n v="363478"/>
    <n v="27.74"/>
    <n v="15.82"/>
    <n v="4.6500000000000004"/>
    <n v="4.24"/>
    <n v="2721.69"/>
    <n v="0.27739999999999998"/>
  </r>
  <r>
    <x v="583"/>
    <x v="2"/>
    <n v="364139"/>
    <n v="14.96"/>
    <n v="4.1500000000000004"/>
    <n v="5.87"/>
    <n v="4.5999999999999996"/>
    <n v="92249.48"/>
    <n v="0.14960000000000001"/>
  </r>
  <r>
    <x v="584"/>
    <x v="2"/>
    <n v="365545"/>
    <n v="24.96"/>
    <n v="5.09"/>
    <n v="2.58"/>
    <n v="4.68"/>
    <n v="10654.53"/>
    <n v="0.24960000000000002"/>
  </r>
  <r>
    <x v="585"/>
    <x v="3"/>
    <n v="365992"/>
    <n v="15.5"/>
    <n v="16.28"/>
    <n v="5.51"/>
    <n v="3.92"/>
    <n v="68938.27"/>
    <n v="0.155"/>
  </r>
  <r>
    <x v="586"/>
    <x v="3"/>
    <n v="366282"/>
    <n v="10.55"/>
    <n v="7.1"/>
    <n v="5.6"/>
    <n v="3.79"/>
    <n v="36850.050000000003"/>
    <n v="0.10550000000000001"/>
  </r>
  <r>
    <x v="587"/>
    <x v="1"/>
    <n v="366294"/>
    <n v="22.09"/>
    <n v="9.32"/>
    <n v="8.7100000000000009"/>
    <n v="0.57999999999999996"/>
    <n v="60722.86"/>
    <n v="0.22089999999999999"/>
  </r>
  <r>
    <x v="588"/>
    <x v="5"/>
    <n v="367754"/>
    <n v="25.85"/>
    <n v="13.16"/>
    <n v="2.41"/>
    <n v="2.5299999999999998"/>
    <n v="41690.870000000003"/>
    <n v="0.25850000000000001"/>
  </r>
  <r>
    <x v="589"/>
    <x v="1"/>
    <n v="369567"/>
    <n v="45.87"/>
    <n v="3.28"/>
    <n v="4.58"/>
    <n v="3.16"/>
    <n v="76718.710000000006"/>
    <n v="0.4587"/>
  </r>
  <r>
    <x v="590"/>
    <x v="4"/>
    <n v="369768"/>
    <n v="45.16"/>
    <n v="9.67"/>
    <n v="3.23"/>
    <n v="4.95"/>
    <n v="63259.55"/>
    <n v="0.45159999999999995"/>
  </r>
  <r>
    <x v="591"/>
    <x v="5"/>
    <n v="370766"/>
    <n v="21.87"/>
    <n v="10.37"/>
    <n v="1.58"/>
    <n v="4.8899999999999997"/>
    <n v="67143"/>
    <n v="0.21870000000000001"/>
  </r>
  <r>
    <x v="592"/>
    <x v="0"/>
    <n v="371168"/>
    <n v="27.25"/>
    <n v="1.94"/>
    <n v="5.33"/>
    <n v="1.08"/>
    <n v="55867.51"/>
    <n v="0.27250000000000002"/>
  </r>
  <r>
    <x v="593"/>
    <x v="3"/>
    <n v="372604"/>
    <n v="16.21"/>
    <n v="18.86"/>
    <n v="5.63"/>
    <n v="0.8"/>
    <n v="95050.47"/>
    <n v="0.16210000000000002"/>
  </r>
  <r>
    <x v="594"/>
    <x v="5"/>
    <n v="373391"/>
    <n v="43.06"/>
    <n v="9.75"/>
    <n v="1.36"/>
    <n v="0.65"/>
    <n v="86808.25"/>
    <n v="0.43060000000000004"/>
  </r>
  <r>
    <x v="595"/>
    <x v="2"/>
    <n v="373810"/>
    <n v="49.01"/>
    <n v="2.54"/>
    <n v="6.77"/>
    <n v="4.92"/>
    <n v="52130.65"/>
    <n v="0.49009999999999998"/>
  </r>
  <r>
    <x v="596"/>
    <x v="1"/>
    <n v="374109"/>
    <n v="26.21"/>
    <n v="1.26"/>
    <n v="9.5500000000000007"/>
    <n v="3.88"/>
    <n v="98477.29"/>
    <n v="0.2621"/>
  </r>
  <r>
    <x v="597"/>
    <x v="0"/>
    <n v="375635"/>
    <n v="28.26"/>
    <n v="8.9600000000000009"/>
    <n v="0.94"/>
    <n v="0.81"/>
    <n v="8809.15"/>
    <n v="0.28260000000000002"/>
  </r>
  <r>
    <x v="598"/>
    <x v="4"/>
    <n v="375639"/>
    <n v="19.22"/>
    <n v="7.22"/>
    <n v="6.01"/>
    <n v="2.62"/>
    <n v="93560"/>
    <n v="0.19219999999999998"/>
  </r>
  <r>
    <x v="599"/>
    <x v="2"/>
    <n v="375669"/>
    <n v="9.58"/>
    <n v="12.4"/>
    <n v="1.43"/>
    <n v="1.0900000000000001"/>
    <n v="39465.29"/>
    <n v="9.5799999999999996E-2"/>
  </r>
  <r>
    <x v="600"/>
    <x v="1"/>
    <n v="376110"/>
    <n v="20.04"/>
    <n v="19.53"/>
    <n v="1.89"/>
    <n v="1.56"/>
    <n v="59684.27"/>
    <n v="0.20039999999999999"/>
  </r>
  <r>
    <x v="601"/>
    <x v="2"/>
    <n v="376811"/>
    <n v="32.47"/>
    <n v="15.73"/>
    <n v="0.54"/>
    <n v="0.72"/>
    <n v="68769.259999999995"/>
    <n v="0.32469999999999999"/>
  </r>
  <r>
    <x v="602"/>
    <x v="5"/>
    <n v="376871"/>
    <n v="5.83"/>
    <n v="14.76"/>
    <n v="6.47"/>
    <n v="0.64"/>
    <n v="14585.21"/>
    <n v="5.8299999999999998E-2"/>
  </r>
  <r>
    <x v="603"/>
    <x v="4"/>
    <n v="378857"/>
    <n v="16.8"/>
    <n v="18.2"/>
    <n v="8.58"/>
    <n v="1.07"/>
    <n v="30583.7"/>
    <n v="0.16800000000000001"/>
  </r>
  <r>
    <x v="604"/>
    <x v="4"/>
    <n v="379552"/>
    <n v="40.81"/>
    <n v="16.09"/>
    <n v="4.79"/>
    <n v="4.26"/>
    <n v="4852.82"/>
    <n v="0.40810000000000002"/>
  </r>
  <r>
    <x v="605"/>
    <x v="3"/>
    <n v="379590"/>
    <n v="34.42"/>
    <n v="19.670000000000002"/>
    <n v="7.97"/>
    <n v="1.06"/>
    <n v="91962.03"/>
    <n v="0.34420000000000001"/>
  </r>
  <r>
    <x v="606"/>
    <x v="5"/>
    <n v="379859"/>
    <n v="18.170000000000002"/>
    <n v="17.100000000000001"/>
    <n v="4.82"/>
    <n v="0.11"/>
    <n v="61318.8"/>
    <n v="0.18170000000000003"/>
  </r>
  <r>
    <x v="607"/>
    <x v="3"/>
    <n v="380187"/>
    <n v="39.869999999999997"/>
    <n v="12.06"/>
    <n v="7.27"/>
    <n v="4.51"/>
    <n v="63974.58"/>
    <n v="0.3987"/>
  </r>
  <r>
    <x v="608"/>
    <x v="0"/>
    <n v="380374"/>
    <n v="32.89"/>
    <n v="19.71"/>
    <n v="0.74"/>
    <n v="1.72"/>
    <n v="28974.959999999999"/>
    <n v="0.32890000000000003"/>
  </r>
  <r>
    <x v="609"/>
    <x v="3"/>
    <n v="381257"/>
    <n v="38.94"/>
    <n v="8.6300000000000008"/>
    <n v="2.19"/>
    <n v="4.34"/>
    <n v="29459.27"/>
    <n v="0.38939999999999997"/>
  </r>
  <r>
    <x v="610"/>
    <x v="0"/>
    <n v="381365"/>
    <n v="10.62"/>
    <n v="6.68"/>
    <n v="4.2699999999999996"/>
    <n v="2.5299999999999998"/>
    <n v="53475.74"/>
    <n v="0.10619999999999999"/>
  </r>
  <r>
    <x v="611"/>
    <x v="4"/>
    <n v="381739"/>
    <n v="30.41"/>
    <n v="15.95"/>
    <n v="0.6"/>
    <n v="4.95"/>
    <n v="73920.600000000006"/>
    <n v="0.30409999999999998"/>
  </r>
  <r>
    <x v="612"/>
    <x v="0"/>
    <n v="381873"/>
    <n v="6.57"/>
    <n v="5.83"/>
    <n v="9.94"/>
    <n v="3.39"/>
    <n v="14236.43"/>
    <n v="6.5700000000000008E-2"/>
  </r>
  <r>
    <x v="613"/>
    <x v="5"/>
    <n v="382173"/>
    <n v="28.74"/>
    <n v="8.1"/>
    <n v="3.11"/>
    <n v="1.53"/>
    <n v="65911.06"/>
    <n v="0.28739999999999999"/>
  </r>
  <r>
    <x v="614"/>
    <x v="2"/>
    <n v="382207"/>
    <n v="30.65"/>
    <n v="5.03"/>
    <n v="3.31"/>
    <n v="0.82"/>
    <n v="50557.2"/>
    <n v="0.30649999999999999"/>
  </r>
  <r>
    <x v="615"/>
    <x v="4"/>
    <n v="384235"/>
    <n v="41.63"/>
    <n v="9.1"/>
    <n v="2.3199999999999998"/>
    <n v="4.22"/>
    <n v="82080.789999999994"/>
    <n v="0.4163"/>
  </r>
  <r>
    <x v="616"/>
    <x v="5"/>
    <n v="386214"/>
    <n v="13.47"/>
    <n v="3.45"/>
    <n v="9.1999999999999993"/>
    <n v="0.46"/>
    <n v="15892.41"/>
    <n v="0.13470000000000001"/>
  </r>
  <r>
    <x v="617"/>
    <x v="0"/>
    <n v="386930"/>
    <n v="28.84"/>
    <n v="12.43"/>
    <n v="8.91"/>
    <n v="0.11"/>
    <n v="7899.25"/>
    <n v="0.28839999999999999"/>
  </r>
  <r>
    <x v="618"/>
    <x v="5"/>
    <n v="386981"/>
    <n v="29"/>
    <n v="8.43"/>
    <n v="6.54"/>
    <n v="2.83"/>
    <n v="54788.94"/>
    <n v="0.28999999999999998"/>
  </r>
  <r>
    <x v="619"/>
    <x v="5"/>
    <n v="387003"/>
    <n v="48.17"/>
    <n v="11.2"/>
    <n v="6.13"/>
    <n v="3.56"/>
    <n v="46813.72"/>
    <n v="0.48170000000000002"/>
  </r>
  <r>
    <x v="620"/>
    <x v="0"/>
    <n v="387014"/>
    <n v="18.329999999999998"/>
    <n v="7.69"/>
    <n v="1.05"/>
    <n v="1.32"/>
    <n v="91453.36"/>
    <n v="0.18329999999999999"/>
  </r>
  <r>
    <x v="621"/>
    <x v="5"/>
    <n v="387545"/>
    <n v="17.850000000000001"/>
    <n v="5.2"/>
    <n v="4.09"/>
    <n v="2.38"/>
    <n v="69462.86"/>
    <n v="0.17850000000000002"/>
  </r>
  <r>
    <x v="622"/>
    <x v="3"/>
    <n v="388672"/>
    <n v="26.65"/>
    <n v="5.96"/>
    <n v="0.87"/>
    <n v="2.13"/>
    <n v="9226.3700000000008"/>
    <n v="0.26649999999999996"/>
  </r>
  <r>
    <x v="623"/>
    <x v="3"/>
    <n v="388772"/>
    <n v="21.59"/>
    <n v="16.55"/>
    <n v="6.95"/>
    <n v="0.63"/>
    <n v="90073.75"/>
    <n v="0.21590000000000001"/>
  </r>
  <r>
    <x v="624"/>
    <x v="4"/>
    <n v="389177"/>
    <n v="6.78"/>
    <n v="18.59"/>
    <n v="2.73"/>
    <n v="2.7"/>
    <n v="75645.81"/>
    <n v="6.7799999999999999E-2"/>
  </r>
  <r>
    <x v="625"/>
    <x v="0"/>
    <n v="390092"/>
    <n v="10.49"/>
    <n v="10.3"/>
    <n v="2.1800000000000002"/>
    <n v="4.5"/>
    <n v="87145.31"/>
    <n v="0.10490000000000001"/>
  </r>
  <r>
    <x v="626"/>
    <x v="4"/>
    <n v="390176"/>
    <n v="12.8"/>
    <n v="14.82"/>
    <n v="2.61"/>
    <n v="4.33"/>
    <n v="39827.46"/>
    <n v="0.128"/>
  </r>
  <r>
    <x v="627"/>
    <x v="4"/>
    <n v="390894"/>
    <n v="37.53"/>
    <n v="17.239999999999998"/>
    <n v="5.22"/>
    <n v="4.8099999999999996"/>
    <n v="96248.35"/>
    <n v="0.37530000000000002"/>
  </r>
  <r>
    <x v="628"/>
    <x v="3"/>
    <n v="391146"/>
    <n v="44.75"/>
    <n v="8.5500000000000007"/>
    <n v="5.56"/>
    <n v="3.11"/>
    <n v="29281.23"/>
    <n v="0.44750000000000001"/>
  </r>
  <r>
    <x v="629"/>
    <x v="0"/>
    <n v="391504"/>
    <n v="31.83"/>
    <n v="8.31"/>
    <n v="4.1900000000000004"/>
    <n v="3.52"/>
    <n v="5795.58"/>
    <n v="0.31829999999999997"/>
  </r>
  <r>
    <x v="630"/>
    <x v="5"/>
    <n v="391565"/>
    <n v="12.91"/>
    <n v="11.72"/>
    <n v="6.61"/>
    <n v="1.92"/>
    <n v="18017.63"/>
    <n v="0.12909999999999999"/>
  </r>
  <r>
    <x v="631"/>
    <x v="3"/>
    <n v="393298"/>
    <n v="8.94"/>
    <n v="7.17"/>
    <n v="1.06"/>
    <n v="1.94"/>
    <n v="97442.17"/>
    <n v="8.9399999999999993E-2"/>
  </r>
  <r>
    <x v="632"/>
    <x v="5"/>
    <n v="395128"/>
    <n v="36.520000000000003"/>
    <n v="16.53"/>
    <n v="6.8"/>
    <n v="2.4300000000000002"/>
    <n v="74527.16"/>
    <n v="0.36520000000000002"/>
  </r>
  <r>
    <x v="633"/>
    <x v="0"/>
    <n v="395652"/>
    <n v="26.38"/>
    <n v="5.84"/>
    <n v="1.96"/>
    <n v="2.74"/>
    <n v="63107.18"/>
    <n v="0.26379999999999998"/>
  </r>
  <r>
    <x v="634"/>
    <x v="2"/>
    <n v="397183"/>
    <n v="11.2"/>
    <n v="3.15"/>
    <n v="5.65"/>
    <n v="4.43"/>
    <n v="38278.410000000003"/>
    <n v="0.11199999999999999"/>
  </r>
  <r>
    <x v="635"/>
    <x v="0"/>
    <n v="398229"/>
    <n v="15.66"/>
    <n v="19.059999999999999"/>
    <n v="3.62"/>
    <n v="2.15"/>
    <n v="6805.33"/>
    <n v="0.15659999999999999"/>
  </r>
  <r>
    <x v="636"/>
    <x v="5"/>
    <n v="398413"/>
    <n v="42.17"/>
    <n v="2.98"/>
    <n v="9.14"/>
    <n v="0.59"/>
    <n v="3216.69"/>
    <n v="0.42170000000000002"/>
  </r>
  <r>
    <x v="637"/>
    <x v="3"/>
    <n v="398467"/>
    <n v="49.96"/>
    <n v="5.82"/>
    <n v="6.6"/>
    <n v="2.1"/>
    <n v="14847.92"/>
    <n v="0.49959999999999999"/>
  </r>
  <r>
    <x v="638"/>
    <x v="2"/>
    <n v="398600"/>
    <n v="42.5"/>
    <n v="9.14"/>
    <n v="8.84"/>
    <n v="3.09"/>
    <n v="42456.97"/>
    <n v="0.42499999999999999"/>
  </r>
  <r>
    <x v="639"/>
    <x v="0"/>
    <n v="399511"/>
    <n v="21.99"/>
    <n v="11.86"/>
    <n v="3.49"/>
    <n v="1.95"/>
    <n v="12438.71"/>
    <n v="0.21989999999999998"/>
  </r>
  <r>
    <x v="640"/>
    <x v="4"/>
    <n v="399794"/>
    <n v="48.85"/>
    <n v="13.45"/>
    <n v="1.21"/>
    <n v="5"/>
    <n v="82379.3"/>
    <n v="0.48849999999999999"/>
  </r>
  <r>
    <x v="641"/>
    <x v="5"/>
    <n v="400138"/>
    <n v="5.6"/>
    <n v="19.48"/>
    <n v="8.89"/>
    <n v="2.2599999999999998"/>
    <n v="83360.44"/>
    <n v="5.5999999999999994E-2"/>
  </r>
  <r>
    <x v="642"/>
    <x v="0"/>
    <n v="400602"/>
    <n v="40.86"/>
    <n v="12.36"/>
    <n v="3.41"/>
    <n v="4.45"/>
    <n v="14635.06"/>
    <n v="0.40860000000000002"/>
  </r>
  <r>
    <x v="643"/>
    <x v="2"/>
    <n v="401687"/>
    <n v="15.97"/>
    <n v="18.07"/>
    <n v="5.58"/>
    <n v="3.79"/>
    <n v="76226.460000000006"/>
    <n v="0.15970000000000001"/>
  </r>
  <r>
    <x v="644"/>
    <x v="2"/>
    <n v="403538"/>
    <n v="28.8"/>
    <n v="7.95"/>
    <n v="5.78"/>
    <n v="2.78"/>
    <n v="32101.32"/>
    <n v="0.28800000000000003"/>
  </r>
  <r>
    <x v="645"/>
    <x v="2"/>
    <n v="405223"/>
    <n v="41.09"/>
    <n v="15.13"/>
    <n v="2.93"/>
    <n v="2.2799999999999998"/>
    <n v="85075.29"/>
    <n v="0.41090000000000004"/>
  </r>
  <r>
    <x v="646"/>
    <x v="3"/>
    <n v="405479"/>
    <n v="8.23"/>
    <n v="4.07"/>
    <n v="5.36"/>
    <n v="1"/>
    <n v="71951.22"/>
    <n v="8.2299999999999998E-2"/>
  </r>
  <r>
    <x v="647"/>
    <x v="2"/>
    <n v="406280"/>
    <n v="39.26"/>
    <n v="13.23"/>
    <n v="8.27"/>
    <n v="0.9"/>
    <n v="84884.93"/>
    <n v="0.3926"/>
  </r>
  <r>
    <x v="648"/>
    <x v="5"/>
    <n v="406540"/>
    <n v="29.81"/>
    <n v="18.97"/>
    <n v="7.77"/>
    <n v="4.42"/>
    <n v="7126.15"/>
    <n v="0.29809999999999998"/>
  </r>
  <r>
    <x v="649"/>
    <x v="2"/>
    <n v="406758"/>
    <n v="39.08"/>
    <n v="11.02"/>
    <n v="1.63"/>
    <n v="0.17"/>
    <n v="48380.14"/>
    <n v="0.39079999999999998"/>
  </r>
  <r>
    <x v="650"/>
    <x v="4"/>
    <n v="407332"/>
    <n v="43.25"/>
    <n v="8.41"/>
    <n v="3.85"/>
    <n v="0.51"/>
    <n v="67213.22"/>
    <n v="0.4325"/>
  </r>
  <r>
    <x v="651"/>
    <x v="0"/>
    <n v="408722"/>
    <n v="42.87"/>
    <n v="7.86"/>
    <n v="5.77"/>
    <n v="3.64"/>
    <n v="79621.34"/>
    <n v="0.42869999999999997"/>
  </r>
  <r>
    <x v="652"/>
    <x v="3"/>
    <n v="409274"/>
    <n v="42.22"/>
    <n v="5.95"/>
    <n v="2.89"/>
    <n v="4.29"/>
    <n v="77435.14"/>
    <n v="0.42219999999999996"/>
  </r>
  <r>
    <x v="653"/>
    <x v="3"/>
    <n v="409663"/>
    <n v="48.58"/>
    <n v="5.07"/>
    <n v="6.47"/>
    <n v="2.6"/>
    <n v="3359.63"/>
    <n v="0.48580000000000001"/>
  </r>
  <r>
    <x v="654"/>
    <x v="0"/>
    <n v="409793"/>
    <n v="45.54"/>
    <n v="2.83"/>
    <n v="6.8"/>
    <n v="4.55"/>
    <n v="24107.03"/>
    <n v="0.45539999999999997"/>
  </r>
  <r>
    <x v="655"/>
    <x v="3"/>
    <n v="410122"/>
    <n v="34.99"/>
    <n v="10.95"/>
    <n v="9.61"/>
    <n v="0.13"/>
    <n v="27763.8"/>
    <n v="0.34990000000000004"/>
  </r>
  <r>
    <x v="656"/>
    <x v="0"/>
    <n v="410426"/>
    <n v="43.68"/>
    <n v="13.55"/>
    <n v="9.92"/>
    <n v="1.86"/>
    <n v="32688.73"/>
    <n v="0.43680000000000002"/>
  </r>
  <r>
    <x v="657"/>
    <x v="3"/>
    <n v="411566"/>
    <n v="25.07"/>
    <n v="11.3"/>
    <n v="8.52"/>
    <n v="3.97"/>
    <n v="65663.14"/>
    <n v="0.25069999999999998"/>
  </r>
  <r>
    <x v="658"/>
    <x v="2"/>
    <n v="411683"/>
    <n v="26.48"/>
    <n v="11.06"/>
    <n v="8.35"/>
    <n v="4.91"/>
    <n v="98783.07"/>
    <n v="0.26479999999999998"/>
  </r>
  <r>
    <x v="659"/>
    <x v="3"/>
    <n v="411766"/>
    <n v="45.04"/>
    <n v="12.04"/>
    <n v="9.64"/>
    <n v="2.06"/>
    <n v="71952.03"/>
    <n v="0.45039999999999997"/>
  </r>
  <r>
    <x v="660"/>
    <x v="2"/>
    <n v="412590"/>
    <n v="30.96"/>
    <n v="13.86"/>
    <n v="5.76"/>
    <n v="2.77"/>
    <n v="62074.52"/>
    <n v="0.30959999999999999"/>
  </r>
  <r>
    <x v="661"/>
    <x v="5"/>
    <n v="414518"/>
    <n v="49.7"/>
    <n v="2.42"/>
    <n v="3.61"/>
    <n v="4.99"/>
    <n v="81503.960000000006"/>
    <n v="0.49700000000000005"/>
  </r>
  <r>
    <x v="662"/>
    <x v="2"/>
    <n v="415466"/>
    <n v="12.41"/>
    <n v="13.16"/>
    <n v="6.39"/>
    <n v="3.09"/>
    <n v="61904.29"/>
    <n v="0.1241"/>
  </r>
  <r>
    <x v="663"/>
    <x v="5"/>
    <n v="416898"/>
    <n v="15.95"/>
    <n v="13.65"/>
    <n v="1.17"/>
    <n v="1.22"/>
    <n v="98786.880000000005"/>
    <n v="0.1595"/>
  </r>
  <r>
    <x v="664"/>
    <x v="5"/>
    <n v="417318"/>
    <n v="37.549999999999997"/>
    <n v="4.13"/>
    <n v="6.22"/>
    <n v="0.6"/>
    <n v="44169.57"/>
    <n v="0.37549999999999994"/>
  </r>
  <r>
    <x v="665"/>
    <x v="1"/>
    <n v="418356"/>
    <n v="12.65"/>
    <n v="18.78"/>
    <n v="4.67"/>
    <n v="3.45"/>
    <n v="5716.76"/>
    <n v="0.1265"/>
  </r>
  <r>
    <x v="666"/>
    <x v="2"/>
    <n v="418650"/>
    <n v="28.52"/>
    <n v="3.5"/>
    <n v="2.2999999999999998"/>
    <n v="2.75"/>
    <n v="97146.41"/>
    <n v="0.28520000000000001"/>
  </r>
  <r>
    <x v="667"/>
    <x v="0"/>
    <n v="419720"/>
    <n v="13.37"/>
    <n v="8.89"/>
    <n v="9.44"/>
    <n v="3.73"/>
    <n v="23259.64"/>
    <n v="0.13369999999999999"/>
  </r>
  <r>
    <x v="668"/>
    <x v="2"/>
    <n v="421817"/>
    <n v="32.15"/>
    <n v="10.220000000000001"/>
    <n v="0.77"/>
    <n v="4.45"/>
    <n v="60537.17"/>
    <n v="0.32150000000000001"/>
  </r>
  <r>
    <x v="669"/>
    <x v="3"/>
    <n v="421909"/>
    <n v="7.44"/>
    <n v="8.43"/>
    <n v="5.07"/>
    <n v="4.9400000000000004"/>
    <n v="14970.21"/>
    <n v="7.4400000000000008E-2"/>
  </r>
  <r>
    <x v="670"/>
    <x v="4"/>
    <n v="422155"/>
    <n v="13.04"/>
    <n v="16.46"/>
    <n v="2"/>
    <n v="2.57"/>
    <n v="86026.67"/>
    <n v="0.13039999999999999"/>
  </r>
  <r>
    <x v="671"/>
    <x v="0"/>
    <n v="422357"/>
    <n v="49.71"/>
    <n v="1.87"/>
    <n v="4.8899999999999997"/>
    <n v="0.91"/>
    <n v="61656.53"/>
    <n v="0.49709999999999999"/>
  </r>
  <r>
    <x v="672"/>
    <x v="1"/>
    <n v="423657"/>
    <n v="37.83"/>
    <n v="3.06"/>
    <n v="4.92"/>
    <n v="0.66"/>
    <n v="23759.31"/>
    <n v="0.37829999999999997"/>
  </r>
  <r>
    <x v="673"/>
    <x v="1"/>
    <n v="423994"/>
    <n v="23.61"/>
    <n v="19.12"/>
    <n v="6.84"/>
    <n v="4.6900000000000004"/>
    <n v="66030.600000000006"/>
    <n v="0.2361"/>
  </r>
  <r>
    <x v="674"/>
    <x v="0"/>
    <n v="424907"/>
    <n v="6.92"/>
    <n v="9.2799999999999994"/>
    <n v="8.82"/>
    <n v="3"/>
    <n v="51040.98"/>
    <n v="6.9199999999999998E-2"/>
  </r>
  <r>
    <x v="675"/>
    <x v="4"/>
    <n v="426283"/>
    <n v="20.88"/>
    <n v="11.73"/>
    <n v="2.4"/>
    <n v="1.92"/>
    <n v="92152.24"/>
    <n v="0.20879999999999999"/>
  </r>
  <r>
    <x v="676"/>
    <x v="1"/>
    <n v="426310"/>
    <n v="37.53"/>
    <n v="5.7"/>
    <n v="7.91"/>
    <n v="2.73"/>
    <n v="56237.78"/>
    <n v="0.37530000000000002"/>
  </r>
  <r>
    <x v="677"/>
    <x v="4"/>
    <n v="426500"/>
    <n v="21.58"/>
    <n v="6.85"/>
    <n v="9.52"/>
    <n v="0.49"/>
    <n v="5831.19"/>
    <n v="0.21579999999999999"/>
  </r>
  <r>
    <x v="678"/>
    <x v="1"/>
    <n v="427675"/>
    <n v="17.329999999999998"/>
    <n v="2.8"/>
    <n v="1.98"/>
    <n v="3.16"/>
    <n v="49986.52"/>
    <n v="0.17329999999999998"/>
  </r>
  <r>
    <x v="679"/>
    <x v="2"/>
    <n v="429330"/>
    <n v="48.68"/>
    <n v="12.16"/>
    <n v="6.13"/>
    <n v="0.6"/>
    <n v="60696.11"/>
    <n v="0.48680000000000001"/>
  </r>
  <r>
    <x v="680"/>
    <x v="5"/>
    <n v="430097"/>
    <n v="30.97"/>
    <n v="1.49"/>
    <n v="7.32"/>
    <n v="4.62"/>
    <n v="22370.44"/>
    <n v="0.30969999999999998"/>
  </r>
  <r>
    <x v="681"/>
    <x v="2"/>
    <n v="430285"/>
    <n v="31.89"/>
    <n v="16.88"/>
    <n v="0.51"/>
    <n v="2.64"/>
    <n v="36558.29"/>
    <n v="0.31890000000000002"/>
  </r>
  <r>
    <x v="682"/>
    <x v="5"/>
    <n v="430311"/>
    <n v="34.47"/>
    <n v="12.72"/>
    <n v="1.72"/>
    <n v="2.0299999999999998"/>
    <n v="92615.49"/>
    <n v="0.34470000000000001"/>
  </r>
  <r>
    <x v="683"/>
    <x v="3"/>
    <n v="431823"/>
    <n v="5.75"/>
    <n v="8.42"/>
    <n v="1.04"/>
    <n v="2.25"/>
    <n v="74256.55"/>
    <n v="5.7500000000000002E-2"/>
  </r>
  <r>
    <x v="684"/>
    <x v="3"/>
    <n v="432338"/>
    <n v="32.71"/>
    <n v="3.35"/>
    <n v="8.0399999999999991"/>
    <n v="4.58"/>
    <n v="79922.66"/>
    <n v="0.3271"/>
  </r>
  <r>
    <x v="685"/>
    <x v="2"/>
    <n v="432369"/>
    <n v="18.62"/>
    <n v="14.01"/>
    <n v="5.91"/>
    <n v="0.94"/>
    <n v="73951.06"/>
    <n v="0.1862"/>
  </r>
  <r>
    <x v="686"/>
    <x v="0"/>
    <n v="433399"/>
    <n v="15.69"/>
    <n v="14.27"/>
    <n v="3.95"/>
    <n v="2.97"/>
    <n v="73769.350000000006"/>
    <n v="0.15689999999999998"/>
  </r>
  <r>
    <x v="687"/>
    <x v="2"/>
    <n v="433888"/>
    <n v="22.37"/>
    <n v="4.78"/>
    <n v="1.59"/>
    <n v="3.16"/>
    <n v="17255.62"/>
    <n v="0.22370000000000001"/>
  </r>
  <r>
    <x v="688"/>
    <x v="4"/>
    <n v="434115"/>
    <n v="40.04"/>
    <n v="14.94"/>
    <n v="3.8"/>
    <n v="1.36"/>
    <n v="32962.86"/>
    <n v="0.40039999999999998"/>
  </r>
  <r>
    <x v="689"/>
    <x v="1"/>
    <n v="435083"/>
    <n v="13.41"/>
    <n v="13.65"/>
    <n v="4.17"/>
    <n v="1.61"/>
    <n v="94987.09"/>
    <n v="0.1341"/>
  </r>
  <r>
    <x v="690"/>
    <x v="0"/>
    <n v="435423"/>
    <n v="16.98"/>
    <n v="7.98"/>
    <n v="4.1399999999999997"/>
    <n v="3.59"/>
    <n v="85310.74"/>
    <n v="0.16980000000000001"/>
  </r>
  <r>
    <x v="691"/>
    <x v="1"/>
    <n v="436375"/>
    <n v="5.83"/>
    <n v="4.5999999999999996"/>
    <n v="1.77"/>
    <n v="2.84"/>
    <n v="37643.980000000003"/>
    <n v="5.8299999999999998E-2"/>
  </r>
  <r>
    <x v="692"/>
    <x v="0"/>
    <n v="437257"/>
    <n v="34.72"/>
    <n v="13.34"/>
    <n v="7.67"/>
    <n v="0.25"/>
    <n v="46126.22"/>
    <n v="0.34720000000000001"/>
  </r>
  <r>
    <x v="693"/>
    <x v="4"/>
    <n v="438121"/>
    <n v="10.68"/>
    <n v="18.41"/>
    <n v="0.79"/>
    <n v="4.1900000000000004"/>
    <n v="56994.69"/>
    <n v="0.10679999999999999"/>
  </r>
  <r>
    <x v="694"/>
    <x v="4"/>
    <n v="438182"/>
    <n v="28.56"/>
    <n v="5.24"/>
    <n v="3.14"/>
    <n v="2.2400000000000002"/>
    <n v="17374.09"/>
    <n v="0.28559999999999997"/>
  </r>
  <r>
    <x v="695"/>
    <x v="1"/>
    <n v="438264"/>
    <n v="15.61"/>
    <n v="1.52"/>
    <n v="8.4"/>
    <n v="3.48"/>
    <n v="23500.99"/>
    <n v="0.15609999999999999"/>
  </r>
  <r>
    <x v="696"/>
    <x v="2"/>
    <n v="438825"/>
    <n v="5.34"/>
    <n v="17.850000000000001"/>
    <n v="4.08"/>
    <n v="0.79"/>
    <n v="36070.22"/>
    <n v="5.3399999999999996E-2"/>
  </r>
  <r>
    <x v="697"/>
    <x v="1"/>
    <n v="439443"/>
    <n v="22.23"/>
    <n v="9.99"/>
    <n v="7.41"/>
    <n v="1.48"/>
    <n v="50008.82"/>
    <n v="0.2223"/>
  </r>
  <r>
    <x v="698"/>
    <x v="4"/>
    <n v="439664"/>
    <n v="12.2"/>
    <n v="2.84"/>
    <n v="9.8699999999999992"/>
    <n v="4.43"/>
    <n v="81145.990000000005"/>
    <n v="0.122"/>
  </r>
  <r>
    <x v="699"/>
    <x v="0"/>
    <n v="439835"/>
    <n v="48.21"/>
    <n v="19.059999999999999"/>
    <n v="3.98"/>
    <n v="0.36"/>
    <n v="48098.39"/>
    <n v="0.48210000000000003"/>
  </r>
  <r>
    <x v="700"/>
    <x v="1"/>
    <n v="440430"/>
    <n v="10.69"/>
    <n v="16.29"/>
    <n v="0.93"/>
    <n v="4.24"/>
    <n v="4390.4399999999996"/>
    <n v="0.1069"/>
  </r>
  <r>
    <x v="701"/>
    <x v="1"/>
    <n v="440558"/>
    <n v="45.5"/>
    <n v="14.05"/>
    <n v="1.39"/>
    <n v="3.13"/>
    <n v="58567.75"/>
    <n v="0.45500000000000002"/>
  </r>
  <r>
    <x v="702"/>
    <x v="1"/>
    <n v="441208"/>
    <n v="18.579999999999998"/>
    <n v="12.96"/>
    <n v="6.76"/>
    <n v="1.83"/>
    <n v="69214.25"/>
    <n v="0.18579999999999999"/>
  </r>
  <r>
    <x v="703"/>
    <x v="3"/>
    <n v="441856"/>
    <n v="27.98"/>
    <n v="13.55"/>
    <n v="1.99"/>
    <n v="1.04"/>
    <n v="25180.44"/>
    <n v="0.27979999999999999"/>
  </r>
  <r>
    <x v="704"/>
    <x v="4"/>
    <n v="441935"/>
    <n v="28.97"/>
    <n v="16.440000000000001"/>
    <n v="1.76"/>
    <n v="2.54"/>
    <n v="28096.3"/>
    <n v="0.28970000000000001"/>
  </r>
  <r>
    <x v="705"/>
    <x v="4"/>
    <n v="442115"/>
    <n v="22.01"/>
    <n v="18.489999999999998"/>
    <n v="5.86"/>
    <n v="4.55"/>
    <n v="26450.13"/>
    <n v="0.22010000000000002"/>
  </r>
  <r>
    <x v="706"/>
    <x v="5"/>
    <n v="442455"/>
    <n v="39.229999999999997"/>
    <n v="14.45"/>
    <n v="9.58"/>
    <n v="2.9"/>
    <n v="22287.89"/>
    <n v="0.39229999999999998"/>
  </r>
  <r>
    <x v="707"/>
    <x v="1"/>
    <n v="442844"/>
    <n v="25.95"/>
    <n v="13.97"/>
    <n v="9.08"/>
    <n v="0.36"/>
    <n v="9190.6299999999992"/>
    <n v="0.25950000000000001"/>
  </r>
  <r>
    <x v="708"/>
    <x v="4"/>
    <n v="443619"/>
    <n v="27.49"/>
    <n v="10.7"/>
    <n v="6.27"/>
    <n v="0.77"/>
    <n v="531.04999999999995"/>
    <n v="0.27489999999999998"/>
  </r>
  <r>
    <x v="709"/>
    <x v="1"/>
    <n v="443985"/>
    <n v="20.399999999999999"/>
    <n v="13.63"/>
    <n v="3.25"/>
    <n v="0.83"/>
    <n v="63493.98"/>
    <n v="0.20399999999999999"/>
  </r>
  <r>
    <x v="710"/>
    <x v="0"/>
    <n v="444552"/>
    <n v="33.799999999999997"/>
    <n v="4.22"/>
    <n v="0.55000000000000004"/>
    <n v="0.47"/>
    <n v="59508.95"/>
    <n v="0.33799999999999997"/>
  </r>
  <r>
    <x v="711"/>
    <x v="5"/>
    <n v="447046"/>
    <n v="9.84"/>
    <n v="17.649999999999999"/>
    <n v="7.31"/>
    <n v="3.45"/>
    <n v="63934.33"/>
    <n v="9.8400000000000001E-2"/>
  </r>
  <r>
    <x v="712"/>
    <x v="1"/>
    <n v="447254"/>
    <n v="16.170000000000002"/>
    <n v="9.32"/>
    <n v="8.48"/>
    <n v="4.46"/>
    <n v="65147.57"/>
    <n v="0.16170000000000001"/>
  </r>
  <r>
    <x v="713"/>
    <x v="0"/>
    <n v="448231"/>
    <n v="40.81"/>
    <n v="15.76"/>
    <n v="4.5"/>
    <n v="3.3"/>
    <n v="73033.350000000006"/>
    <n v="0.40810000000000002"/>
  </r>
  <r>
    <x v="714"/>
    <x v="5"/>
    <n v="448417"/>
    <n v="43.95"/>
    <n v="6"/>
    <n v="1.25"/>
    <n v="1.63"/>
    <n v="81585.279999999999"/>
    <n v="0.4395"/>
  </r>
  <r>
    <x v="715"/>
    <x v="5"/>
    <n v="450063"/>
    <n v="10.53"/>
    <n v="12.36"/>
    <n v="8.01"/>
    <n v="0.92"/>
    <n v="96620.15"/>
    <n v="0.10529999999999999"/>
  </r>
  <r>
    <x v="716"/>
    <x v="3"/>
    <n v="450148"/>
    <n v="7.73"/>
    <n v="2.14"/>
    <n v="3.28"/>
    <n v="4.5"/>
    <n v="77158.81"/>
    <n v="7.7300000000000008E-2"/>
  </r>
  <r>
    <x v="717"/>
    <x v="2"/>
    <n v="450177"/>
    <n v="24.67"/>
    <n v="9.8800000000000008"/>
    <n v="5.66"/>
    <n v="3.52"/>
    <n v="27628.31"/>
    <n v="0.24670000000000003"/>
  </r>
  <r>
    <x v="718"/>
    <x v="1"/>
    <n v="452748"/>
    <n v="27.57"/>
    <n v="13.39"/>
    <n v="6.62"/>
    <n v="3.81"/>
    <n v="28815.07"/>
    <n v="0.2757"/>
  </r>
  <r>
    <x v="719"/>
    <x v="1"/>
    <n v="452977"/>
    <n v="5.37"/>
    <n v="4.57"/>
    <n v="1.52"/>
    <n v="1.31"/>
    <n v="89538.72"/>
    <n v="5.3699999999999998E-2"/>
  </r>
  <r>
    <x v="720"/>
    <x v="3"/>
    <n v="453209"/>
    <n v="30.89"/>
    <n v="5.62"/>
    <n v="0.81"/>
    <n v="0.66"/>
    <n v="48798.55"/>
    <n v="0.30890000000000001"/>
  </r>
  <r>
    <x v="721"/>
    <x v="4"/>
    <n v="453971"/>
    <n v="21.6"/>
    <n v="15.28"/>
    <n v="8.48"/>
    <n v="1.17"/>
    <n v="66298.960000000006"/>
    <n v="0.21600000000000003"/>
  </r>
  <r>
    <x v="722"/>
    <x v="0"/>
    <n v="454035"/>
    <n v="35.85"/>
    <n v="9.19"/>
    <n v="6.69"/>
    <n v="1.73"/>
    <n v="52610.3"/>
    <n v="0.35850000000000004"/>
  </r>
  <r>
    <x v="723"/>
    <x v="1"/>
    <n v="454920"/>
    <n v="7.22"/>
    <n v="1.67"/>
    <n v="2.67"/>
    <n v="1.89"/>
    <n v="7160.31"/>
    <n v="7.22E-2"/>
  </r>
  <r>
    <x v="724"/>
    <x v="3"/>
    <n v="455508"/>
    <n v="23"/>
    <n v="12.12"/>
    <n v="3.35"/>
    <n v="0.93"/>
    <n v="85875.94"/>
    <n v="0.23"/>
  </r>
  <r>
    <x v="725"/>
    <x v="1"/>
    <n v="455899"/>
    <n v="45.34"/>
    <n v="2.4900000000000002"/>
    <n v="2.36"/>
    <n v="4.59"/>
    <n v="71163.19"/>
    <n v="0.45340000000000003"/>
  </r>
  <r>
    <x v="726"/>
    <x v="1"/>
    <n v="455973"/>
    <n v="16.149999999999999"/>
    <n v="12.98"/>
    <n v="3.21"/>
    <n v="4.41"/>
    <n v="24891.06"/>
    <n v="0.16149999999999998"/>
  </r>
  <r>
    <x v="727"/>
    <x v="2"/>
    <n v="455974"/>
    <n v="26.04"/>
    <n v="16.23"/>
    <n v="3.35"/>
    <n v="2.5499999999999998"/>
    <n v="67449.33"/>
    <n v="0.26039999999999996"/>
  </r>
  <r>
    <x v="728"/>
    <x v="1"/>
    <n v="457005"/>
    <n v="9.73"/>
    <n v="16.97"/>
    <n v="7.04"/>
    <n v="4.95"/>
    <n v="56761.17"/>
    <n v="9.7299999999999998E-2"/>
  </r>
  <r>
    <x v="729"/>
    <x v="0"/>
    <n v="459312"/>
    <n v="39.17"/>
    <n v="10.199999999999999"/>
    <n v="6.18"/>
    <n v="4.72"/>
    <n v="77549.61"/>
    <n v="0.39169999999999999"/>
  </r>
  <r>
    <x v="730"/>
    <x v="5"/>
    <n v="459650"/>
    <n v="36.85"/>
    <n v="19.46"/>
    <n v="9.18"/>
    <n v="0.23"/>
    <n v="9272.39"/>
    <n v="0.36849999999999999"/>
  </r>
  <r>
    <x v="731"/>
    <x v="5"/>
    <n v="459668"/>
    <n v="28.73"/>
    <n v="6.35"/>
    <n v="6.91"/>
    <n v="2.2599999999999998"/>
    <n v="8125.5"/>
    <n v="0.2873"/>
  </r>
  <r>
    <x v="732"/>
    <x v="0"/>
    <n v="460669"/>
    <n v="44.87"/>
    <n v="10.27"/>
    <n v="9.84"/>
    <n v="4.12"/>
    <n v="23223.45"/>
    <n v="0.44869999999999999"/>
  </r>
  <r>
    <x v="733"/>
    <x v="1"/>
    <n v="461938"/>
    <n v="32.21"/>
    <n v="10.87"/>
    <n v="0.9"/>
    <n v="1.03"/>
    <n v="26881.56"/>
    <n v="0.3221"/>
  </r>
  <r>
    <x v="734"/>
    <x v="0"/>
    <n v="462098"/>
    <n v="40.47"/>
    <n v="17.899999999999999"/>
    <n v="9.32"/>
    <n v="3.25"/>
    <n v="2815.24"/>
    <n v="0.4047"/>
  </r>
  <r>
    <x v="735"/>
    <x v="3"/>
    <n v="462755"/>
    <n v="33.630000000000003"/>
    <n v="2.97"/>
    <n v="1.5"/>
    <n v="0.57999999999999996"/>
    <n v="19139.060000000001"/>
    <n v="0.33630000000000004"/>
  </r>
  <r>
    <x v="736"/>
    <x v="4"/>
    <n v="463104"/>
    <n v="8.52"/>
    <n v="3.9"/>
    <n v="6.87"/>
    <n v="3.13"/>
    <n v="1282.6500000000001"/>
    <n v="8.5199999999999998E-2"/>
  </r>
  <r>
    <x v="737"/>
    <x v="3"/>
    <n v="463381"/>
    <n v="9.09"/>
    <n v="3.22"/>
    <n v="9.73"/>
    <n v="0.59"/>
    <n v="8100.14"/>
    <n v="9.0899999999999995E-2"/>
  </r>
  <r>
    <x v="738"/>
    <x v="3"/>
    <n v="463584"/>
    <n v="26.8"/>
    <n v="16.399999999999999"/>
    <n v="6.09"/>
    <n v="3.07"/>
    <n v="27117.56"/>
    <n v="0.26800000000000002"/>
  </r>
  <r>
    <x v="739"/>
    <x v="3"/>
    <n v="463604"/>
    <n v="13.3"/>
    <n v="11.65"/>
    <n v="0.8"/>
    <n v="3.13"/>
    <n v="69759.81"/>
    <n v="0.13300000000000001"/>
  </r>
  <r>
    <x v="740"/>
    <x v="5"/>
    <n v="463897"/>
    <n v="14.87"/>
    <n v="10.72"/>
    <n v="2.77"/>
    <n v="4.1100000000000003"/>
    <n v="26974.16"/>
    <n v="0.1487"/>
  </r>
  <r>
    <x v="741"/>
    <x v="2"/>
    <n v="465001"/>
    <n v="24.62"/>
    <n v="13.74"/>
    <n v="6.57"/>
    <n v="3.6"/>
    <n v="72829.710000000006"/>
    <n v="0.2462"/>
  </r>
  <r>
    <x v="742"/>
    <x v="0"/>
    <n v="466730"/>
    <n v="15.85"/>
    <n v="5.1100000000000003"/>
    <n v="5.46"/>
    <n v="3.04"/>
    <n v="86483.74"/>
    <n v="0.1585"/>
  </r>
  <r>
    <x v="743"/>
    <x v="4"/>
    <n v="466790"/>
    <n v="20.3"/>
    <n v="19.559999999999999"/>
    <n v="6.58"/>
    <n v="3.92"/>
    <n v="15141.73"/>
    <n v="0.20300000000000001"/>
  </r>
  <r>
    <x v="744"/>
    <x v="5"/>
    <n v="467788"/>
    <n v="29.87"/>
    <n v="14.23"/>
    <n v="9.08"/>
    <n v="1.07"/>
    <n v="67416.97"/>
    <n v="0.29870000000000002"/>
  </r>
  <r>
    <x v="745"/>
    <x v="4"/>
    <n v="469841"/>
    <n v="22.01"/>
    <n v="13.68"/>
    <n v="9.83"/>
    <n v="4.88"/>
    <n v="35207.519999999997"/>
    <n v="0.22010000000000002"/>
  </r>
  <r>
    <x v="746"/>
    <x v="2"/>
    <n v="472161"/>
    <n v="44.03"/>
    <n v="17.670000000000002"/>
    <n v="6.4"/>
    <n v="2.91"/>
    <n v="16104.95"/>
    <n v="0.44030000000000002"/>
  </r>
  <r>
    <x v="747"/>
    <x v="1"/>
    <n v="472245"/>
    <n v="5.0199999999999996"/>
    <n v="17.52"/>
    <n v="7.23"/>
    <n v="0.22"/>
    <n v="14034.89"/>
    <n v="5.0199999999999995E-2"/>
  </r>
  <r>
    <x v="748"/>
    <x v="5"/>
    <n v="472879"/>
    <n v="45.54"/>
    <n v="13.68"/>
    <n v="0.61"/>
    <n v="4.2"/>
    <n v="90695.45"/>
    <n v="0.45539999999999997"/>
  </r>
  <r>
    <x v="749"/>
    <x v="2"/>
    <n v="473479"/>
    <n v="45.8"/>
    <n v="15.8"/>
    <n v="1.58"/>
    <n v="1.92"/>
    <n v="84357.41"/>
    <n v="0.45799999999999996"/>
  </r>
  <r>
    <x v="750"/>
    <x v="1"/>
    <n v="473622"/>
    <n v="32.82"/>
    <n v="2.23"/>
    <n v="2.59"/>
    <n v="4.1500000000000004"/>
    <n v="31500.07"/>
    <n v="0.32819999999999999"/>
  </r>
  <r>
    <x v="751"/>
    <x v="5"/>
    <n v="473905"/>
    <n v="34.28"/>
    <n v="2.75"/>
    <n v="2.9"/>
    <n v="1.86"/>
    <n v="34304.79"/>
    <n v="0.34279999999999999"/>
  </r>
  <r>
    <x v="752"/>
    <x v="2"/>
    <n v="475774"/>
    <n v="41.83"/>
    <n v="12.32"/>
    <n v="7.11"/>
    <n v="2.92"/>
    <n v="37944.71"/>
    <n v="0.41830000000000001"/>
  </r>
  <r>
    <x v="753"/>
    <x v="3"/>
    <n v="476216"/>
    <n v="45.55"/>
    <n v="6.99"/>
    <n v="5.1100000000000003"/>
    <n v="2.86"/>
    <n v="61753.67"/>
    <n v="0.45549999999999996"/>
  </r>
  <r>
    <x v="754"/>
    <x v="0"/>
    <n v="476387"/>
    <n v="10.119999999999999"/>
    <n v="13.65"/>
    <n v="0.76"/>
    <n v="1.96"/>
    <n v="29551.38"/>
    <n v="0.1012"/>
  </r>
  <r>
    <x v="755"/>
    <x v="2"/>
    <n v="476976"/>
    <n v="31.01"/>
    <n v="2.2999999999999998"/>
    <n v="4.22"/>
    <n v="3.18"/>
    <n v="33204.49"/>
    <n v="0.31010000000000004"/>
  </r>
  <r>
    <x v="756"/>
    <x v="5"/>
    <n v="477440"/>
    <n v="37.44"/>
    <n v="6.21"/>
    <n v="7.71"/>
    <n v="4.5199999999999996"/>
    <n v="9382.36"/>
    <n v="0.37439999999999996"/>
  </r>
  <r>
    <x v="757"/>
    <x v="0"/>
    <n v="477826"/>
    <n v="28.34"/>
    <n v="15.57"/>
    <n v="1.22"/>
    <n v="1.98"/>
    <n v="13512.47"/>
    <n v="0.28339999999999999"/>
  </r>
  <r>
    <x v="758"/>
    <x v="2"/>
    <n v="479026"/>
    <n v="38.11"/>
    <n v="19.47"/>
    <n v="3.29"/>
    <n v="2.7"/>
    <n v="1984.81"/>
    <n v="0.38109999999999999"/>
  </r>
  <r>
    <x v="759"/>
    <x v="5"/>
    <n v="479112"/>
    <n v="22.95"/>
    <n v="18"/>
    <n v="9.86"/>
    <n v="1.5"/>
    <n v="96533.64"/>
    <n v="0.22949999999999998"/>
  </r>
  <r>
    <x v="760"/>
    <x v="2"/>
    <n v="479229"/>
    <n v="49.15"/>
    <n v="16.010000000000002"/>
    <n v="3.02"/>
    <n v="1.72"/>
    <n v="78920.78"/>
    <n v="0.49149999999999999"/>
  </r>
  <r>
    <x v="761"/>
    <x v="0"/>
    <n v="479366"/>
    <n v="37.01"/>
    <n v="7.97"/>
    <n v="1.94"/>
    <n v="3.41"/>
    <n v="24126.65"/>
    <n v="0.37009999999999998"/>
  </r>
  <r>
    <x v="762"/>
    <x v="2"/>
    <n v="479420"/>
    <n v="9.57"/>
    <n v="4.57"/>
    <n v="8"/>
    <n v="0.56000000000000005"/>
    <n v="26768.13"/>
    <n v="9.5700000000000007E-2"/>
  </r>
  <r>
    <x v="763"/>
    <x v="5"/>
    <n v="480214"/>
    <n v="39.020000000000003"/>
    <n v="3.11"/>
    <n v="2.73"/>
    <n v="0.3"/>
    <n v="22076"/>
    <n v="0.39020000000000005"/>
  </r>
  <r>
    <x v="764"/>
    <x v="0"/>
    <n v="480932"/>
    <n v="34.07"/>
    <n v="9.9499999999999993"/>
    <n v="4.09"/>
    <n v="4.7"/>
    <n v="23968.97"/>
    <n v="0.3407"/>
  </r>
  <r>
    <x v="765"/>
    <x v="0"/>
    <n v="482280"/>
    <n v="31.48"/>
    <n v="12.72"/>
    <n v="6.03"/>
    <n v="0.19"/>
    <n v="9682.26"/>
    <n v="0.31480000000000002"/>
  </r>
  <r>
    <x v="766"/>
    <x v="0"/>
    <n v="482493"/>
    <n v="25.89"/>
    <n v="1.46"/>
    <n v="9.92"/>
    <n v="2.63"/>
    <n v="6111.99"/>
    <n v="0.25890000000000002"/>
  </r>
  <r>
    <x v="767"/>
    <x v="2"/>
    <n v="482669"/>
    <n v="28.43"/>
    <n v="9.67"/>
    <n v="9.4700000000000006"/>
    <n v="1.56"/>
    <n v="70643.179999999993"/>
    <n v="0.2843"/>
  </r>
  <r>
    <x v="768"/>
    <x v="1"/>
    <n v="482684"/>
    <n v="42.56"/>
    <n v="8.18"/>
    <n v="1.8"/>
    <n v="0.66"/>
    <n v="76272.56"/>
    <n v="0.42560000000000003"/>
  </r>
  <r>
    <x v="769"/>
    <x v="4"/>
    <n v="483013"/>
    <n v="11.04"/>
    <n v="6.18"/>
    <n v="1.89"/>
    <n v="1.52"/>
    <n v="92485.69"/>
    <n v="0.1104"/>
  </r>
  <r>
    <x v="770"/>
    <x v="4"/>
    <n v="483183"/>
    <n v="30.1"/>
    <n v="9.56"/>
    <n v="6.73"/>
    <n v="1.74"/>
    <n v="51603.55"/>
    <n v="0.30099999999999999"/>
  </r>
  <r>
    <x v="771"/>
    <x v="1"/>
    <n v="484727"/>
    <n v="9.27"/>
    <n v="11.59"/>
    <n v="8.98"/>
    <n v="3.19"/>
    <n v="65122.559999999998"/>
    <n v="9.2699999999999991E-2"/>
  </r>
  <r>
    <x v="772"/>
    <x v="3"/>
    <n v="484743"/>
    <n v="5.2"/>
    <n v="4.68"/>
    <n v="4.7699999999999996"/>
    <n v="4.34"/>
    <n v="3221.17"/>
    <n v="5.2000000000000005E-2"/>
  </r>
  <r>
    <x v="773"/>
    <x v="4"/>
    <n v="485216"/>
    <n v="5.72"/>
    <n v="3.57"/>
    <n v="8.81"/>
    <n v="2.85"/>
    <n v="95953.88"/>
    <n v="5.7200000000000001E-2"/>
  </r>
  <r>
    <x v="774"/>
    <x v="2"/>
    <n v="485607"/>
    <n v="7.49"/>
    <n v="10.199999999999999"/>
    <n v="3.29"/>
    <n v="1.78"/>
    <n v="79615.759999999995"/>
    <n v="7.4900000000000008E-2"/>
  </r>
  <r>
    <x v="775"/>
    <x v="0"/>
    <n v="486804"/>
    <n v="29.05"/>
    <n v="16.100000000000001"/>
    <n v="6.18"/>
    <n v="1.7"/>
    <n v="64328.480000000003"/>
    <n v="0.29049999999999998"/>
  </r>
  <r>
    <x v="776"/>
    <x v="2"/>
    <n v="487996"/>
    <n v="17.86"/>
    <n v="19.989999999999998"/>
    <n v="2.0099999999999998"/>
    <n v="1.24"/>
    <n v="8061.92"/>
    <n v="0.17859999999999998"/>
  </r>
  <r>
    <x v="777"/>
    <x v="5"/>
    <n v="488415"/>
    <n v="33.78"/>
    <n v="9.59"/>
    <n v="6.74"/>
    <n v="4.3499999999999996"/>
    <n v="78459.67"/>
    <n v="0.33779999999999999"/>
  </r>
  <r>
    <x v="778"/>
    <x v="3"/>
    <n v="489182"/>
    <n v="14.1"/>
    <n v="8.6300000000000008"/>
    <n v="7.3"/>
    <n v="4.9800000000000004"/>
    <n v="45146.06"/>
    <n v="0.14099999999999999"/>
  </r>
  <r>
    <x v="779"/>
    <x v="5"/>
    <n v="489353"/>
    <n v="38.630000000000003"/>
    <n v="11.86"/>
    <n v="1.79"/>
    <n v="3.8"/>
    <n v="78858.039999999994"/>
    <n v="0.38630000000000003"/>
  </r>
  <r>
    <x v="780"/>
    <x v="3"/>
    <n v="490351"/>
    <n v="29.53"/>
    <n v="8.01"/>
    <n v="1.1299999999999999"/>
    <n v="1.1100000000000001"/>
    <n v="40367.519999999997"/>
    <n v="0.29530000000000001"/>
  </r>
  <r>
    <x v="781"/>
    <x v="4"/>
    <n v="490698"/>
    <n v="16.21"/>
    <n v="3.06"/>
    <n v="5.25"/>
    <n v="4.78"/>
    <n v="24404.81"/>
    <n v="0.16210000000000002"/>
  </r>
  <r>
    <x v="782"/>
    <x v="4"/>
    <n v="491225"/>
    <n v="11.23"/>
    <n v="17.39"/>
    <n v="3.7"/>
    <n v="0.12"/>
    <n v="67829.16"/>
    <n v="0.11230000000000001"/>
  </r>
  <r>
    <x v="783"/>
    <x v="3"/>
    <n v="491754"/>
    <n v="31.73"/>
    <n v="19.329999999999998"/>
    <n v="7.16"/>
    <n v="1.64"/>
    <n v="18455.169999999998"/>
    <n v="0.31730000000000003"/>
  </r>
  <r>
    <x v="784"/>
    <x v="2"/>
    <n v="491973"/>
    <n v="15.8"/>
    <n v="3.33"/>
    <n v="5.28"/>
    <n v="2.0299999999999998"/>
    <n v="30770.42"/>
    <n v="0.158"/>
  </r>
  <r>
    <x v="785"/>
    <x v="4"/>
    <n v="492439"/>
    <n v="10.81"/>
    <n v="3.56"/>
    <n v="7.97"/>
    <n v="3.64"/>
    <n v="52063.17"/>
    <n v="0.1081"/>
  </r>
  <r>
    <x v="786"/>
    <x v="3"/>
    <n v="492810"/>
    <n v="41.34"/>
    <n v="8.86"/>
    <n v="9.68"/>
    <n v="1.45"/>
    <n v="20255.29"/>
    <n v="0.41340000000000005"/>
  </r>
  <r>
    <x v="787"/>
    <x v="0"/>
    <n v="493415"/>
    <n v="11.34"/>
    <n v="5.18"/>
    <n v="6.13"/>
    <n v="0.5"/>
    <n v="56099.3"/>
    <n v="0.1134"/>
  </r>
  <r>
    <x v="788"/>
    <x v="4"/>
    <n v="494351"/>
    <n v="26.58"/>
    <n v="3.85"/>
    <n v="6.41"/>
    <n v="0.22"/>
    <n v="21631.360000000001"/>
    <n v="0.26579999999999998"/>
  </r>
  <r>
    <x v="789"/>
    <x v="1"/>
    <n v="495187"/>
    <n v="32.42"/>
    <n v="10.93"/>
    <n v="1.71"/>
    <n v="1.05"/>
    <n v="93809.82"/>
    <n v="0.32420000000000004"/>
  </r>
  <r>
    <x v="790"/>
    <x v="0"/>
    <n v="495741"/>
    <n v="23.09"/>
    <n v="11.1"/>
    <n v="2.39"/>
    <n v="4.37"/>
    <n v="53016.85"/>
    <n v="0.23089999999999999"/>
  </r>
  <r>
    <x v="791"/>
    <x v="3"/>
    <n v="496175"/>
    <n v="25.91"/>
    <n v="17.57"/>
    <n v="5.1100000000000003"/>
    <n v="1.1599999999999999"/>
    <n v="42784.63"/>
    <n v="0.2591"/>
  </r>
  <r>
    <x v="792"/>
    <x v="2"/>
    <n v="496609"/>
    <n v="29"/>
    <n v="10.87"/>
    <n v="8.43"/>
    <n v="4.71"/>
    <n v="68585.679999999993"/>
    <n v="0.28999999999999998"/>
  </r>
  <r>
    <x v="793"/>
    <x v="0"/>
    <n v="496788"/>
    <n v="22.6"/>
    <n v="10.92"/>
    <n v="7.98"/>
    <n v="3.73"/>
    <n v="36988.5"/>
    <n v="0.22600000000000001"/>
  </r>
  <r>
    <x v="794"/>
    <x v="5"/>
    <n v="497051"/>
    <n v="6.65"/>
    <n v="17.579999999999998"/>
    <n v="6.49"/>
    <n v="4.04"/>
    <n v="85449.95"/>
    <n v="6.6500000000000004E-2"/>
  </r>
  <r>
    <x v="795"/>
    <x v="5"/>
    <n v="497579"/>
    <n v="21.31"/>
    <n v="2.4300000000000002"/>
    <n v="7.67"/>
    <n v="4.8899999999999997"/>
    <n v="25467.759999999998"/>
    <n v="0.21309999999999998"/>
  </r>
  <r>
    <x v="796"/>
    <x v="5"/>
    <n v="498169"/>
    <n v="11.11"/>
    <n v="17.27"/>
    <n v="7.06"/>
    <n v="2.38"/>
    <n v="29470.97"/>
    <n v="0.11109999999999999"/>
  </r>
  <r>
    <x v="797"/>
    <x v="1"/>
    <n v="498706"/>
    <n v="29.05"/>
    <n v="10.95"/>
    <n v="8.48"/>
    <n v="4.5999999999999996"/>
    <n v="47977.83"/>
    <n v="0.29049999999999998"/>
  </r>
  <r>
    <x v="798"/>
    <x v="1"/>
    <n v="499231"/>
    <n v="44.96"/>
    <n v="12.16"/>
    <n v="4.97"/>
    <n v="1.9"/>
    <n v="98358.06"/>
    <n v="0.4496"/>
  </r>
  <r>
    <x v="799"/>
    <x v="4"/>
    <n v="499482"/>
    <n v="8.65"/>
    <n v="16.03"/>
    <n v="6"/>
    <n v="2.0099999999999998"/>
    <n v="13865.69"/>
    <n v="8.6500000000000007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s v="EM-0766"/>
    <x v="0"/>
    <n v="1756"/>
    <n v="13.33"/>
    <n v="9.39"/>
    <n v="0.82"/>
    <n v="4.82"/>
    <n v="99124.31"/>
  </r>
  <r>
    <s v="EM-0545"/>
    <x v="1"/>
    <n v="1929"/>
    <n v="39.14"/>
    <n v="11.76"/>
    <n v="8.91"/>
    <n v="3.57"/>
    <n v="98444.97"/>
  </r>
  <r>
    <s v="EM-0418"/>
    <x v="0"/>
    <n v="2056"/>
    <n v="24.27"/>
    <n v="2.06"/>
    <n v="6.13"/>
    <n v="4.37"/>
    <n v="49459.42"/>
  </r>
  <r>
    <s v="EM-0438"/>
    <x v="2"/>
    <n v="2275"/>
    <n v="44.13"/>
    <n v="9.14"/>
    <n v="9.8000000000000007"/>
    <n v="0.42"/>
    <n v="24137.200000000001"/>
  </r>
  <r>
    <s v="EM-0252"/>
    <x v="1"/>
    <n v="3000"/>
    <n v="10.92"/>
    <n v="2.74"/>
    <n v="7.34"/>
    <n v="4.71"/>
    <n v="87657.57"/>
  </r>
  <r>
    <s v="EM-0317"/>
    <x v="1"/>
    <n v="3374"/>
    <n v="13.95"/>
    <n v="6.14"/>
    <n v="9.3000000000000007"/>
    <n v="3.28"/>
    <n v="29163.72"/>
  </r>
  <r>
    <s v="EM-0103"/>
    <x v="3"/>
    <n v="4564"/>
    <n v="27.97"/>
    <n v="3.99"/>
    <n v="4.26"/>
    <n v="1.39"/>
    <n v="42334.99"/>
  </r>
  <r>
    <s v="EM-0020"/>
    <x v="0"/>
    <n v="4682"/>
    <n v="17.559999999999999"/>
    <n v="5.43"/>
    <n v="2.73"/>
    <n v="3.38"/>
    <n v="21469.34"/>
  </r>
  <r>
    <s v="EM-0279"/>
    <x v="2"/>
    <n v="6788"/>
    <n v="32.520000000000003"/>
    <n v="9.02"/>
    <n v="0.63"/>
    <n v="1.24"/>
    <n v="28855.88"/>
  </r>
  <r>
    <s v="EM-0027"/>
    <x v="4"/>
    <n v="7527"/>
    <n v="30.53"/>
    <n v="3.86"/>
    <n v="4.83"/>
    <n v="1.51"/>
    <n v="27543.42"/>
  </r>
  <r>
    <s v="EM-0190"/>
    <x v="1"/>
    <n v="7584"/>
    <n v="24.62"/>
    <n v="3.51"/>
    <n v="8.51"/>
    <n v="1.55"/>
    <n v="21964.59"/>
  </r>
  <r>
    <s v="EM-0141"/>
    <x v="4"/>
    <n v="8895"/>
    <n v="25.88"/>
    <n v="1.08"/>
    <n v="8.07"/>
    <n v="2.83"/>
    <n v="52105.06"/>
  </r>
  <r>
    <s v="EM-0016"/>
    <x v="3"/>
    <n v="10726"/>
    <n v="25"/>
    <n v="13.64"/>
    <n v="4.78"/>
    <n v="2.96"/>
    <n v="41057.08"/>
  </r>
  <r>
    <s v="EM-0299"/>
    <x v="4"/>
    <n v="10846"/>
    <n v="21.75"/>
    <n v="2.4300000000000002"/>
    <n v="5.83"/>
    <n v="2.6"/>
    <n v="82070.850000000006"/>
  </r>
  <r>
    <s v="EM-0519"/>
    <x v="3"/>
    <n v="11206"/>
    <n v="49.64"/>
    <n v="12.09"/>
    <n v="5.67"/>
    <n v="4.6100000000000003"/>
    <n v="86482.23"/>
  </r>
  <r>
    <s v="EM-0675"/>
    <x v="5"/>
    <n v="11784"/>
    <n v="28.69"/>
    <n v="12.81"/>
    <n v="4.7"/>
    <n v="3.3"/>
    <n v="75860.27"/>
  </r>
  <r>
    <s v="EM-0293"/>
    <x v="1"/>
    <n v="12059"/>
    <n v="49.41"/>
    <n v="19.64"/>
    <n v="9.08"/>
    <n v="0.53"/>
    <n v="93351.79"/>
  </r>
  <r>
    <s v="EM-0024"/>
    <x v="0"/>
    <n v="12062"/>
    <n v="48.81"/>
    <n v="12.44"/>
    <n v="4.2699999999999996"/>
    <n v="4.57"/>
    <n v="99555.03"/>
  </r>
  <r>
    <s v="EM-0085"/>
    <x v="3"/>
    <n v="13220"/>
    <n v="28.25"/>
    <n v="15.65"/>
    <n v="6.41"/>
    <n v="2.2799999999999998"/>
    <n v="72855.850000000006"/>
  </r>
  <r>
    <s v="EM-0561"/>
    <x v="5"/>
    <n v="16997"/>
    <n v="33.33"/>
    <n v="9.08"/>
    <n v="9.2899999999999991"/>
    <n v="3.31"/>
    <n v="40388.53"/>
  </r>
  <r>
    <s v="EM-0164"/>
    <x v="2"/>
    <n v="17777"/>
    <n v="25.95"/>
    <n v="13.14"/>
    <n v="4.92"/>
    <n v="3.43"/>
    <n v="48623.3"/>
  </r>
  <r>
    <s v="EM-0731"/>
    <x v="3"/>
    <n v="18607"/>
    <n v="16.329999999999998"/>
    <n v="10.96"/>
    <n v="5.15"/>
    <n v="3.8"/>
    <n v="17152.060000000001"/>
  </r>
  <r>
    <s v="EM-0658"/>
    <x v="2"/>
    <n v="19071"/>
    <n v="41.62"/>
    <n v="3.03"/>
    <n v="6.64"/>
    <n v="1.19"/>
    <n v="82749.850000000006"/>
  </r>
  <r>
    <s v="EM-0094"/>
    <x v="1"/>
    <n v="19939"/>
    <n v="17.68"/>
    <n v="14.54"/>
    <n v="6.62"/>
    <n v="2.91"/>
    <n v="5826.86"/>
  </r>
  <r>
    <s v="EM-0373"/>
    <x v="2"/>
    <n v="20016"/>
    <n v="17.55"/>
    <n v="10.98"/>
    <n v="3.68"/>
    <n v="1.47"/>
    <n v="66333.78"/>
  </r>
  <r>
    <s v="EM-0654"/>
    <x v="3"/>
    <n v="20733"/>
    <n v="15.98"/>
    <n v="3.92"/>
    <n v="3.53"/>
    <n v="0.71"/>
    <n v="31450.38"/>
  </r>
  <r>
    <s v="EM-0535"/>
    <x v="0"/>
    <n v="21210"/>
    <n v="41.1"/>
    <n v="9.41"/>
    <n v="8.4700000000000006"/>
    <n v="3.56"/>
    <n v="22065.69"/>
  </r>
  <r>
    <s v="EM-0424"/>
    <x v="4"/>
    <n v="21323"/>
    <n v="22.65"/>
    <n v="14.33"/>
    <n v="9.0399999999999991"/>
    <n v="1.31"/>
    <n v="79219.360000000001"/>
  </r>
  <r>
    <s v="EM-0711"/>
    <x v="4"/>
    <n v="21937"/>
    <n v="40.04"/>
    <n v="4.29"/>
    <n v="5.07"/>
    <n v="1.88"/>
    <n v="58222.91"/>
  </r>
  <r>
    <s v="EM-0396"/>
    <x v="4"/>
    <n v="23508"/>
    <n v="23.87"/>
    <n v="5.67"/>
    <n v="8.8800000000000008"/>
    <n v="2.1800000000000002"/>
    <n v="38554.46"/>
  </r>
  <r>
    <s v="EM-0269"/>
    <x v="0"/>
    <n v="23572"/>
    <n v="16.71"/>
    <n v="13.22"/>
    <n v="3.63"/>
    <n v="3.67"/>
    <n v="75489.490000000005"/>
  </r>
  <r>
    <s v="EM-0793"/>
    <x v="0"/>
    <n v="24556"/>
    <n v="13"/>
    <n v="11.99"/>
    <n v="9.58"/>
    <n v="3.39"/>
    <n v="89861.05"/>
  </r>
  <r>
    <s v="EM-0319"/>
    <x v="0"/>
    <n v="24960"/>
    <n v="49.37"/>
    <n v="5.42"/>
    <n v="4.2699999999999996"/>
    <n v="2.44"/>
    <n v="68551.56"/>
  </r>
  <r>
    <s v="EM-0720"/>
    <x v="1"/>
    <n v="26271"/>
    <n v="18.36"/>
    <n v="12.13"/>
    <n v="5.37"/>
    <n v="1.02"/>
    <n v="9916.3799999999992"/>
  </r>
  <r>
    <s v="EM-0641"/>
    <x v="3"/>
    <n v="27007"/>
    <n v="44.39"/>
    <n v="4.3899999999999997"/>
    <n v="2.5499999999999998"/>
    <n v="0.28000000000000003"/>
    <n v="37583.64"/>
  </r>
  <r>
    <s v="EM-0411"/>
    <x v="1"/>
    <n v="27331"/>
    <n v="8.16"/>
    <n v="7.76"/>
    <n v="4.1399999999999997"/>
    <n v="2.27"/>
    <n v="4423.54"/>
  </r>
  <r>
    <s v="EM-0305"/>
    <x v="0"/>
    <n v="27453"/>
    <n v="30.76"/>
    <n v="6.76"/>
    <n v="2.74"/>
    <n v="3.2"/>
    <n v="59886.62"/>
  </r>
  <r>
    <s v="EM-0128"/>
    <x v="2"/>
    <n v="29191"/>
    <n v="34.75"/>
    <n v="18.440000000000001"/>
    <n v="3.96"/>
    <n v="4.83"/>
    <n v="24423.67"/>
  </r>
  <r>
    <s v="EM-0660"/>
    <x v="3"/>
    <n v="29616"/>
    <n v="10.75"/>
    <n v="1.71"/>
    <n v="8.64"/>
    <n v="4.25"/>
    <n v="30116.01"/>
  </r>
  <r>
    <s v="EM-0276"/>
    <x v="0"/>
    <n v="30091"/>
    <n v="7.51"/>
    <n v="10.98"/>
    <n v="4.3099999999999996"/>
    <n v="2.61"/>
    <n v="47566.02"/>
  </r>
  <r>
    <s v="EM-0197"/>
    <x v="5"/>
    <n v="31229"/>
    <n v="24.05"/>
    <n v="2.64"/>
    <n v="1.89"/>
    <n v="2.34"/>
    <n v="36918.31"/>
  </r>
  <r>
    <s v="EM-0653"/>
    <x v="0"/>
    <n v="31683"/>
    <n v="12.57"/>
    <n v="5.03"/>
    <n v="7.17"/>
    <n v="2.79"/>
    <n v="7306.26"/>
  </r>
  <r>
    <s v="EM-0234"/>
    <x v="1"/>
    <n v="31912"/>
    <n v="23.87"/>
    <n v="13.44"/>
    <n v="0.6"/>
    <n v="3.32"/>
    <n v="43449.04"/>
  </r>
  <r>
    <s v="EM-0154"/>
    <x v="3"/>
    <n v="31941"/>
    <n v="15.9"/>
    <n v="2.82"/>
    <n v="8.7899999999999991"/>
    <n v="3.75"/>
    <n v="22815.1"/>
  </r>
  <r>
    <s v="EM-0018"/>
    <x v="5"/>
    <n v="32183"/>
    <n v="23.32"/>
    <n v="5.44"/>
    <n v="1.41"/>
    <n v="2.41"/>
    <n v="92852.77"/>
  </r>
  <r>
    <s v="EM-0737"/>
    <x v="0"/>
    <n v="32498"/>
    <n v="19.86"/>
    <n v="1.1399999999999999"/>
    <n v="5.21"/>
    <n v="3.89"/>
    <n v="96027.85"/>
  </r>
  <r>
    <s v="EM-0014"/>
    <x v="2"/>
    <n v="33940"/>
    <n v="48.89"/>
    <n v="5.7"/>
    <n v="2.9"/>
    <n v="4.46"/>
    <n v="77099.27"/>
  </r>
  <r>
    <s v="EM-0309"/>
    <x v="1"/>
    <n v="34525"/>
    <n v="44.3"/>
    <n v="15.68"/>
    <n v="3.67"/>
    <n v="4.63"/>
    <n v="9557.11"/>
  </r>
  <r>
    <s v="EM-0326"/>
    <x v="3"/>
    <n v="34546"/>
    <n v="33.44"/>
    <n v="2.4500000000000002"/>
    <n v="3.18"/>
    <n v="0.32"/>
    <n v="7581.43"/>
  </r>
  <r>
    <s v="EM-0671"/>
    <x v="5"/>
    <n v="34731"/>
    <n v="22.43"/>
    <n v="12.49"/>
    <n v="0.72"/>
    <n v="3.24"/>
    <n v="69988.2"/>
  </r>
  <r>
    <s v="EM-0003"/>
    <x v="3"/>
    <n v="34780"/>
    <n v="23.73"/>
    <n v="9.27"/>
    <n v="0.55000000000000004"/>
    <n v="0.67"/>
    <n v="47581.07"/>
  </r>
  <r>
    <s v="EM-0683"/>
    <x v="1"/>
    <n v="35380"/>
    <n v="35.29"/>
    <n v="14.92"/>
    <n v="3.09"/>
    <n v="2.0699999999999998"/>
    <n v="38086.559999999998"/>
  </r>
  <r>
    <s v="EM-0127"/>
    <x v="4"/>
    <n v="35403"/>
    <n v="18.89"/>
    <n v="9.36"/>
    <n v="6.62"/>
    <n v="0.64"/>
    <n v="53308.41"/>
  </r>
  <r>
    <s v="EM-0246"/>
    <x v="5"/>
    <n v="35590"/>
    <n v="9.86"/>
    <n v="14.19"/>
    <n v="2.75"/>
    <n v="2.57"/>
    <n v="26796.04"/>
  </r>
  <r>
    <s v="EM-0460"/>
    <x v="0"/>
    <n v="36196"/>
    <n v="18.899999999999999"/>
    <n v="7.06"/>
    <n v="7.61"/>
    <n v="3.41"/>
    <n v="39119.61"/>
  </r>
  <r>
    <s v="EM-0296"/>
    <x v="4"/>
    <n v="36249"/>
    <n v="13.31"/>
    <n v="4.1399999999999997"/>
    <n v="1.41"/>
    <n v="1.48"/>
    <n v="87067.26"/>
  </r>
  <r>
    <s v="EM-0562"/>
    <x v="0"/>
    <n v="37011"/>
    <n v="30.31"/>
    <n v="4.22"/>
    <n v="9.2100000000000009"/>
    <n v="1.88"/>
    <n v="12925.25"/>
  </r>
  <r>
    <s v="EM-0362"/>
    <x v="2"/>
    <n v="37971"/>
    <n v="44.89"/>
    <n v="7.01"/>
    <n v="5.41"/>
    <n v="0.17"/>
    <n v="92268.27"/>
  </r>
  <r>
    <s v="EM-0002"/>
    <x v="5"/>
    <n v="38111"/>
    <n v="6.01"/>
    <n v="5.85"/>
    <n v="2.0099999999999998"/>
    <n v="4.08"/>
    <n v="57634.13"/>
  </r>
  <r>
    <s v="EM-0249"/>
    <x v="1"/>
    <n v="39162"/>
    <n v="30.62"/>
    <n v="9.9600000000000009"/>
    <n v="3.75"/>
    <n v="0.95"/>
    <n v="76480.75"/>
  </r>
  <r>
    <s v="EM-0125"/>
    <x v="2"/>
    <n v="39303"/>
    <n v="45.87"/>
    <n v="10.31"/>
    <n v="9.7100000000000009"/>
    <n v="1.1499999999999999"/>
    <n v="59087.4"/>
  </r>
  <r>
    <s v="EM-0725"/>
    <x v="2"/>
    <n v="40353"/>
    <n v="15.26"/>
    <n v="5.88"/>
    <n v="5.35"/>
    <n v="3.44"/>
    <n v="69203.350000000006"/>
  </r>
  <r>
    <s v="EM-0691"/>
    <x v="1"/>
    <n v="40365"/>
    <n v="46.37"/>
    <n v="14.19"/>
    <n v="4.9000000000000004"/>
    <n v="0.38"/>
    <n v="26046.89"/>
  </r>
  <r>
    <s v="EM-0021"/>
    <x v="4"/>
    <n v="40518"/>
    <n v="36.049999999999997"/>
    <n v="13.04"/>
    <n v="7.02"/>
    <n v="4.58"/>
    <n v="7323.9"/>
  </r>
  <r>
    <s v="EM-0192"/>
    <x v="2"/>
    <n v="41060"/>
    <n v="22.47"/>
    <n v="5.72"/>
    <n v="5.65"/>
    <n v="0.33"/>
    <n v="19456.55"/>
  </r>
  <r>
    <s v="EM-0557"/>
    <x v="4"/>
    <n v="41079"/>
    <n v="44.14"/>
    <n v="18.829999999999998"/>
    <n v="1.45"/>
    <n v="1.76"/>
    <n v="8413.35"/>
  </r>
  <r>
    <s v="EM-0194"/>
    <x v="4"/>
    <n v="41173"/>
    <n v="19.329999999999998"/>
    <n v="14.54"/>
    <n v="6.31"/>
    <n v="0.21"/>
    <n v="65086"/>
  </r>
  <r>
    <s v="EM-0511"/>
    <x v="3"/>
    <n v="41390"/>
    <n v="20.079999999999998"/>
    <n v="5.58"/>
    <n v="5.19"/>
    <n v="2.16"/>
    <n v="10180.969999999999"/>
  </r>
  <r>
    <s v="EM-0180"/>
    <x v="5"/>
    <n v="41996"/>
    <n v="39.11"/>
    <n v="18.2"/>
    <n v="9.3699999999999992"/>
    <n v="0.1"/>
    <n v="81888.679999999993"/>
  </r>
  <r>
    <s v="EM-0259"/>
    <x v="4"/>
    <n v="43436"/>
    <n v="45.97"/>
    <n v="19.73"/>
    <n v="3.71"/>
    <n v="4.17"/>
    <n v="20126.63"/>
  </r>
  <r>
    <s v="EM-0405"/>
    <x v="0"/>
    <n v="43730"/>
    <n v="33.85"/>
    <n v="19.98"/>
    <n v="4.78"/>
    <n v="2.0699999999999998"/>
    <n v="39237.56"/>
  </r>
  <r>
    <s v="EM-0033"/>
    <x v="3"/>
    <n v="44289"/>
    <n v="37.21"/>
    <n v="10.69"/>
    <n v="6.26"/>
    <n v="1.45"/>
    <n v="62749.3"/>
  </r>
  <r>
    <s v="EM-0331"/>
    <x v="2"/>
    <n v="44410"/>
    <n v="43.21"/>
    <n v="18.13"/>
    <n v="4.88"/>
    <n v="0.43"/>
    <n v="3683.55"/>
  </r>
  <r>
    <s v="EM-0491"/>
    <x v="0"/>
    <n v="44719"/>
    <n v="44.88"/>
    <n v="15.97"/>
    <n v="4.59"/>
    <n v="3.97"/>
    <n v="3606.16"/>
  </r>
  <r>
    <s v="EM-0090"/>
    <x v="5"/>
    <n v="45051"/>
    <n v="42.07"/>
    <n v="16.36"/>
    <n v="6.91"/>
    <n v="0.5"/>
    <n v="812.31"/>
  </r>
  <r>
    <s v="EM-0676"/>
    <x v="2"/>
    <n v="45932"/>
    <n v="14.38"/>
    <n v="3.47"/>
    <n v="8.9700000000000006"/>
    <n v="1.45"/>
    <n v="91716.77"/>
  </r>
  <r>
    <s v="EM-0233"/>
    <x v="3"/>
    <n v="46413"/>
    <n v="9.41"/>
    <n v="2.39"/>
    <n v="6.96"/>
    <n v="3.33"/>
    <n v="96098.06"/>
  </r>
  <r>
    <s v="EM-0780"/>
    <x v="0"/>
    <n v="46861"/>
    <n v="38.86"/>
    <n v="2.48"/>
    <n v="4.6900000000000004"/>
    <n v="0.77"/>
    <n v="42805.09"/>
  </r>
  <r>
    <s v="EM-0118"/>
    <x v="5"/>
    <n v="47297"/>
    <n v="5.47"/>
    <n v="6.62"/>
    <n v="9.93"/>
    <n v="1.56"/>
    <n v="49559.58"/>
  </r>
  <r>
    <s v="EM-0517"/>
    <x v="1"/>
    <n v="47605"/>
    <n v="40.78"/>
    <n v="6.68"/>
    <n v="8.6999999999999993"/>
    <n v="0.23"/>
    <n v="1420.55"/>
  </r>
  <r>
    <s v="EM-0408"/>
    <x v="3"/>
    <n v="48920"/>
    <n v="27.32"/>
    <n v="14.86"/>
    <n v="5.36"/>
    <n v="4.95"/>
    <n v="20975.22"/>
  </r>
  <r>
    <s v="EM-0241"/>
    <x v="3"/>
    <n v="49035"/>
    <n v="39.770000000000003"/>
    <n v="14.81"/>
    <n v="6.77"/>
    <n v="3.85"/>
    <n v="89191.22"/>
  </r>
  <r>
    <s v="EM-0315"/>
    <x v="3"/>
    <n v="49035"/>
    <n v="33.299999999999997"/>
    <n v="12.99"/>
    <n v="6.92"/>
    <n v="4.49"/>
    <n v="4507.16"/>
  </r>
  <r>
    <s v="EM-0047"/>
    <x v="3"/>
    <n v="51208"/>
    <n v="27.85"/>
    <n v="18.98"/>
    <n v="7.9"/>
    <n v="1.85"/>
    <n v="21634.89"/>
  </r>
  <r>
    <s v="EM-0752"/>
    <x v="1"/>
    <n v="51574"/>
    <n v="21.6"/>
    <n v="19.5"/>
    <n v="7.02"/>
    <n v="2.48"/>
    <n v="93979.66"/>
  </r>
  <r>
    <s v="EM-0189"/>
    <x v="3"/>
    <n v="51966"/>
    <n v="43.47"/>
    <n v="18.52"/>
    <n v="6.22"/>
    <n v="2.71"/>
    <n v="85936.82"/>
  </r>
  <r>
    <s v="EM-0701"/>
    <x v="1"/>
    <n v="53375"/>
    <n v="7.11"/>
    <n v="10.53"/>
    <n v="1.59"/>
    <n v="1.68"/>
    <n v="36988.949999999997"/>
  </r>
  <r>
    <s v="EM-0285"/>
    <x v="1"/>
    <n v="54568"/>
    <n v="49.19"/>
    <n v="9.2100000000000009"/>
    <n v="4.6100000000000003"/>
    <n v="0.33"/>
    <n v="51392.86"/>
  </r>
  <r>
    <s v="EM-0617"/>
    <x v="2"/>
    <n v="54865"/>
    <n v="8.48"/>
    <n v="13.32"/>
    <n v="3.12"/>
    <n v="3.52"/>
    <n v="83805.820000000007"/>
  </r>
  <r>
    <s v="EM-0756"/>
    <x v="5"/>
    <n v="55042"/>
    <n v="39.130000000000003"/>
    <n v="11.53"/>
    <n v="4.99"/>
    <n v="2.63"/>
    <n v="95369.07"/>
  </r>
  <r>
    <s v="EM-0425"/>
    <x v="4"/>
    <n v="55134"/>
    <n v="8.4"/>
    <n v="17.5"/>
    <n v="2.72"/>
    <n v="2.62"/>
    <n v="37938.639999999999"/>
  </r>
  <r>
    <s v="EM-0446"/>
    <x v="2"/>
    <n v="55409"/>
    <n v="32.119999999999997"/>
    <n v="7.82"/>
    <n v="5.79"/>
    <n v="3.9"/>
    <n v="36331.120000000003"/>
  </r>
  <r>
    <s v="EM-0775"/>
    <x v="4"/>
    <n v="57601"/>
    <n v="9.25"/>
    <n v="1.06"/>
    <n v="9.5500000000000007"/>
    <n v="3.11"/>
    <n v="88262.399999999994"/>
  </r>
  <r>
    <s v="EM-0187"/>
    <x v="5"/>
    <n v="58203"/>
    <n v="36.42"/>
    <n v="9.2799999999999994"/>
    <n v="1.54"/>
    <n v="3.09"/>
    <n v="27492.37"/>
  </r>
  <r>
    <s v="EM-0687"/>
    <x v="0"/>
    <n v="59334"/>
    <n v="41.29"/>
    <n v="5.48"/>
    <n v="2.4500000000000002"/>
    <n v="4.24"/>
    <n v="60472.38"/>
  </r>
  <r>
    <s v="EM-0244"/>
    <x v="1"/>
    <n v="61468"/>
    <n v="9.35"/>
    <n v="14.89"/>
    <n v="4.1100000000000003"/>
    <n v="0.63"/>
    <n v="35128.97"/>
  </r>
  <r>
    <s v="EM-0258"/>
    <x v="5"/>
    <n v="61560"/>
    <n v="20.92"/>
    <n v="7.31"/>
    <n v="9.61"/>
    <n v="4.49"/>
    <n v="74019.02"/>
  </r>
  <r>
    <s v="EM-0692"/>
    <x v="4"/>
    <n v="61655"/>
    <n v="29.41"/>
    <n v="16.059999999999999"/>
    <n v="7.99"/>
    <n v="4.76"/>
    <n v="67785.789999999994"/>
  </r>
  <r>
    <s v="EM-0539"/>
    <x v="2"/>
    <n v="62252"/>
    <n v="20.52"/>
    <n v="14.98"/>
    <n v="7.12"/>
    <n v="3.89"/>
    <n v="82054.7"/>
  </r>
  <r>
    <s v="EM-0363"/>
    <x v="0"/>
    <n v="62280"/>
    <n v="14.84"/>
    <n v="17.12"/>
    <n v="0.6"/>
    <n v="3.14"/>
    <n v="24684.92"/>
  </r>
  <r>
    <s v="EM-0445"/>
    <x v="4"/>
    <n v="62754"/>
    <n v="36.07"/>
    <n v="4.05"/>
    <n v="7.54"/>
    <n v="3.8"/>
    <n v="79795.63"/>
  </r>
  <r>
    <s v="EM-0452"/>
    <x v="2"/>
    <n v="63684"/>
    <n v="13.81"/>
    <n v="18.54"/>
    <n v="1.04"/>
    <n v="1.1399999999999999"/>
    <n v="92608.93"/>
  </r>
  <r>
    <s v="EM-0799"/>
    <x v="4"/>
    <n v="63888"/>
    <n v="17.66"/>
    <n v="8.23"/>
    <n v="6.56"/>
    <n v="0.79"/>
    <n v="54869.57"/>
  </r>
  <r>
    <s v="EM-0167"/>
    <x v="4"/>
    <n v="64125"/>
    <n v="5.7"/>
    <n v="3.41"/>
    <n v="3.14"/>
    <n v="0.34"/>
    <n v="63468.22"/>
  </r>
  <r>
    <s v="EM-0739"/>
    <x v="1"/>
    <n v="64346"/>
    <n v="33.39"/>
    <n v="19.2"/>
    <n v="5.52"/>
    <n v="4.0599999999999996"/>
    <n v="36364.85"/>
  </r>
  <r>
    <s v="EM-0191"/>
    <x v="3"/>
    <n v="66474"/>
    <n v="32.42"/>
    <n v="4.09"/>
    <n v="9.73"/>
    <n v="0.38"/>
    <n v="68337.429999999993"/>
  </r>
  <r>
    <s v="EM-0553"/>
    <x v="5"/>
    <n v="70097"/>
    <n v="22.38"/>
    <n v="16.95"/>
    <n v="2.13"/>
    <n v="1.47"/>
    <n v="5677.63"/>
  </r>
  <r>
    <s v="EM-0786"/>
    <x v="2"/>
    <n v="70636"/>
    <n v="5.26"/>
    <n v="14.56"/>
    <n v="3.9"/>
    <n v="2.11"/>
    <n v="95105.03"/>
  </r>
  <r>
    <s v="EM-0667"/>
    <x v="3"/>
    <n v="71067"/>
    <n v="44.53"/>
    <n v="18.2"/>
    <n v="8.0399999999999991"/>
    <n v="1.2"/>
    <n v="82903.39"/>
  </r>
  <r>
    <s v="EM-0108"/>
    <x v="2"/>
    <n v="71908"/>
    <n v="29.94"/>
    <n v="10.89"/>
    <n v="3.72"/>
    <n v="4.6500000000000004"/>
    <n v="34383.61"/>
  </r>
  <r>
    <s v="EM-0198"/>
    <x v="4"/>
    <n v="72251"/>
    <n v="22.56"/>
    <n v="5.41"/>
    <n v="0.99"/>
    <n v="4.68"/>
    <n v="41624.82"/>
  </r>
  <r>
    <s v="EM-0265"/>
    <x v="2"/>
    <n v="72321"/>
    <n v="44.59"/>
    <n v="12.2"/>
    <n v="4.57"/>
    <n v="4.32"/>
    <n v="3537.6"/>
  </r>
  <r>
    <s v="EM-0017"/>
    <x v="5"/>
    <n v="72482"/>
    <n v="24.53"/>
    <n v="14.42"/>
    <n v="6.93"/>
    <n v="2.23"/>
    <n v="78024.83"/>
  </r>
  <r>
    <s v="EM-0689"/>
    <x v="3"/>
    <n v="72493"/>
    <n v="27.28"/>
    <n v="6.35"/>
    <n v="3.61"/>
    <n v="1.8"/>
    <n v="99994.86"/>
  </r>
  <r>
    <s v="EM-0218"/>
    <x v="2"/>
    <n v="73556"/>
    <n v="22.66"/>
    <n v="15.2"/>
    <n v="7.99"/>
    <n v="4.68"/>
    <n v="70075.490000000005"/>
  </r>
  <r>
    <s v="EM-0461"/>
    <x v="1"/>
    <n v="73644"/>
    <n v="30.57"/>
    <n v="8.8000000000000007"/>
    <n v="5.8"/>
    <n v="2.12"/>
    <n v="15326.38"/>
  </r>
  <r>
    <s v="EM-0690"/>
    <x v="4"/>
    <n v="74212"/>
    <n v="14.45"/>
    <n v="1.3"/>
    <n v="6.76"/>
    <n v="0.82"/>
    <n v="49097.91"/>
  </r>
  <r>
    <s v="EM-0045"/>
    <x v="3"/>
    <n v="74697"/>
    <n v="10.34"/>
    <n v="18.11"/>
    <n v="9.7799999999999994"/>
    <n v="1.08"/>
    <n v="26051.77"/>
  </r>
  <r>
    <s v="EM-0397"/>
    <x v="3"/>
    <n v="75182"/>
    <n v="41.61"/>
    <n v="10.75"/>
    <n v="0.9"/>
    <n v="3.57"/>
    <n v="39571.269999999997"/>
  </r>
  <r>
    <s v="EM-0335"/>
    <x v="0"/>
    <n v="75814"/>
    <n v="13.01"/>
    <n v="12.71"/>
    <n v="2.37"/>
    <n v="2.29"/>
    <n v="88252.28"/>
  </r>
  <r>
    <s v="EM-0573"/>
    <x v="1"/>
    <n v="76669"/>
    <n v="17.78"/>
    <n v="12.61"/>
    <n v="1.45"/>
    <n v="0.45"/>
    <n v="24870.55"/>
  </r>
  <r>
    <s v="EM-0239"/>
    <x v="2"/>
    <n v="77676"/>
    <n v="19.239999999999998"/>
    <n v="3.37"/>
    <n v="1.75"/>
    <n v="3.45"/>
    <n v="16419.43"/>
  </r>
  <r>
    <s v="EM-0736"/>
    <x v="1"/>
    <n v="78860"/>
    <n v="23.77"/>
    <n v="10.48"/>
    <n v="7.72"/>
    <n v="1.81"/>
    <n v="5408.3"/>
  </r>
  <r>
    <s v="EM-0630"/>
    <x v="0"/>
    <n v="78876"/>
    <n v="33.200000000000003"/>
    <n v="3.41"/>
    <n v="0.76"/>
    <n v="1.71"/>
    <n v="40537.57"/>
  </r>
  <r>
    <s v="EM-0677"/>
    <x v="5"/>
    <n v="79055"/>
    <n v="44.82"/>
    <n v="4.37"/>
    <n v="4.6399999999999997"/>
    <n v="2.15"/>
    <n v="54710.78"/>
  </r>
  <r>
    <s v="EM-0616"/>
    <x v="5"/>
    <n v="79169"/>
    <n v="37.43"/>
    <n v="18.29"/>
    <n v="6.03"/>
    <n v="4.67"/>
    <n v="12485.1"/>
  </r>
  <r>
    <s v="EM-0390"/>
    <x v="5"/>
    <n v="80009"/>
    <n v="44.56"/>
    <n v="11.75"/>
    <n v="9.7100000000000009"/>
    <n v="1.26"/>
    <n v="15173.38"/>
  </r>
  <r>
    <s v="EM-0734"/>
    <x v="0"/>
    <n v="80686"/>
    <n v="8.56"/>
    <n v="5.89"/>
    <n v="3.1"/>
    <n v="2.41"/>
    <n v="18671.3"/>
  </r>
  <r>
    <s v="EM-0219"/>
    <x v="5"/>
    <n v="82258"/>
    <n v="45.04"/>
    <n v="7.7"/>
    <n v="5.67"/>
    <n v="2.02"/>
    <n v="73074.929999999993"/>
  </r>
  <r>
    <s v="EM-0688"/>
    <x v="3"/>
    <n v="82396"/>
    <n v="12.71"/>
    <n v="9.74"/>
    <n v="5.47"/>
    <n v="1.21"/>
    <n v="87864.91"/>
  </r>
  <r>
    <s v="EM-0073"/>
    <x v="5"/>
    <n v="82559"/>
    <n v="15.16"/>
    <n v="4.8"/>
    <n v="8.98"/>
    <n v="3.79"/>
    <n v="86469.28"/>
  </r>
  <r>
    <s v="EM-0165"/>
    <x v="2"/>
    <n v="82571"/>
    <n v="11.42"/>
    <n v="10.42"/>
    <n v="5.12"/>
    <n v="4.26"/>
    <n v="75709.84"/>
  </r>
  <r>
    <s v="EM-0474"/>
    <x v="1"/>
    <n v="83623"/>
    <n v="45.02"/>
    <n v="19.73"/>
    <n v="2.61"/>
    <n v="1.24"/>
    <n v="56164.160000000003"/>
  </r>
  <r>
    <s v="EM-0400"/>
    <x v="4"/>
    <n v="83916"/>
    <n v="9.75"/>
    <n v="1.85"/>
    <n v="3.03"/>
    <n v="3.73"/>
    <n v="73141.56"/>
  </r>
  <r>
    <s v="EM-0395"/>
    <x v="1"/>
    <n v="84517"/>
    <n v="46.76"/>
    <n v="12.53"/>
    <n v="1.89"/>
    <n v="4.99"/>
    <n v="27991.119999999999"/>
  </r>
  <r>
    <s v="EM-0783"/>
    <x v="5"/>
    <n v="84658"/>
    <n v="9.57"/>
    <n v="16.559999999999999"/>
    <n v="7.26"/>
    <n v="3.4"/>
    <n v="61662.96"/>
  </r>
  <r>
    <s v="EM-0624"/>
    <x v="2"/>
    <n v="86559"/>
    <n v="8.98"/>
    <n v="7.87"/>
    <n v="4.8499999999999996"/>
    <n v="4.67"/>
    <n v="24452.23"/>
  </r>
  <r>
    <s v="EM-0009"/>
    <x v="2"/>
    <n v="87060"/>
    <n v="18.8"/>
    <n v="8.3699999999999992"/>
    <n v="3.21"/>
    <n v="4.7699999999999996"/>
    <n v="81300.960000000006"/>
  </r>
  <r>
    <s v="EM-0161"/>
    <x v="2"/>
    <n v="87368"/>
    <n v="15.51"/>
    <n v="2.59"/>
    <n v="1.4"/>
    <n v="3.03"/>
    <n v="19846.38"/>
  </r>
  <r>
    <s v="EM-0599"/>
    <x v="0"/>
    <n v="87445"/>
    <n v="29.73"/>
    <n v="8.6300000000000008"/>
    <n v="2.92"/>
    <n v="2.06"/>
    <n v="41853.699999999997"/>
  </r>
  <r>
    <s v="EM-0367"/>
    <x v="1"/>
    <n v="87500"/>
    <n v="8.52"/>
    <n v="17.8"/>
    <n v="3.44"/>
    <n v="1.1100000000000001"/>
    <n v="49796.06"/>
  </r>
  <r>
    <s v="EM-0789"/>
    <x v="2"/>
    <n v="89540"/>
    <n v="40.659999999999997"/>
    <n v="7.8"/>
    <n v="3.63"/>
    <n v="2.48"/>
    <n v="99319.61"/>
  </r>
  <r>
    <s v="EM-0399"/>
    <x v="3"/>
    <n v="89747"/>
    <n v="40.64"/>
    <n v="12.27"/>
    <n v="1.5"/>
    <n v="2.35"/>
    <n v="84008.85"/>
  </r>
  <r>
    <s v="EM-0290"/>
    <x v="0"/>
    <n v="92782"/>
    <n v="43.92"/>
    <n v="16.13"/>
    <n v="7.3"/>
    <n v="4.26"/>
    <n v="25400.77"/>
  </r>
  <r>
    <s v="EM-0346"/>
    <x v="2"/>
    <n v="93330"/>
    <n v="23.76"/>
    <n v="5.73"/>
    <n v="4.68"/>
    <n v="3.23"/>
    <n v="21048.7"/>
  </r>
  <r>
    <s v="EM-0203"/>
    <x v="2"/>
    <n v="93661"/>
    <n v="34.93"/>
    <n v="11.49"/>
    <n v="5.92"/>
    <n v="4.9400000000000004"/>
    <n v="71424.98"/>
  </r>
  <r>
    <s v="EM-0235"/>
    <x v="0"/>
    <n v="94593"/>
    <n v="9.42"/>
    <n v="5.64"/>
    <n v="6.41"/>
    <n v="3.28"/>
    <n v="50640.31"/>
  </r>
  <r>
    <s v="EM-0133"/>
    <x v="4"/>
    <n v="94768"/>
    <n v="41.64"/>
    <n v="14.46"/>
    <n v="5.08"/>
    <n v="1.24"/>
    <n v="7688.97"/>
  </r>
  <r>
    <s v="EM-0324"/>
    <x v="4"/>
    <n v="95512"/>
    <n v="47.55"/>
    <n v="17.54"/>
    <n v="5.59"/>
    <n v="0.94"/>
    <n v="40053.89"/>
  </r>
  <r>
    <s v="EM-0726"/>
    <x v="2"/>
    <n v="96342"/>
    <n v="47.55"/>
    <n v="8.33"/>
    <n v="2.74"/>
    <n v="1.25"/>
    <n v="29271.15"/>
  </r>
  <r>
    <s v="EM-0069"/>
    <x v="5"/>
    <n v="99267"/>
    <n v="44.77"/>
    <n v="3.66"/>
    <n v="3.26"/>
    <n v="4.1100000000000003"/>
    <n v="22616.959999999999"/>
  </r>
  <r>
    <s v="EM-0092"/>
    <x v="4"/>
    <n v="99754"/>
    <n v="5"/>
    <n v="10.59"/>
    <n v="9.34"/>
    <n v="0.33"/>
    <n v="94816.57"/>
  </r>
  <r>
    <s v="EM-0382"/>
    <x v="2"/>
    <n v="100019"/>
    <n v="8.4"/>
    <n v="11.27"/>
    <n v="6.31"/>
    <n v="0.11"/>
    <n v="6849.08"/>
  </r>
  <r>
    <s v="EM-0715"/>
    <x v="3"/>
    <n v="100415"/>
    <n v="13.63"/>
    <n v="11.68"/>
    <n v="1.44"/>
    <n v="4.1399999999999997"/>
    <n v="54513.84"/>
  </r>
  <r>
    <s v="EM-0055"/>
    <x v="1"/>
    <n v="100558"/>
    <n v="6.19"/>
    <n v="9.1999999999999993"/>
    <n v="0.9"/>
    <n v="2.4500000000000002"/>
    <n v="62510.65"/>
  </r>
  <r>
    <s v="EM-0297"/>
    <x v="5"/>
    <n v="101435"/>
    <n v="14.5"/>
    <n v="12.89"/>
    <n v="7.69"/>
    <n v="2.77"/>
    <n v="70039.62"/>
  </r>
  <r>
    <s v="EM-0661"/>
    <x v="4"/>
    <n v="101620"/>
    <n v="36.53"/>
    <n v="13.27"/>
    <n v="6.99"/>
    <n v="1.54"/>
    <n v="97585.76"/>
  </r>
  <r>
    <s v="EM-0656"/>
    <x v="2"/>
    <n v="101627"/>
    <n v="38.07"/>
    <n v="2.39"/>
    <n v="4.2"/>
    <n v="2.11"/>
    <n v="82114.47"/>
  </r>
  <r>
    <s v="EM-0348"/>
    <x v="2"/>
    <n v="101725"/>
    <n v="27.72"/>
    <n v="2.93"/>
    <n v="8.3800000000000008"/>
    <n v="4.63"/>
    <n v="13528.35"/>
  </r>
  <r>
    <s v="EM-0257"/>
    <x v="2"/>
    <n v="101783"/>
    <n v="33.57"/>
    <n v="10.94"/>
    <n v="5.22"/>
    <n v="1.97"/>
    <n v="42048.74"/>
  </r>
  <r>
    <s v="EM-0598"/>
    <x v="2"/>
    <n v="102138"/>
    <n v="12.33"/>
    <n v="9.24"/>
    <n v="5.99"/>
    <n v="3.96"/>
    <n v="47246.97"/>
  </r>
  <r>
    <s v="EM-0788"/>
    <x v="0"/>
    <n v="102611"/>
    <n v="26.82"/>
    <n v="8.07"/>
    <n v="6.31"/>
    <n v="1.53"/>
    <n v="25348.7"/>
  </r>
  <r>
    <s v="EM-0430"/>
    <x v="3"/>
    <n v="102823"/>
    <n v="45.25"/>
    <n v="19.03"/>
    <n v="0.67"/>
    <n v="1.1299999999999999"/>
    <n v="59105.98"/>
  </r>
  <r>
    <s v="EM-0513"/>
    <x v="3"/>
    <n v="103574"/>
    <n v="22.3"/>
    <n v="19.37"/>
    <n v="6.42"/>
    <n v="2.14"/>
    <n v="57100.44"/>
  </r>
  <r>
    <s v="EM-0512"/>
    <x v="2"/>
    <n v="103813"/>
    <n v="13.57"/>
    <n v="14.08"/>
    <n v="9.39"/>
    <n v="0.86"/>
    <n v="92237.55"/>
  </r>
  <r>
    <s v="EM-0228"/>
    <x v="2"/>
    <n v="104386"/>
    <n v="22.64"/>
    <n v="9.35"/>
    <n v="5.54"/>
    <n v="0.64"/>
    <n v="10627.54"/>
  </r>
  <r>
    <s v="EM-0612"/>
    <x v="1"/>
    <n v="104769"/>
    <n v="15.23"/>
    <n v="11.49"/>
    <n v="9.09"/>
    <n v="2.39"/>
    <n v="65096.4"/>
  </r>
  <r>
    <s v="EM-0100"/>
    <x v="4"/>
    <n v="105030"/>
    <n v="17.190000000000001"/>
    <n v="19.91"/>
    <n v="7.35"/>
    <n v="2.99"/>
    <n v="27922.82"/>
  </r>
  <r>
    <s v="EM-0089"/>
    <x v="5"/>
    <n v="105197"/>
    <n v="40.96"/>
    <n v="8.19"/>
    <n v="7.54"/>
    <n v="2.08"/>
    <n v="58776.63"/>
  </r>
  <r>
    <s v="EM-0159"/>
    <x v="3"/>
    <n v="108471"/>
    <n v="19.36"/>
    <n v="16.53"/>
    <n v="8.01"/>
    <n v="2.3199999999999998"/>
    <n v="68207.08"/>
  </r>
  <r>
    <s v="EM-0500"/>
    <x v="1"/>
    <n v="108872"/>
    <n v="44.17"/>
    <n v="19.22"/>
    <n v="5.48"/>
    <n v="3.88"/>
    <n v="31920.87"/>
  </r>
  <r>
    <s v="EM-0541"/>
    <x v="3"/>
    <n v="108953"/>
    <n v="20.34"/>
    <n v="6.02"/>
    <n v="7.04"/>
    <n v="0.46"/>
    <n v="75589.350000000006"/>
  </r>
  <r>
    <s v="EM-0266"/>
    <x v="5"/>
    <n v="109025"/>
    <n v="16.88"/>
    <n v="11.75"/>
    <n v="2.7"/>
    <n v="0.12"/>
    <n v="9269.4"/>
  </r>
  <r>
    <s v="EM-0186"/>
    <x v="0"/>
    <n v="110343"/>
    <n v="34.51"/>
    <n v="2.2999999999999998"/>
    <n v="9.26"/>
    <n v="3.08"/>
    <n v="57913.49"/>
  </r>
  <r>
    <s v="EM-0098"/>
    <x v="3"/>
    <n v="110570"/>
    <n v="48"/>
    <n v="2.7"/>
    <n v="4.32"/>
    <n v="4.76"/>
    <n v="84901.43"/>
  </r>
  <r>
    <s v="EM-0277"/>
    <x v="5"/>
    <n v="111285"/>
    <n v="17.59"/>
    <n v="12.02"/>
    <n v="3.83"/>
    <n v="0.56999999999999995"/>
    <n v="23557.27"/>
  </r>
  <r>
    <s v="EM-0534"/>
    <x v="1"/>
    <n v="111336"/>
    <n v="22.64"/>
    <n v="10.98"/>
    <n v="9.41"/>
    <n v="2.11"/>
    <n v="541.48"/>
  </r>
  <r>
    <s v="EM-0142"/>
    <x v="1"/>
    <n v="111737"/>
    <n v="39.130000000000003"/>
    <n v="9.1199999999999992"/>
    <n v="8.9600000000000009"/>
    <n v="0.18"/>
    <n v="70418.63"/>
  </r>
  <r>
    <s v="EM-0623"/>
    <x v="0"/>
    <n v="111955"/>
    <n v="20.399999999999999"/>
    <n v="17.59"/>
    <n v="1.02"/>
    <n v="1.64"/>
    <n v="89557.02"/>
  </r>
  <r>
    <s v="EM-0655"/>
    <x v="3"/>
    <n v="113093"/>
    <n v="20.71"/>
    <n v="4.0599999999999996"/>
    <n v="5.27"/>
    <n v="2.4300000000000002"/>
    <n v="81478.710000000006"/>
  </r>
  <r>
    <s v="EM-0238"/>
    <x v="4"/>
    <n v="113457"/>
    <n v="38.71"/>
    <n v="16.510000000000002"/>
    <n v="9.11"/>
    <n v="0.63"/>
    <n v="21704.29"/>
  </r>
  <r>
    <s v="EM-0075"/>
    <x v="5"/>
    <n v="113560"/>
    <n v="17.34"/>
    <n v="6.51"/>
    <n v="1.1599999999999999"/>
    <n v="4.09"/>
    <n v="59969.83"/>
  </r>
  <r>
    <s v="EM-0149"/>
    <x v="0"/>
    <n v="114038"/>
    <n v="18.61"/>
    <n v="14.28"/>
    <n v="4.21"/>
    <n v="0.75"/>
    <n v="9198.9599999999991"/>
  </r>
  <r>
    <s v="EM-0184"/>
    <x v="0"/>
    <n v="114084"/>
    <n v="19.489999999999998"/>
    <n v="2.8"/>
    <n v="4.71"/>
    <n v="2.96"/>
    <n v="77045.81"/>
  </r>
  <r>
    <s v="EM-0622"/>
    <x v="1"/>
    <n v="114416"/>
    <n v="48.79"/>
    <n v="1.74"/>
    <n v="9.89"/>
    <n v="4.9000000000000004"/>
    <n v="26936.68"/>
  </r>
  <r>
    <s v="EM-0704"/>
    <x v="5"/>
    <n v="115634"/>
    <n v="5.05"/>
    <n v="1.76"/>
    <n v="9.1"/>
    <n v="1.86"/>
    <n v="86493.33"/>
  </r>
  <r>
    <s v="EM-0267"/>
    <x v="0"/>
    <n v="116034"/>
    <n v="7.25"/>
    <n v="17.329999999999998"/>
    <n v="0.92"/>
    <n v="3.1"/>
    <n v="75379.62"/>
  </r>
  <r>
    <s v="EM-0544"/>
    <x v="0"/>
    <n v="117039"/>
    <n v="46.58"/>
    <n v="19.010000000000002"/>
    <n v="8.82"/>
    <n v="1.71"/>
    <n v="73130.3"/>
  </r>
  <r>
    <s v="EM-0470"/>
    <x v="5"/>
    <n v="117158"/>
    <n v="37.43"/>
    <n v="10.64"/>
    <n v="8.73"/>
    <n v="0.95"/>
    <n v="67974.38"/>
  </r>
  <r>
    <s v="EM-0320"/>
    <x v="3"/>
    <n v="117467"/>
    <n v="18.760000000000002"/>
    <n v="9.09"/>
    <n v="0.91"/>
    <n v="2.2799999999999998"/>
    <n v="91222.77"/>
  </r>
  <r>
    <s v="EM-0631"/>
    <x v="2"/>
    <n v="117558"/>
    <n v="39.49"/>
    <n v="17.260000000000002"/>
    <n v="3.89"/>
    <n v="3.35"/>
    <n v="5099.12"/>
  </r>
  <r>
    <s v="EM-0710"/>
    <x v="2"/>
    <n v="117560"/>
    <n v="40.65"/>
    <n v="14.02"/>
    <n v="1.23"/>
    <n v="4.95"/>
    <n v="31083.59"/>
  </r>
  <r>
    <s v="EM-0483"/>
    <x v="2"/>
    <n v="117657"/>
    <n v="7.91"/>
    <n v="19.89"/>
    <n v="8.93"/>
    <n v="1.2"/>
    <n v="17732.71"/>
  </r>
  <r>
    <s v="EM-0240"/>
    <x v="3"/>
    <n v="118023"/>
    <n v="30.97"/>
    <n v="18.98"/>
    <n v="6.54"/>
    <n v="3.73"/>
    <n v="8275.61"/>
  </r>
  <r>
    <s v="EM-0758"/>
    <x v="4"/>
    <n v="118345"/>
    <n v="45.79"/>
    <n v="16.41"/>
    <n v="9.49"/>
    <n v="2.4900000000000002"/>
    <n v="33343.879999999997"/>
  </r>
  <r>
    <s v="EM-0643"/>
    <x v="5"/>
    <n v="118858"/>
    <n v="36.5"/>
    <n v="6.33"/>
    <n v="3.58"/>
    <n v="3.36"/>
    <n v="43152.17"/>
  </r>
  <r>
    <s v="EM-0453"/>
    <x v="4"/>
    <n v="119924"/>
    <n v="33.39"/>
    <n v="1.23"/>
    <n v="7.75"/>
    <n v="3.19"/>
    <n v="59476.32"/>
  </r>
  <r>
    <s v="EM-0697"/>
    <x v="5"/>
    <n v="121508"/>
    <n v="19.760000000000002"/>
    <n v="18.350000000000001"/>
    <n v="0.72"/>
    <n v="2.36"/>
    <n v="56975.55"/>
  </r>
  <r>
    <s v="EM-0245"/>
    <x v="0"/>
    <n v="122646"/>
    <n v="6.05"/>
    <n v="3.48"/>
    <n v="4.53"/>
    <n v="3.72"/>
    <n v="11585.62"/>
  </r>
  <r>
    <s v="EM-0603"/>
    <x v="5"/>
    <n v="123646"/>
    <n v="36.76"/>
    <n v="10.85"/>
    <n v="9.39"/>
    <n v="1.44"/>
    <n v="99720.93"/>
  </r>
  <r>
    <s v="EM-0352"/>
    <x v="4"/>
    <n v="124442"/>
    <n v="47.54"/>
    <n v="1.68"/>
    <n v="4.09"/>
    <n v="0.52"/>
    <n v="92646"/>
  </r>
  <r>
    <s v="EM-0503"/>
    <x v="4"/>
    <n v="124744"/>
    <n v="41.19"/>
    <n v="5.17"/>
    <n v="0.97"/>
    <n v="2.97"/>
    <n v="34655.93"/>
  </r>
  <r>
    <s v="EM-0629"/>
    <x v="0"/>
    <n v="124913"/>
    <n v="34.520000000000003"/>
    <n v="10.38"/>
    <n v="9.33"/>
    <n v="3.92"/>
    <n v="45112.75"/>
  </r>
  <r>
    <s v="EM-0322"/>
    <x v="5"/>
    <n v="125415"/>
    <n v="10.210000000000001"/>
    <n v="1.89"/>
    <n v="0.6"/>
    <n v="0.82"/>
    <n v="72530.320000000007"/>
  </r>
  <r>
    <s v="EM-0787"/>
    <x v="2"/>
    <n v="126123"/>
    <n v="27.5"/>
    <n v="19.02"/>
    <n v="3.16"/>
    <n v="0.14000000000000001"/>
    <n v="99150.13"/>
  </r>
  <r>
    <s v="EM-0343"/>
    <x v="4"/>
    <n v="126141"/>
    <n v="47.33"/>
    <n v="13.19"/>
    <n v="6.13"/>
    <n v="1.88"/>
    <n v="56791.040000000001"/>
  </r>
  <r>
    <s v="EM-0321"/>
    <x v="5"/>
    <n v="127611"/>
    <n v="16.38"/>
    <n v="13.94"/>
    <n v="5.57"/>
    <n v="3.11"/>
    <n v="17649.080000000002"/>
  </r>
  <r>
    <s v="EM-0521"/>
    <x v="5"/>
    <n v="127729"/>
    <n v="40.880000000000003"/>
    <n v="1.96"/>
    <n v="9.51"/>
    <n v="4.75"/>
    <n v="72376.800000000003"/>
  </r>
  <r>
    <s v="EM-0341"/>
    <x v="2"/>
    <n v="127805"/>
    <n v="12.74"/>
    <n v="4.3099999999999996"/>
    <n v="4.8099999999999996"/>
    <n v="4.5599999999999996"/>
    <n v="59431.19"/>
  </r>
  <r>
    <s v="EM-0152"/>
    <x v="0"/>
    <n v="128433"/>
    <n v="45.32"/>
    <n v="17.93"/>
    <n v="4.4000000000000004"/>
    <n v="2.83"/>
    <n v="74058.009999999995"/>
  </r>
  <r>
    <s v="EM-0360"/>
    <x v="4"/>
    <n v="129171"/>
    <n v="7.45"/>
    <n v="6.19"/>
    <n v="4.22"/>
    <n v="4.38"/>
    <n v="99041.9"/>
  </r>
  <r>
    <s v="EM-0023"/>
    <x v="2"/>
    <n v="129403"/>
    <n v="31.6"/>
    <n v="19.010000000000002"/>
    <n v="6.39"/>
    <n v="4.38"/>
    <n v="71686.22"/>
  </r>
  <r>
    <s v="EM-0028"/>
    <x v="4"/>
    <n v="129533"/>
    <n v="46.23"/>
    <n v="10.050000000000001"/>
    <n v="3.43"/>
    <n v="3.82"/>
    <n v="4496.2299999999996"/>
  </r>
  <r>
    <s v="EM-0647"/>
    <x v="3"/>
    <n v="129967"/>
    <n v="35.479999999999997"/>
    <n v="19.7"/>
    <n v="1.31"/>
    <n v="1.18"/>
    <n v="56507.73"/>
  </r>
  <r>
    <s v="EM-0347"/>
    <x v="0"/>
    <n v="131497"/>
    <n v="37.89"/>
    <n v="17.18"/>
    <n v="6.89"/>
    <n v="2.5"/>
    <n v="51188.26"/>
  </r>
  <r>
    <s v="EM-0707"/>
    <x v="0"/>
    <n v="132029"/>
    <n v="46.94"/>
    <n v="18.48"/>
    <n v="2.36"/>
    <n v="3.23"/>
    <n v="63473.41"/>
  </r>
  <r>
    <s v="EM-0600"/>
    <x v="3"/>
    <n v="132072"/>
    <n v="28.14"/>
    <n v="5.42"/>
    <n v="0.6"/>
    <n v="0.46"/>
    <n v="98110.95"/>
  </r>
  <r>
    <s v="EM-0303"/>
    <x v="3"/>
    <n v="132764"/>
    <n v="30.15"/>
    <n v="12.49"/>
    <n v="4.63"/>
    <n v="4.1100000000000003"/>
    <n v="70697.41"/>
  </r>
  <r>
    <s v="EM-0574"/>
    <x v="3"/>
    <n v="133628"/>
    <n v="11.11"/>
    <n v="15.45"/>
    <n v="5.37"/>
    <n v="0.15"/>
    <n v="96100.31"/>
  </r>
  <r>
    <s v="EM-0419"/>
    <x v="5"/>
    <n v="133834"/>
    <n v="43.33"/>
    <n v="15.43"/>
    <n v="3.96"/>
    <n v="4.32"/>
    <n v="26821.58"/>
  </r>
  <r>
    <s v="EM-0757"/>
    <x v="2"/>
    <n v="133950"/>
    <n v="46.31"/>
    <n v="12.93"/>
    <n v="5.68"/>
    <n v="3.56"/>
    <n v="66450.3"/>
  </r>
  <r>
    <s v="EM-0066"/>
    <x v="2"/>
    <n v="134080"/>
    <n v="43.32"/>
    <n v="16.62"/>
    <n v="9.73"/>
    <n v="4.75"/>
    <n v="69489.91"/>
  </r>
  <r>
    <s v="EM-0065"/>
    <x v="0"/>
    <n v="134659"/>
    <n v="19.670000000000002"/>
    <n v="8.4700000000000006"/>
    <n v="3.44"/>
    <n v="2.64"/>
    <n v="64960.61"/>
  </r>
  <r>
    <s v="EM-0355"/>
    <x v="1"/>
    <n v="134729"/>
    <n v="7.38"/>
    <n v="1.43"/>
    <n v="5.01"/>
    <n v="4.67"/>
    <n v="98251.83"/>
  </r>
  <r>
    <s v="EM-0636"/>
    <x v="5"/>
    <n v="135215"/>
    <n v="12.2"/>
    <n v="16.64"/>
    <n v="9.7200000000000006"/>
    <n v="4.4000000000000004"/>
    <n v="97040.46"/>
  </r>
  <r>
    <s v="EM-0551"/>
    <x v="5"/>
    <n v="135396"/>
    <n v="40.75"/>
    <n v="1.96"/>
    <n v="9.82"/>
    <n v="1.5"/>
    <n v="97061.11"/>
  </r>
  <r>
    <s v="EM-0645"/>
    <x v="2"/>
    <n v="135747"/>
    <n v="31.7"/>
    <n v="7.24"/>
    <n v="1.45"/>
    <n v="2.54"/>
    <n v="87326.58"/>
  </r>
  <r>
    <s v="EM-0644"/>
    <x v="0"/>
    <n v="135838"/>
    <n v="24.15"/>
    <n v="12.4"/>
    <n v="2.65"/>
    <n v="2.02"/>
    <n v="7403.16"/>
  </r>
  <r>
    <s v="EM-0278"/>
    <x v="0"/>
    <n v="136060"/>
    <n v="46.55"/>
    <n v="6.31"/>
    <n v="3.17"/>
    <n v="3.06"/>
    <n v="84064.47"/>
  </r>
  <r>
    <s v="EM-0420"/>
    <x v="0"/>
    <n v="137911"/>
    <n v="24.68"/>
    <n v="11.58"/>
    <n v="0.86"/>
    <n v="3.92"/>
    <n v="22237.97"/>
  </r>
  <r>
    <s v="EM-0106"/>
    <x v="1"/>
    <n v="138240"/>
    <n v="49.65"/>
    <n v="7.52"/>
    <n v="4.9400000000000004"/>
    <n v="2.4"/>
    <n v="12277.03"/>
  </r>
  <r>
    <s v="EM-0130"/>
    <x v="1"/>
    <n v="138601"/>
    <n v="8.57"/>
    <n v="3.51"/>
    <n v="4.54"/>
    <n v="3.73"/>
    <n v="60008.800000000003"/>
  </r>
  <r>
    <s v="EM-0764"/>
    <x v="3"/>
    <n v="139791"/>
    <n v="5.21"/>
    <n v="2.34"/>
    <n v="7.54"/>
    <n v="2.42"/>
    <n v="82380.78"/>
  </r>
  <r>
    <s v="EM-0669"/>
    <x v="2"/>
    <n v="140282"/>
    <n v="41.06"/>
    <n v="6.89"/>
    <n v="3.46"/>
    <n v="2.37"/>
    <n v="29044.85"/>
  </r>
  <r>
    <s v="EM-0153"/>
    <x v="4"/>
    <n v="140757"/>
    <n v="41.74"/>
    <n v="15.82"/>
    <n v="1.01"/>
    <n v="0.47"/>
    <n v="55675.97"/>
  </r>
  <r>
    <s v="EM-0179"/>
    <x v="5"/>
    <n v="140804"/>
    <n v="23.2"/>
    <n v="2.76"/>
    <n v="1.99"/>
    <n v="3.56"/>
    <n v="81046.17"/>
  </r>
  <r>
    <s v="EM-0607"/>
    <x v="4"/>
    <n v="140925"/>
    <n v="48.25"/>
    <n v="9.5299999999999994"/>
    <n v="3.83"/>
    <n v="4.97"/>
    <n v="13481.15"/>
  </r>
  <r>
    <s v="EM-0091"/>
    <x v="2"/>
    <n v="142060"/>
    <n v="47.73"/>
    <n v="16.850000000000001"/>
    <n v="9.19"/>
    <n v="3.4"/>
    <n v="42310.11"/>
  </r>
  <r>
    <s v="EM-0638"/>
    <x v="5"/>
    <n v="143711"/>
    <n v="41.69"/>
    <n v="9.52"/>
    <n v="4.6900000000000004"/>
    <n v="2.81"/>
    <n v="71806.320000000007"/>
  </r>
  <r>
    <s v="EM-0712"/>
    <x v="3"/>
    <n v="144419"/>
    <n v="33.29"/>
    <n v="7.79"/>
    <n v="4.84"/>
    <n v="3.35"/>
    <n v="40522.559999999998"/>
  </r>
  <r>
    <s v="EM-0342"/>
    <x v="3"/>
    <n v="144559"/>
    <n v="42.45"/>
    <n v="4.75"/>
    <n v="2.34"/>
    <n v="0.17"/>
    <n v="73137.73"/>
  </r>
  <r>
    <s v="EM-0243"/>
    <x v="0"/>
    <n v="145076"/>
    <n v="5.29"/>
    <n v="12.37"/>
    <n v="2.02"/>
    <n v="1.25"/>
    <n v="92371.72"/>
  </r>
  <r>
    <s v="EM-0255"/>
    <x v="2"/>
    <n v="145271"/>
    <n v="36.6"/>
    <n v="13.55"/>
    <n v="3.21"/>
    <n v="4.5199999999999996"/>
    <n v="72129.06"/>
  </r>
  <r>
    <s v="EM-0388"/>
    <x v="2"/>
    <n v="145329"/>
    <n v="23.37"/>
    <n v="1.5"/>
    <n v="9.4700000000000006"/>
    <n v="3.76"/>
    <n v="65503.1"/>
  </r>
  <r>
    <s v="EM-0102"/>
    <x v="4"/>
    <n v="145862"/>
    <n v="22.86"/>
    <n v="9.6300000000000008"/>
    <n v="6.6"/>
    <n v="4.53"/>
    <n v="94732.05"/>
  </r>
  <r>
    <s v="EM-0188"/>
    <x v="2"/>
    <n v="146868"/>
    <n v="12.06"/>
    <n v="7.19"/>
    <n v="9.94"/>
    <n v="4.13"/>
    <n v="88778.77"/>
  </r>
  <r>
    <s v="EM-0575"/>
    <x v="3"/>
    <n v="146973"/>
    <n v="47.56"/>
    <n v="13.78"/>
    <n v="2.59"/>
    <n v="3.52"/>
    <n v="57132.21"/>
  </r>
  <r>
    <s v="EM-0356"/>
    <x v="1"/>
    <n v="147920"/>
    <n v="11.91"/>
    <n v="17.91"/>
    <n v="8.41"/>
    <n v="1.29"/>
    <n v="8874.1"/>
  </r>
  <r>
    <s v="EM-0155"/>
    <x v="1"/>
    <n v="148056"/>
    <n v="33.92"/>
    <n v="13.96"/>
    <n v="1.57"/>
    <n v="0.39"/>
    <n v="91986.21"/>
  </r>
  <r>
    <s v="EM-0078"/>
    <x v="3"/>
    <n v="148858"/>
    <n v="36.72"/>
    <n v="19.579999999999998"/>
    <n v="8.27"/>
    <n v="1.73"/>
    <n v="73624.429999999993"/>
  </r>
  <r>
    <s v="EM-0670"/>
    <x v="1"/>
    <n v="149152"/>
    <n v="18.559999999999999"/>
    <n v="2.65"/>
    <n v="0.55000000000000004"/>
    <n v="1.7"/>
    <n v="78097.17"/>
  </r>
  <r>
    <s v="EM-0086"/>
    <x v="0"/>
    <n v="149589"/>
    <n v="24.67"/>
    <n v="4.07"/>
    <n v="0.54"/>
    <n v="3.8"/>
    <n v="82876.23"/>
  </r>
  <r>
    <s v="EM-0571"/>
    <x v="4"/>
    <n v="150824"/>
    <n v="30.02"/>
    <n v="8.68"/>
    <n v="2.27"/>
    <n v="2.44"/>
    <n v="64926.63"/>
  </r>
  <r>
    <s v="EM-0663"/>
    <x v="1"/>
    <n v="151479"/>
    <n v="33.92"/>
    <n v="6.73"/>
    <n v="4.63"/>
    <n v="0.93"/>
    <n v="38127.08"/>
  </r>
  <r>
    <s v="EM-0437"/>
    <x v="5"/>
    <n v="154094"/>
    <n v="49.41"/>
    <n v="6.94"/>
    <n v="2.15"/>
    <n v="1.41"/>
    <n v="12796.48"/>
  </r>
  <r>
    <s v="EM-0646"/>
    <x v="0"/>
    <n v="155086"/>
    <n v="32.65"/>
    <n v="16.82"/>
    <n v="1.64"/>
    <n v="4.2"/>
    <n v="98650.46"/>
  </r>
  <r>
    <s v="EM-0782"/>
    <x v="3"/>
    <n v="155440"/>
    <n v="41.27"/>
    <n v="10.7"/>
    <n v="7.3"/>
    <n v="1.36"/>
    <n v="4333.32"/>
  </r>
  <r>
    <s v="EM-0471"/>
    <x v="4"/>
    <n v="155783"/>
    <n v="14.21"/>
    <n v="4.34"/>
    <n v="7.11"/>
    <n v="3.14"/>
    <n v="99217.55"/>
  </r>
  <r>
    <s v="EM-0038"/>
    <x v="4"/>
    <n v="155805"/>
    <n v="11.08"/>
    <n v="9.65"/>
    <n v="3.03"/>
    <n v="0.53"/>
    <n v="39163.67"/>
  </r>
  <r>
    <s v="EM-0177"/>
    <x v="5"/>
    <n v="156583"/>
    <n v="15.36"/>
    <n v="1.1299999999999999"/>
    <n v="6.92"/>
    <n v="0.87"/>
    <n v="54153.13"/>
  </r>
  <r>
    <s v="EM-0344"/>
    <x v="0"/>
    <n v="157711"/>
    <n v="11.62"/>
    <n v="10.76"/>
    <n v="1.41"/>
    <n v="2.4500000000000002"/>
    <n v="5747.01"/>
  </r>
  <r>
    <s v="EM-0536"/>
    <x v="1"/>
    <n v="158054"/>
    <n v="49.47"/>
    <n v="5.13"/>
    <n v="7.15"/>
    <n v="4.24"/>
    <n v="89357.38"/>
  </r>
  <r>
    <s v="EM-0286"/>
    <x v="2"/>
    <n v="159633"/>
    <n v="16.84"/>
    <n v="11.83"/>
    <n v="2.9"/>
    <n v="2.14"/>
    <n v="35517.21"/>
  </r>
  <r>
    <s v="EM-0025"/>
    <x v="4"/>
    <n v="160431"/>
    <n v="43.95"/>
    <n v="8.0399999999999991"/>
    <n v="1.36"/>
    <n v="4.9000000000000004"/>
    <n v="33369.83"/>
  </r>
  <r>
    <s v="EM-0329"/>
    <x v="3"/>
    <n v="160796"/>
    <n v="19.100000000000001"/>
    <n v="18.54"/>
    <n v="2.17"/>
    <n v="4.04"/>
    <n v="95826.96"/>
  </r>
  <r>
    <s v="EM-0790"/>
    <x v="3"/>
    <n v="161857"/>
    <n v="9.24"/>
    <n v="13.06"/>
    <n v="9.4"/>
    <n v="4.8899999999999997"/>
    <n v="14840.51"/>
  </r>
  <r>
    <s v="EM-0200"/>
    <x v="0"/>
    <n v="161895"/>
    <n v="14.31"/>
    <n v="15.3"/>
    <n v="1.97"/>
    <n v="3.61"/>
    <n v="45888.06"/>
  </r>
  <r>
    <s v="EM-0579"/>
    <x v="4"/>
    <n v="162057"/>
    <n v="19.079999999999998"/>
    <n v="6.31"/>
    <n v="0.89"/>
    <n v="3.28"/>
    <n v="99111.93"/>
  </r>
  <r>
    <s v="EM-0559"/>
    <x v="0"/>
    <n v="162058"/>
    <n v="30.77"/>
    <n v="12.74"/>
    <n v="8.1199999999999992"/>
    <n v="4.34"/>
    <n v="59175.23"/>
  </r>
  <r>
    <s v="EM-0765"/>
    <x v="4"/>
    <n v="162827"/>
    <n v="19.68"/>
    <n v="2.77"/>
    <n v="1.1299999999999999"/>
    <n v="0.45"/>
    <n v="65614.399999999994"/>
  </r>
  <r>
    <s v="EM-0284"/>
    <x v="2"/>
    <n v="163156"/>
    <n v="18.78"/>
    <n v="4.29"/>
    <n v="4.24"/>
    <n v="4.49"/>
    <n v="74303.679999999993"/>
  </r>
  <r>
    <s v="EM-0673"/>
    <x v="3"/>
    <n v="163282"/>
    <n v="14.23"/>
    <n v="9.8699999999999992"/>
    <n v="2.76"/>
    <n v="4.0199999999999996"/>
    <n v="83352.990000000005"/>
  </r>
  <r>
    <s v="EM-0745"/>
    <x v="5"/>
    <n v="163368"/>
    <n v="13.47"/>
    <n v="16.940000000000001"/>
    <n v="1.56"/>
    <n v="0.82"/>
    <n v="9709.91"/>
  </r>
  <r>
    <s v="EM-0004"/>
    <x v="5"/>
    <n v="163962"/>
    <n v="49.22"/>
    <n v="10.82"/>
    <n v="6.25"/>
    <n v="3.75"/>
    <n v="55342.07"/>
  </r>
  <r>
    <s v="EM-0531"/>
    <x v="5"/>
    <n v="163966"/>
    <n v="7.22"/>
    <n v="12.14"/>
    <n v="4.6100000000000003"/>
    <n v="2.27"/>
    <n v="47412.37"/>
  </r>
  <r>
    <s v="EM-0565"/>
    <x v="2"/>
    <n v="166677"/>
    <n v="29.43"/>
    <n v="4.59"/>
    <n v="4.07"/>
    <n v="4.25"/>
    <n v="15011.92"/>
  </r>
  <r>
    <s v="EM-0502"/>
    <x v="2"/>
    <n v="167019"/>
    <n v="40.590000000000003"/>
    <n v="15.21"/>
    <n v="5.76"/>
    <n v="2.8"/>
    <n v="31968.98"/>
  </r>
  <r>
    <s v="EM-0753"/>
    <x v="3"/>
    <n v="167721"/>
    <n v="35.86"/>
    <n v="2.12"/>
    <n v="3.78"/>
    <n v="4.5599999999999996"/>
    <n v="66776.649999999994"/>
  </r>
  <r>
    <s v="EM-0195"/>
    <x v="2"/>
    <n v="169956"/>
    <n v="23.85"/>
    <n v="9.85"/>
    <n v="7.8"/>
    <n v="3.59"/>
    <n v="5547.69"/>
  </r>
  <r>
    <s v="EM-0488"/>
    <x v="2"/>
    <n v="172393"/>
    <n v="37.46"/>
    <n v="15.61"/>
    <n v="4.16"/>
    <n v="3.46"/>
    <n v="77346.080000000002"/>
  </r>
  <r>
    <s v="EM-0162"/>
    <x v="3"/>
    <n v="172992"/>
    <n v="21.86"/>
    <n v="9.2200000000000006"/>
    <n v="6.45"/>
    <n v="0.74"/>
    <n v="25942"/>
  </r>
  <r>
    <s v="EM-0046"/>
    <x v="5"/>
    <n v="173672"/>
    <n v="7.29"/>
    <n v="13.83"/>
    <n v="4.2"/>
    <n v="3.37"/>
    <n v="47372.62"/>
  </r>
  <r>
    <s v="EM-0527"/>
    <x v="3"/>
    <n v="173708"/>
    <n v="14.33"/>
    <n v="5.72"/>
    <n v="0.67"/>
    <n v="3.21"/>
    <n v="79200.53"/>
  </r>
  <r>
    <s v="EM-0063"/>
    <x v="3"/>
    <n v="174890"/>
    <n v="43.7"/>
    <n v="6.38"/>
    <n v="2.09"/>
    <n v="2.31"/>
    <n v="79501.97"/>
  </r>
  <r>
    <s v="EM-0209"/>
    <x v="3"/>
    <n v="175337"/>
    <n v="6.67"/>
    <n v="14.96"/>
    <n v="3.82"/>
    <n v="4.93"/>
    <n v="894.35"/>
  </r>
  <r>
    <s v="EM-0727"/>
    <x v="1"/>
    <n v="176330"/>
    <n v="6.4"/>
    <n v="1.81"/>
    <n v="4.99"/>
    <n v="1.03"/>
    <n v="76565.42"/>
  </r>
  <r>
    <s v="EM-0542"/>
    <x v="2"/>
    <n v="176781"/>
    <n v="22.57"/>
    <n v="9.66"/>
    <n v="4.12"/>
    <n v="4.45"/>
    <n v="23450.76"/>
  </r>
  <r>
    <s v="EM-0480"/>
    <x v="0"/>
    <n v="178038"/>
    <n v="43.94"/>
    <n v="1.71"/>
    <n v="5.05"/>
    <n v="3"/>
    <n v="20455.560000000001"/>
  </r>
  <r>
    <s v="EM-0223"/>
    <x v="1"/>
    <n v="178525"/>
    <n v="14.94"/>
    <n v="6.46"/>
    <n v="7.12"/>
    <n v="4.96"/>
    <n v="34469.269999999997"/>
  </r>
  <r>
    <s v="EM-0095"/>
    <x v="5"/>
    <n v="178603"/>
    <n v="14.12"/>
    <n v="8.66"/>
    <n v="2.57"/>
    <n v="3.38"/>
    <n v="86393.13"/>
  </r>
  <r>
    <s v="EM-0432"/>
    <x v="0"/>
    <n v="180139"/>
    <n v="40.299999999999997"/>
    <n v="1.23"/>
    <n v="4.12"/>
    <n v="4.59"/>
    <n v="70279.41"/>
  </r>
  <r>
    <s v="EM-0792"/>
    <x v="5"/>
    <n v="180399"/>
    <n v="20.03"/>
    <n v="10.56"/>
    <n v="9.4600000000000009"/>
    <n v="0.44"/>
    <n v="95832.79"/>
  </r>
  <r>
    <s v="EM-0139"/>
    <x v="4"/>
    <n v="180730"/>
    <n v="9.89"/>
    <n v="7.4"/>
    <n v="0.55000000000000004"/>
    <n v="3.33"/>
    <n v="84736.93"/>
  </r>
  <r>
    <s v="EM-0058"/>
    <x v="0"/>
    <n v="180830"/>
    <n v="19.57"/>
    <n v="9.2100000000000009"/>
    <n v="2.54"/>
    <n v="4.8899999999999997"/>
    <n v="24399.38"/>
  </r>
  <r>
    <s v="EM-0389"/>
    <x v="3"/>
    <n v="180848"/>
    <n v="36.26"/>
    <n v="15.84"/>
    <n v="9.89"/>
    <n v="1.01"/>
    <n v="88528.95"/>
  </r>
  <r>
    <s v="EM-0131"/>
    <x v="4"/>
    <n v="180956"/>
    <n v="16.649999999999999"/>
    <n v="17.010000000000002"/>
    <n v="6.73"/>
    <n v="2.48"/>
    <n v="35555.51"/>
  </r>
  <r>
    <s v="EM-0168"/>
    <x v="0"/>
    <n v="180967"/>
    <n v="43.05"/>
    <n v="15.69"/>
    <n v="4.16"/>
    <n v="1.42"/>
    <n v="61533.91"/>
  </r>
  <r>
    <s v="EM-0384"/>
    <x v="4"/>
    <n v="183297"/>
    <n v="13.92"/>
    <n v="13.72"/>
    <n v="9.48"/>
    <n v="1.77"/>
    <n v="5211.03"/>
  </r>
  <r>
    <s v="EM-0798"/>
    <x v="0"/>
    <n v="183620"/>
    <n v="27.07"/>
    <n v="12.24"/>
    <n v="9.7899999999999991"/>
    <n v="4.67"/>
    <n v="49216.93"/>
  </r>
  <r>
    <s v="EM-0151"/>
    <x v="1"/>
    <n v="183777"/>
    <n v="9.1"/>
    <n v="2.33"/>
    <n v="2.82"/>
    <n v="0.53"/>
    <n v="62907.38"/>
  </r>
  <r>
    <s v="EM-0564"/>
    <x v="4"/>
    <n v="183882"/>
    <n v="36.56"/>
    <n v="10.06"/>
    <n v="8.1"/>
    <n v="4.47"/>
    <n v="20293.580000000002"/>
  </r>
  <r>
    <s v="EM-0772"/>
    <x v="5"/>
    <n v="184432"/>
    <n v="10.25"/>
    <n v="17.32"/>
    <n v="6.19"/>
    <n v="3.56"/>
    <n v="69960.34"/>
  </r>
  <r>
    <s v="EM-0665"/>
    <x v="5"/>
    <n v="184788"/>
    <n v="26.06"/>
    <n v="10.29"/>
    <n v="6.21"/>
    <n v="3.16"/>
    <n v="67473.100000000006"/>
  </r>
  <r>
    <s v="EM-0794"/>
    <x v="5"/>
    <n v="185819"/>
    <n v="7.12"/>
    <n v="11.02"/>
    <n v="1.9"/>
    <n v="4.51"/>
    <n v="37319.120000000003"/>
  </r>
  <r>
    <s v="EM-0649"/>
    <x v="1"/>
    <n v="186715"/>
    <n v="31.8"/>
    <n v="3.21"/>
    <n v="0.6"/>
    <n v="1.52"/>
    <n v="71524.820000000007"/>
  </r>
  <r>
    <s v="EM-0207"/>
    <x v="1"/>
    <n v="188096"/>
    <n v="42.99"/>
    <n v="13.78"/>
    <n v="7.35"/>
    <n v="3.78"/>
    <n v="43224.3"/>
  </r>
  <r>
    <s v="EM-0547"/>
    <x v="0"/>
    <n v="188253"/>
    <n v="31.45"/>
    <n v="12.92"/>
    <n v="8.25"/>
    <n v="3.68"/>
    <n v="38484.22"/>
  </r>
  <r>
    <s v="EM-0236"/>
    <x v="3"/>
    <n v="188795"/>
    <n v="49.59"/>
    <n v="17.16"/>
    <n v="9.5299999999999994"/>
    <n v="2.5299999999999998"/>
    <n v="6538.92"/>
  </r>
  <r>
    <s v="EM-0455"/>
    <x v="1"/>
    <n v="189032"/>
    <n v="22.59"/>
    <n v="8.2799999999999994"/>
    <n v="4.66"/>
    <n v="3.86"/>
    <n v="39220"/>
  </r>
  <r>
    <s v="EM-0693"/>
    <x v="2"/>
    <n v="189222"/>
    <n v="15.79"/>
    <n v="12.62"/>
    <n v="4.4400000000000004"/>
    <n v="0.22"/>
    <n v="77559.94"/>
  </r>
  <r>
    <s v="EM-0270"/>
    <x v="4"/>
    <n v="190377"/>
    <n v="27.3"/>
    <n v="19.739999999999998"/>
    <n v="4.46"/>
    <n v="2.12"/>
    <n v="74179.44"/>
  </r>
  <r>
    <s v="EM-0011"/>
    <x v="3"/>
    <n v="190560"/>
    <n v="43.92"/>
    <n v="19.64"/>
    <n v="9.6300000000000008"/>
    <n v="1.22"/>
    <n v="92095.51"/>
  </r>
  <r>
    <s v="EM-0426"/>
    <x v="4"/>
    <n v="190724"/>
    <n v="17.52"/>
    <n v="5.39"/>
    <n v="5.2"/>
    <n v="0.73"/>
    <n v="17378.310000000001"/>
  </r>
  <r>
    <s v="EM-0181"/>
    <x v="0"/>
    <n v="191954"/>
    <n v="11.47"/>
    <n v="2.67"/>
    <n v="9.2100000000000009"/>
    <n v="1.43"/>
    <n v="75397.91"/>
  </r>
  <r>
    <s v="EM-0292"/>
    <x v="2"/>
    <n v="192395"/>
    <n v="42"/>
    <n v="9.8000000000000007"/>
    <n v="7.83"/>
    <n v="2.46"/>
    <n v="59693.48"/>
  </r>
  <r>
    <s v="EM-0679"/>
    <x v="2"/>
    <n v="192767"/>
    <n v="15.04"/>
    <n v="1.8"/>
    <n v="4.0999999999999996"/>
    <n v="4.1100000000000003"/>
    <n v="52741.14"/>
  </r>
  <r>
    <s v="EM-0433"/>
    <x v="4"/>
    <n v="193337"/>
    <n v="41.12"/>
    <n v="3.01"/>
    <n v="4.1900000000000004"/>
    <n v="1.79"/>
    <n v="52708.12"/>
  </r>
  <r>
    <s v="EM-0051"/>
    <x v="5"/>
    <n v="193751"/>
    <n v="26.31"/>
    <n v="17.68"/>
    <n v="9.36"/>
    <n v="2.31"/>
    <n v="13154.76"/>
  </r>
  <r>
    <s v="EM-0171"/>
    <x v="1"/>
    <n v="194002"/>
    <n v="5.0599999999999996"/>
    <n v="18.829999999999998"/>
    <n v="4.83"/>
    <n v="0.45"/>
    <n v="76756.039999999994"/>
  </r>
  <r>
    <s v="EM-0070"/>
    <x v="3"/>
    <n v="194417"/>
    <n v="23.97"/>
    <n v="16.670000000000002"/>
    <n v="2.2799999999999998"/>
    <n v="3.5"/>
    <n v="82515.179999999993"/>
  </r>
  <r>
    <s v="EM-0261"/>
    <x v="3"/>
    <n v="194840"/>
    <n v="31.45"/>
    <n v="11.86"/>
    <n v="6.01"/>
    <n v="3.57"/>
    <n v="60490.64"/>
  </r>
  <r>
    <s v="EM-0012"/>
    <x v="4"/>
    <n v="194890"/>
    <n v="12.29"/>
    <n v="2.12"/>
    <n v="9.64"/>
    <n v="2.44"/>
    <n v="6070.02"/>
  </r>
  <r>
    <s v="EM-0700"/>
    <x v="5"/>
    <n v="195660"/>
    <n v="25.64"/>
    <n v="12.42"/>
    <n v="5.5"/>
    <n v="3.88"/>
    <n v="71998.8"/>
  </r>
  <r>
    <s v="EM-0264"/>
    <x v="3"/>
    <n v="196676"/>
    <n v="21.4"/>
    <n v="11.81"/>
    <n v="0.64"/>
    <n v="4.84"/>
    <n v="40232.19"/>
  </r>
  <r>
    <s v="EM-0467"/>
    <x v="2"/>
    <n v="196781"/>
    <n v="28.29"/>
    <n v="16.670000000000002"/>
    <n v="4.78"/>
    <n v="4.2699999999999996"/>
    <n v="31057"/>
  </r>
  <r>
    <s v="EM-0215"/>
    <x v="0"/>
    <n v="197655"/>
    <n v="8.86"/>
    <n v="2.95"/>
    <n v="1.01"/>
    <n v="3.16"/>
    <n v="85955.69"/>
  </r>
  <r>
    <s v="EM-0637"/>
    <x v="2"/>
    <n v="197660"/>
    <n v="7.66"/>
    <n v="11.02"/>
    <n v="7.66"/>
    <n v="1.5"/>
    <n v="31958.49"/>
  </r>
  <r>
    <s v="EM-0486"/>
    <x v="0"/>
    <n v="198243"/>
    <n v="42.53"/>
    <n v="4.8600000000000003"/>
    <n v="6.36"/>
    <n v="0.98"/>
    <n v="23364.400000000001"/>
  </r>
  <r>
    <s v="EM-0497"/>
    <x v="3"/>
    <n v="198717"/>
    <n v="13.68"/>
    <n v="18.510000000000002"/>
    <n v="2.95"/>
    <n v="0.28999999999999998"/>
    <n v="2614.41"/>
  </r>
  <r>
    <s v="EM-0674"/>
    <x v="5"/>
    <n v="198720"/>
    <n v="31.37"/>
    <n v="8.2100000000000009"/>
    <n v="4.07"/>
    <n v="3.83"/>
    <n v="84746.22"/>
  </r>
  <r>
    <s v="EM-0583"/>
    <x v="1"/>
    <n v="198998"/>
    <n v="5.56"/>
    <n v="9.09"/>
    <n v="2.19"/>
    <n v="4.1900000000000004"/>
    <n v="8288.77"/>
  </r>
  <r>
    <s v="EM-0163"/>
    <x v="4"/>
    <n v="200832"/>
    <n v="34.729999999999997"/>
    <n v="7.68"/>
    <n v="7.51"/>
    <n v="1.42"/>
    <n v="21454.77"/>
  </r>
  <r>
    <s v="EM-0211"/>
    <x v="2"/>
    <n v="201125"/>
    <n v="23.49"/>
    <n v="6.97"/>
    <n v="3.5"/>
    <n v="0.65"/>
    <n v="15607.02"/>
  </r>
  <r>
    <s v="EM-0145"/>
    <x v="3"/>
    <n v="202584"/>
    <n v="16.809999999999999"/>
    <n v="6"/>
    <n v="1.55"/>
    <n v="1.81"/>
    <n v="7834.09"/>
  </r>
  <r>
    <s v="EM-0590"/>
    <x v="2"/>
    <n v="202699"/>
    <n v="24.35"/>
    <n v="17.690000000000001"/>
    <n v="7.04"/>
    <n v="2.1800000000000002"/>
    <n v="11675.72"/>
  </r>
  <r>
    <s v="EM-0546"/>
    <x v="3"/>
    <n v="203384"/>
    <n v="10.119999999999999"/>
    <n v="9.59"/>
    <n v="3.52"/>
    <n v="3.57"/>
    <n v="50908.95"/>
  </r>
  <r>
    <s v="EM-0375"/>
    <x v="0"/>
    <n v="204622"/>
    <n v="31.62"/>
    <n v="3.67"/>
    <n v="7.08"/>
    <n v="3.77"/>
    <n v="28698.29"/>
  </r>
  <r>
    <s v="EM-0109"/>
    <x v="4"/>
    <n v="204658"/>
    <n v="14.77"/>
    <n v="19.11"/>
    <n v="7.22"/>
    <n v="0.21"/>
    <n v="8474.24"/>
  </r>
  <r>
    <s v="EM-0298"/>
    <x v="4"/>
    <n v="204990"/>
    <n v="43.41"/>
    <n v="2.52"/>
    <n v="6.76"/>
    <n v="2.9"/>
    <n v="55380.89"/>
  </r>
  <r>
    <s v="EM-0774"/>
    <x v="2"/>
    <n v="205115"/>
    <n v="46.31"/>
    <n v="4.22"/>
    <n v="5.99"/>
    <n v="3.51"/>
    <n v="81465.52"/>
  </r>
  <r>
    <s v="EM-0422"/>
    <x v="5"/>
    <n v="205456"/>
    <n v="9.16"/>
    <n v="1.69"/>
    <n v="1.52"/>
    <n v="2.78"/>
    <n v="20044.75"/>
  </r>
  <r>
    <s v="EM-0351"/>
    <x v="2"/>
    <n v="205514"/>
    <n v="41.24"/>
    <n v="9.23"/>
    <n v="6.22"/>
    <n v="0.18"/>
    <n v="88722.4"/>
  </r>
  <r>
    <s v="EM-0274"/>
    <x v="2"/>
    <n v="206602"/>
    <n v="12.01"/>
    <n v="8.11"/>
    <n v="6.17"/>
    <n v="4.5599999999999996"/>
    <n v="74208.97"/>
  </r>
  <r>
    <s v="EM-0443"/>
    <x v="3"/>
    <n v="206729"/>
    <n v="12.7"/>
    <n v="18.13"/>
    <n v="7.41"/>
    <n v="3.77"/>
    <n v="44009.56"/>
  </r>
  <r>
    <s v="EM-0022"/>
    <x v="4"/>
    <n v="206739"/>
    <n v="30.41"/>
    <n v="8.0299999999999994"/>
    <n v="1.6"/>
    <n v="0.82"/>
    <n v="73501.820000000007"/>
  </r>
  <r>
    <s v="EM-0013"/>
    <x v="3"/>
    <n v="208140"/>
    <n v="7.89"/>
    <n v="7.17"/>
    <n v="5.86"/>
    <n v="2.95"/>
    <n v="7682.24"/>
  </r>
  <r>
    <s v="EM-0350"/>
    <x v="5"/>
    <n v="209506"/>
    <n v="44.94"/>
    <n v="16.78"/>
    <n v="7.88"/>
    <n v="4.79"/>
    <n v="19048.93"/>
  </r>
  <r>
    <s v="EM-0526"/>
    <x v="4"/>
    <n v="209853"/>
    <n v="26.23"/>
    <n v="14.92"/>
    <n v="1.32"/>
    <n v="4.01"/>
    <n v="36278.300000000003"/>
  </r>
  <r>
    <s v="EM-0520"/>
    <x v="1"/>
    <n v="210101"/>
    <n v="48.59"/>
    <n v="17.62"/>
    <n v="6.19"/>
    <n v="1.61"/>
    <n v="31952.36"/>
  </r>
  <r>
    <s v="EM-0584"/>
    <x v="5"/>
    <n v="210169"/>
    <n v="29.69"/>
    <n v="5.89"/>
    <n v="4.68"/>
    <n v="4.3"/>
    <n v="72231.78"/>
  </r>
  <r>
    <s v="EM-0394"/>
    <x v="0"/>
    <n v="210547"/>
    <n v="44.37"/>
    <n v="3.47"/>
    <n v="4.22"/>
    <n v="1.67"/>
    <n v="99844.46"/>
  </r>
  <r>
    <s v="EM-0494"/>
    <x v="2"/>
    <n v="210807"/>
    <n v="48.61"/>
    <n v="3"/>
    <n v="2.5099999999999998"/>
    <n v="1.58"/>
    <n v="68021.11"/>
  </r>
  <r>
    <s v="EM-0593"/>
    <x v="1"/>
    <n v="211283"/>
    <n v="42.88"/>
    <n v="4.3"/>
    <n v="2.25"/>
    <n v="1.26"/>
    <n v="73944.320000000007"/>
  </r>
  <r>
    <s v="EM-0377"/>
    <x v="3"/>
    <n v="211837"/>
    <n v="23.22"/>
    <n v="15.64"/>
    <n v="5.15"/>
    <n v="1.31"/>
    <n v="54737.37"/>
  </r>
  <r>
    <s v="EM-0359"/>
    <x v="3"/>
    <n v="211955"/>
    <n v="18.53"/>
    <n v="17.32"/>
    <n v="4.22"/>
    <n v="0.3"/>
    <n v="69874.17"/>
  </r>
  <r>
    <s v="EM-0262"/>
    <x v="0"/>
    <n v="212008"/>
    <n v="11.06"/>
    <n v="19.260000000000002"/>
    <n v="9.68"/>
    <n v="3.52"/>
    <n v="30688.37"/>
  </r>
  <r>
    <s v="EM-0160"/>
    <x v="5"/>
    <n v="212228"/>
    <n v="47.68"/>
    <n v="12.08"/>
    <n v="6.63"/>
    <n v="0.39"/>
    <n v="52436.59"/>
  </r>
  <r>
    <s v="EM-0275"/>
    <x v="2"/>
    <n v="213315"/>
    <n v="46.1"/>
    <n v="19.63"/>
    <n v="4.17"/>
    <n v="3.28"/>
    <n v="54779.6"/>
  </r>
  <r>
    <s v="EM-0176"/>
    <x v="5"/>
    <n v="214048"/>
    <n v="14.54"/>
    <n v="6.2"/>
    <n v="7.37"/>
    <n v="1.07"/>
    <n v="59527.83"/>
  </r>
  <r>
    <s v="EM-0097"/>
    <x v="2"/>
    <n v="215123"/>
    <n v="18.11"/>
    <n v="4.3499999999999996"/>
    <n v="9.6199999999999992"/>
    <n v="4.91"/>
    <n v="55544.98"/>
  </r>
  <r>
    <s v="EM-0549"/>
    <x v="3"/>
    <n v="215418"/>
    <n v="47.73"/>
    <n v="14.68"/>
    <n v="4.5599999999999996"/>
    <n v="1.5"/>
    <n v="20372.91"/>
  </r>
  <r>
    <s v="EM-0107"/>
    <x v="5"/>
    <n v="215783"/>
    <n v="31.86"/>
    <n v="7.08"/>
    <n v="8.44"/>
    <n v="2.25"/>
    <n v="85625.12"/>
  </r>
  <r>
    <s v="EM-0332"/>
    <x v="5"/>
    <n v="217460"/>
    <n v="25.4"/>
    <n v="8.5"/>
    <n v="2.98"/>
    <n v="4.18"/>
    <n v="87556.79"/>
  </r>
  <r>
    <s v="EM-0566"/>
    <x v="1"/>
    <n v="217623"/>
    <n v="48.75"/>
    <n v="9.7200000000000006"/>
    <n v="5.17"/>
    <n v="1.37"/>
    <n v="46358.91"/>
  </r>
  <r>
    <s v="EM-0114"/>
    <x v="4"/>
    <n v="218520"/>
    <n v="28.55"/>
    <n v="12.55"/>
    <n v="2.86"/>
    <n v="1.76"/>
    <n v="61578.7"/>
  </r>
  <r>
    <s v="EM-0435"/>
    <x v="5"/>
    <n v="220248"/>
    <n v="7.52"/>
    <n v="3.62"/>
    <n v="6.16"/>
    <n v="0.6"/>
    <n v="17298.97"/>
  </r>
  <r>
    <s v="EM-0220"/>
    <x v="0"/>
    <n v="220848"/>
    <n v="26.75"/>
    <n v="18.13"/>
    <n v="0.89"/>
    <n v="2.9"/>
    <n v="23117.81"/>
  </r>
  <r>
    <s v="EM-0318"/>
    <x v="4"/>
    <n v="221203"/>
    <n v="12.96"/>
    <n v="15.17"/>
    <n v="4.26"/>
    <n v="0.73"/>
    <n v="39249.120000000003"/>
  </r>
  <r>
    <s v="EM-0124"/>
    <x v="3"/>
    <n v="223958"/>
    <n v="36.39"/>
    <n v="12.19"/>
    <n v="5.22"/>
    <n v="4.7"/>
    <n v="77598.539999999994"/>
  </r>
  <r>
    <s v="EM-0150"/>
    <x v="1"/>
    <n v="224135"/>
    <n v="26.41"/>
    <n v="3.16"/>
    <n v="0.53"/>
    <n v="1.9"/>
    <n v="11207.21"/>
  </r>
  <r>
    <s v="EM-0121"/>
    <x v="5"/>
    <n v="224924"/>
    <n v="29.15"/>
    <n v="15.44"/>
    <n v="8"/>
    <n v="4.83"/>
    <n v="27092.09"/>
  </r>
  <r>
    <s v="EM-0686"/>
    <x v="0"/>
    <n v="225325"/>
    <n v="32.590000000000003"/>
    <n v="13.1"/>
    <n v="2.0499999999999998"/>
    <n v="2.4"/>
    <n v="98162.65"/>
  </r>
  <r>
    <s v="EM-0135"/>
    <x v="5"/>
    <n v="227185"/>
    <n v="14.47"/>
    <n v="15.89"/>
    <n v="9.25"/>
    <n v="2.88"/>
    <n v="19947.75"/>
  </r>
  <r>
    <s v="EM-0300"/>
    <x v="1"/>
    <n v="227477"/>
    <n v="37.5"/>
    <n v="9.34"/>
    <n v="1.24"/>
    <n v="3.65"/>
    <n v="63544.72"/>
  </r>
  <r>
    <s v="EM-0056"/>
    <x v="5"/>
    <n v="228018"/>
    <n v="19.63"/>
    <n v="19.489999999999998"/>
    <n v="7.78"/>
    <n v="4.93"/>
    <n v="5810.77"/>
  </r>
  <r>
    <s v="EM-0634"/>
    <x v="0"/>
    <n v="228087"/>
    <n v="28.87"/>
    <n v="8.4700000000000006"/>
    <n v="5.77"/>
    <n v="4.68"/>
    <n v="68023.25"/>
  </r>
  <r>
    <s v="EM-0287"/>
    <x v="4"/>
    <n v="229395"/>
    <n v="14.08"/>
    <n v="13.88"/>
    <n v="5.68"/>
    <n v="2.5499999999999998"/>
    <n v="97125.07"/>
  </r>
  <r>
    <s v="EM-0735"/>
    <x v="0"/>
    <n v="231787"/>
    <n v="15.82"/>
    <n v="16.670000000000002"/>
    <n v="9.4499999999999993"/>
    <n v="4.1500000000000004"/>
    <n v="74457.66"/>
  </r>
  <r>
    <s v="EM-0602"/>
    <x v="3"/>
    <n v="232400"/>
    <n v="44.19"/>
    <n v="9.68"/>
    <n v="5.57"/>
    <n v="2.75"/>
    <n v="99551.72"/>
  </r>
  <r>
    <s v="EM-0626"/>
    <x v="5"/>
    <n v="232974"/>
    <n v="45.13"/>
    <n v="10.93"/>
    <n v="7.13"/>
    <n v="2.83"/>
    <n v="80607.570000000007"/>
  </r>
  <r>
    <s v="EM-0767"/>
    <x v="1"/>
    <n v="233415"/>
    <n v="43.53"/>
    <n v="2.5299999999999998"/>
    <n v="0.67"/>
    <n v="0.47"/>
    <n v="81175.89"/>
  </r>
  <r>
    <s v="EM-0657"/>
    <x v="1"/>
    <n v="233511"/>
    <n v="47.33"/>
    <n v="17.010000000000002"/>
    <n v="4.3499999999999996"/>
    <n v="2.4"/>
    <n v="78452.83"/>
  </r>
  <r>
    <s v="EM-0138"/>
    <x v="0"/>
    <n v="233673"/>
    <n v="44.7"/>
    <n v="4.03"/>
    <n v="9.6999999999999993"/>
    <n v="3.29"/>
    <n v="15749.46"/>
  </r>
  <r>
    <s v="EM-0196"/>
    <x v="4"/>
    <n v="233722"/>
    <n v="14.55"/>
    <n v="9.74"/>
    <n v="2"/>
    <n v="0.12"/>
    <n v="12815.99"/>
  </r>
  <r>
    <s v="EM-0518"/>
    <x v="3"/>
    <n v="234009"/>
    <n v="30.61"/>
    <n v="15.29"/>
    <n v="8.24"/>
    <n v="2.74"/>
    <n v="51055.18"/>
  </r>
  <r>
    <s v="EM-0501"/>
    <x v="0"/>
    <n v="234013"/>
    <n v="44.84"/>
    <n v="18.77"/>
    <n v="0.64"/>
    <n v="3.19"/>
    <n v="51400.77"/>
  </r>
  <r>
    <s v="EM-0570"/>
    <x v="1"/>
    <n v="234014"/>
    <n v="5.3"/>
    <n v="16.309999999999999"/>
    <n v="1.23"/>
    <n v="0.71"/>
    <n v="83269.350000000006"/>
  </r>
  <r>
    <s v="EM-0479"/>
    <x v="1"/>
    <n v="234361"/>
    <n v="29.51"/>
    <n v="6.94"/>
    <n v="2.2599999999999998"/>
    <n v="1.36"/>
    <n v="96393.09"/>
  </r>
  <r>
    <s v="EM-0242"/>
    <x v="5"/>
    <n v="234681"/>
    <n v="49.95"/>
    <n v="4.8"/>
    <n v="3.22"/>
    <n v="1.77"/>
    <n v="10274.450000000001"/>
  </r>
  <r>
    <s v="EM-0041"/>
    <x v="3"/>
    <n v="235165"/>
    <n v="41.12"/>
    <n v="7.87"/>
    <n v="3.43"/>
    <n v="4.7300000000000004"/>
    <n v="2130.54"/>
  </r>
  <r>
    <s v="EM-0567"/>
    <x v="1"/>
    <n v="236273"/>
    <n v="22.15"/>
    <n v="5.72"/>
    <n v="6.85"/>
    <n v="0.46"/>
    <n v="10604.13"/>
  </r>
  <r>
    <s v="EM-0371"/>
    <x v="3"/>
    <n v="236706"/>
    <n v="34.93"/>
    <n v="5.84"/>
    <n v="9.33"/>
    <n v="4.82"/>
    <n v="88902.59"/>
  </r>
  <r>
    <s v="EM-0696"/>
    <x v="5"/>
    <n v="236897"/>
    <n v="8.4499999999999993"/>
    <n v="4.3"/>
    <n v="0.54"/>
    <n v="3.16"/>
    <n v="39792.620000000003"/>
  </r>
  <r>
    <s v="EM-0174"/>
    <x v="4"/>
    <n v="236936"/>
    <n v="47.1"/>
    <n v="19.690000000000001"/>
    <n v="0.55000000000000004"/>
    <n v="2.02"/>
    <n v="64530.47"/>
  </r>
  <r>
    <s v="EM-0760"/>
    <x v="5"/>
    <n v="237097"/>
    <n v="48.65"/>
    <n v="13.75"/>
    <n v="1.81"/>
    <n v="4.32"/>
    <n v="5444.61"/>
  </r>
  <r>
    <s v="EM-0333"/>
    <x v="3"/>
    <n v="237982"/>
    <n v="8.8000000000000007"/>
    <n v="5.9"/>
    <n v="5.9"/>
    <n v="1.5"/>
    <n v="18570.03"/>
  </r>
  <r>
    <s v="EM-0680"/>
    <x v="4"/>
    <n v="238692"/>
    <n v="40.15"/>
    <n v="13.54"/>
    <n v="3.19"/>
    <n v="2.6"/>
    <n v="68283.12"/>
  </r>
  <r>
    <s v="EM-0506"/>
    <x v="2"/>
    <n v="240058"/>
    <n v="15.29"/>
    <n v="2.65"/>
    <n v="5.57"/>
    <n v="0.73"/>
    <n v="4568.13"/>
  </r>
  <r>
    <s v="EM-0182"/>
    <x v="5"/>
    <n v="240807"/>
    <n v="24.52"/>
    <n v="17.8"/>
    <n v="5.5"/>
    <n v="3.01"/>
    <n v="15130.32"/>
  </r>
  <r>
    <s v="EM-0610"/>
    <x v="4"/>
    <n v="241676"/>
    <n v="6.15"/>
    <n v="19.16"/>
    <n v="4.12"/>
    <n v="2.74"/>
    <n v="5438.82"/>
  </r>
  <r>
    <s v="EM-0694"/>
    <x v="4"/>
    <n v="242106"/>
    <n v="8.14"/>
    <n v="19.27"/>
    <n v="4.13"/>
    <n v="2.0299999999999998"/>
    <n v="2017.3"/>
  </r>
  <r>
    <s v="EM-0714"/>
    <x v="3"/>
    <n v="244270"/>
    <n v="21.4"/>
    <n v="17.350000000000001"/>
    <n v="0.65"/>
    <n v="1.91"/>
    <n v="69106.210000000006"/>
  </r>
  <r>
    <s v="EM-0410"/>
    <x v="3"/>
    <n v="244271"/>
    <n v="23.57"/>
    <n v="9.75"/>
    <n v="9.99"/>
    <n v="3.53"/>
    <n v="20681.57"/>
  </r>
  <r>
    <s v="EM-0724"/>
    <x v="3"/>
    <n v="244937"/>
    <n v="12.28"/>
    <n v="16.98"/>
    <n v="9.9700000000000006"/>
    <n v="1.32"/>
    <n v="56064.45"/>
  </r>
  <r>
    <s v="EM-0429"/>
    <x v="0"/>
    <n v="245827"/>
    <n v="7.36"/>
    <n v="18.850000000000001"/>
    <n v="1.53"/>
    <n v="2.87"/>
    <n v="72602.17"/>
  </r>
  <r>
    <s v="EM-0528"/>
    <x v="1"/>
    <n v="246381"/>
    <n v="15.82"/>
    <n v="4.3"/>
    <n v="7.91"/>
    <n v="0.67"/>
    <n v="80601.02"/>
  </r>
  <r>
    <s v="EM-0311"/>
    <x v="2"/>
    <n v="246573"/>
    <n v="14"/>
    <n v="10.28"/>
    <n v="3.37"/>
    <n v="2.69"/>
    <n v="99909.8"/>
  </r>
  <r>
    <s v="EM-0699"/>
    <x v="5"/>
    <n v="247114"/>
    <n v="23.19"/>
    <n v="12.09"/>
    <n v="3.87"/>
    <n v="4.95"/>
    <n v="37856.6"/>
  </r>
  <r>
    <s v="EM-0314"/>
    <x v="0"/>
    <n v="247891"/>
    <n v="29.58"/>
    <n v="12.9"/>
    <n v="5.0199999999999996"/>
    <n v="2.94"/>
    <n v="23454.35"/>
  </r>
  <r>
    <s v="EM-0505"/>
    <x v="3"/>
    <n v="247918"/>
    <n v="23.66"/>
    <n v="14.83"/>
    <n v="7.55"/>
    <n v="4.3600000000000003"/>
    <n v="98115.71"/>
  </r>
  <r>
    <s v="EM-0222"/>
    <x v="1"/>
    <n v="248875"/>
    <n v="9.34"/>
    <n v="19.170000000000002"/>
    <n v="9.86"/>
    <n v="1.56"/>
    <n v="92322.96"/>
  </r>
  <r>
    <s v="EM-0695"/>
    <x v="0"/>
    <n v="249816"/>
    <n v="14.74"/>
    <n v="8.98"/>
    <n v="2.87"/>
    <n v="0.83"/>
    <n v="73730.31"/>
  </r>
  <r>
    <s v="EM-0642"/>
    <x v="5"/>
    <n v="250967"/>
    <n v="29.86"/>
    <n v="14.45"/>
    <n v="3.64"/>
    <n v="1.1100000000000001"/>
    <n v="8114.99"/>
  </r>
  <r>
    <s v="EM-0718"/>
    <x v="1"/>
    <n v="251276"/>
    <n v="13.79"/>
    <n v="8.9499999999999993"/>
    <n v="8.27"/>
    <n v="3.11"/>
    <n v="86022.8"/>
  </r>
  <r>
    <s v="EM-0482"/>
    <x v="1"/>
    <n v="251485"/>
    <n v="21.7"/>
    <n v="9.8000000000000007"/>
    <n v="4.0999999999999996"/>
    <n v="2.69"/>
    <n v="9153.18"/>
  </r>
  <r>
    <s v="EM-0723"/>
    <x v="1"/>
    <n v="251571"/>
    <n v="26.64"/>
    <n v="9.52"/>
    <n v="5.82"/>
    <n v="4.46"/>
    <n v="75051.009999999995"/>
  </r>
  <r>
    <s v="EM-0754"/>
    <x v="0"/>
    <n v="252602"/>
    <n v="31.33"/>
    <n v="9.65"/>
    <n v="6.06"/>
    <n v="1.1200000000000001"/>
    <n v="6466.11"/>
  </r>
  <r>
    <s v="EM-0325"/>
    <x v="3"/>
    <n v="252625"/>
    <n v="18.670000000000002"/>
    <n v="10.89"/>
    <n v="8.3000000000000007"/>
    <n v="2.8"/>
    <n v="37084.22"/>
  </r>
  <r>
    <s v="EM-0403"/>
    <x v="3"/>
    <n v="252936"/>
    <n v="17.13"/>
    <n v="7.04"/>
    <n v="5.36"/>
    <n v="0.97"/>
    <n v="82539.64"/>
  </r>
  <r>
    <s v="EM-0345"/>
    <x v="1"/>
    <n v="253279"/>
    <n v="48.34"/>
    <n v="10.93"/>
    <n v="2.29"/>
    <n v="3.4"/>
    <n v="36597.64"/>
  </r>
  <r>
    <s v="EM-0747"/>
    <x v="0"/>
    <n v="253640"/>
    <n v="28.87"/>
    <n v="6.9"/>
    <n v="9.93"/>
    <n v="4.74"/>
    <n v="70244.52"/>
  </r>
  <r>
    <s v="EM-0741"/>
    <x v="0"/>
    <n v="253901"/>
    <n v="45.61"/>
    <n v="6.92"/>
    <n v="4.12"/>
    <n v="2.19"/>
    <n v="33799.5"/>
  </r>
  <r>
    <s v="EM-0554"/>
    <x v="3"/>
    <n v="254606"/>
    <n v="14.61"/>
    <n v="6.17"/>
    <n v="2.12"/>
    <n v="3.63"/>
    <n v="65718.61"/>
  </r>
  <r>
    <s v="EM-0569"/>
    <x v="1"/>
    <n v="255610"/>
    <n v="21.5"/>
    <n v="19.75"/>
    <n v="6.28"/>
    <n v="3.15"/>
    <n v="41143.269999999997"/>
  </r>
  <r>
    <s v="EM-0254"/>
    <x v="2"/>
    <n v="255676"/>
    <n v="25.7"/>
    <n v="17.16"/>
    <n v="1.1100000000000001"/>
    <n v="4.18"/>
    <n v="93228.56"/>
  </r>
  <r>
    <s v="EM-0487"/>
    <x v="4"/>
    <n v="255769"/>
    <n v="8.94"/>
    <n v="9.89"/>
    <n v="1.35"/>
    <n v="0.99"/>
    <n v="32295.57"/>
  </r>
  <r>
    <s v="EM-0337"/>
    <x v="1"/>
    <n v="255991"/>
    <n v="36.18"/>
    <n v="16.48"/>
    <n v="8.7100000000000009"/>
    <n v="1.78"/>
    <n v="63655.48"/>
  </r>
  <r>
    <s v="EM-0140"/>
    <x v="1"/>
    <n v="256304"/>
    <n v="30.74"/>
    <n v="5.68"/>
    <n v="9.8699999999999992"/>
    <n v="2.69"/>
    <n v="45551.16"/>
  </r>
  <r>
    <s v="EM-0449"/>
    <x v="1"/>
    <n v="257298"/>
    <n v="32.67"/>
    <n v="10.96"/>
    <n v="3"/>
    <n v="0.97"/>
    <n v="63491.73"/>
  </r>
  <r>
    <s v="EM-0378"/>
    <x v="0"/>
    <n v="257372"/>
    <n v="48.16"/>
    <n v="16.850000000000001"/>
    <n v="6.68"/>
    <n v="1.1499999999999999"/>
    <n v="36160.550000000003"/>
  </r>
  <r>
    <s v="EM-0706"/>
    <x v="1"/>
    <n v="259183"/>
    <n v="10.16"/>
    <n v="11.61"/>
    <n v="7.52"/>
    <n v="1.38"/>
    <n v="72592.899999999994"/>
  </r>
  <r>
    <s v="EM-0005"/>
    <x v="1"/>
    <n v="259551"/>
    <n v="27.06"/>
    <n v="5.0999999999999996"/>
    <n v="5.78"/>
    <n v="2.04"/>
    <n v="51666.46"/>
  </r>
  <r>
    <s v="EM-0082"/>
    <x v="4"/>
    <n v="260109"/>
    <n v="28.81"/>
    <n v="6.65"/>
    <n v="6.41"/>
    <n v="4.03"/>
    <n v="32712.47"/>
  </r>
  <r>
    <s v="EM-0668"/>
    <x v="1"/>
    <n v="260491"/>
    <n v="38.19"/>
    <n v="5.43"/>
    <n v="4.68"/>
    <n v="1.4"/>
    <n v="93137.72"/>
  </r>
  <r>
    <s v="EM-0206"/>
    <x v="4"/>
    <n v="260519"/>
    <n v="31.13"/>
    <n v="5.2"/>
    <n v="4.42"/>
    <n v="1.78"/>
    <n v="16440.78"/>
  </r>
  <r>
    <s v="EM-0650"/>
    <x v="2"/>
    <n v="262727"/>
    <n v="10.51"/>
    <n v="3.06"/>
    <n v="7.45"/>
    <n v="4.6399999999999997"/>
    <n v="21424.26"/>
  </r>
  <r>
    <s v="EM-0111"/>
    <x v="0"/>
    <n v="263325"/>
    <n v="46.37"/>
    <n v="12.95"/>
    <n v="1.56"/>
    <n v="0.19"/>
    <n v="57427.42"/>
  </r>
  <r>
    <s v="EM-0652"/>
    <x v="2"/>
    <n v="263955"/>
    <n v="47.74"/>
    <n v="14.1"/>
    <n v="9.07"/>
    <n v="4.29"/>
    <n v="44676.85"/>
  </r>
  <r>
    <s v="EM-0428"/>
    <x v="5"/>
    <n v="264283"/>
    <n v="12.35"/>
    <n v="3.48"/>
    <n v="7.51"/>
    <n v="3.63"/>
    <n v="65956.160000000003"/>
  </r>
  <r>
    <s v="EM-0301"/>
    <x v="5"/>
    <n v="264543"/>
    <n v="45.45"/>
    <n v="2.59"/>
    <n v="8.69"/>
    <n v="4.97"/>
    <n v="44234.47"/>
  </r>
  <r>
    <s v="EM-0007"/>
    <x v="4"/>
    <n v="266500"/>
    <n v="27.15"/>
    <n v="15.78"/>
    <n v="5.56"/>
    <n v="4.4800000000000004"/>
    <n v="57418.39"/>
  </r>
  <r>
    <s v="EM-0212"/>
    <x v="0"/>
    <n v="266969"/>
    <n v="36.72"/>
    <n v="17.329999999999998"/>
    <n v="9"/>
    <n v="4.59"/>
    <n v="23470.68"/>
  </r>
  <r>
    <s v="EM-0030"/>
    <x v="0"/>
    <n v="267040"/>
    <n v="24.31"/>
    <n v="11.36"/>
    <n v="4.4800000000000004"/>
    <n v="0.45"/>
    <n v="29192.05"/>
  </r>
  <r>
    <s v="EM-0271"/>
    <x v="1"/>
    <n v="267077"/>
    <n v="38.07"/>
    <n v="11.6"/>
    <n v="7.11"/>
    <n v="2.74"/>
    <n v="11431.97"/>
  </r>
  <r>
    <s v="EM-0708"/>
    <x v="2"/>
    <n v="268039"/>
    <n v="7.84"/>
    <n v="9.52"/>
    <n v="2.88"/>
    <n v="2"/>
    <n v="25784.639999999999"/>
  </r>
  <r>
    <s v="EM-0628"/>
    <x v="5"/>
    <n v="268322"/>
    <n v="44.75"/>
    <n v="8.3800000000000008"/>
    <n v="9.44"/>
    <n v="2.16"/>
    <n v="1884.21"/>
  </r>
  <r>
    <s v="EM-0173"/>
    <x v="2"/>
    <n v="269525"/>
    <n v="29.39"/>
    <n v="13.5"/>
    <n v="0.75"/>
    <n v="0.88"/>
    <n v="72537.73"/>
  </r>
  <r>
    <s v="EM-0666"/>
    <x v="1"/>
    <n v="269699"/>
    <n v="28.5"/>
    <n v="12.29"/>
    <n v="2.86"/>
    <n v="1.52"/>
    <n v="20206.13"/>
  </r>
  <r>
    <s v="EM-0383"/>
    <x v="4"/>
    <n v="269760"/>
    <n v="9.77"/>
    <n v="7.23"/>
    <n v="3.46"/>
    <n v="2.04"/>
    <n v="51885.13"/>
  </r>
  <r>
    <s v="EM-0308"/>
    <x v="4"/>
    <n v="270848"/>
    <n v="7.73"/>
    <n v="6.02"/>
    <n v="5.87"/>
    <n v="1.1599999999999999"/>
    <n v="43115.58"/>
  </r>
  <r>
    <s v="EM-0608"/>
    <x v="2"/>
    <n v="271885"/>
    <n v="49.33"/>
    <n v="18.760000000000002"/>
    <n v="3.31"/>
    <n v="0.98"/>
    <n v="1884.98"/>
  </r>
  <r>
    <s v="EM-0143"/>
    <x v="5"/>
    <n v="276367"/>
    <n v="16.989999999999998"/>
    <n v="7.85"/>
    <n v="1.58"/>
    <n v="3.6"/>
    <n v="15396.96"/>
  </r>
  <r>
    <s v="EM-0112"/>
    <x v="0"/>
    <n v="277831"/>
    <n v="7.73"/>
    <n v="1.75"/>
    <n v="9.9600000000000009"/>
    <n v="1.37"/>
    <n v="86916"/>
  </r>
  <r>
    <s v="EM-0702"/>
    <x v="4"/>
    <n v="278829"/>
    <n v="37.35"/>
    <n v="3.67"/>
    <n v="1.29"/>
    <n v="1.55"/>
    <n v="30792.74"/>
  </r>
  <r>
    <s v="EM-0621"/>
    <x v="3"/>
    <n v="279805"/>
    <n v="44.62"/>
    <n v="7.7"/>
    <n v="6.94"/>
    <n v="1.77"/>
    <n v="4512.88"/>
  </r>
  <r>
    <s v="EM-0210"/>
    <x v="0"/>
    <n v="280236"/>
    <n v="41.59"/>
    <n v="6.61"/>
    <n v="6.78"/>
    <n v="4.12"/>
    <n v="83250.009999999995"/>
  </r>
  <r>
    <s v="EM-0214"/>
    <x v="3"/>
    <n v="280545"/>
    <n v="11.18"/>
    <n v="2.4900000000000002"/>
    <n v="2.94"/>
    <n v="3.48"/>
    <n v="26089.360000000001"/>
  </r>
  <r>
    <s v="EM-0232"/>
    <x v="2"/>
    <n v="280741"/>
    <n v="27.71"/>
    <n v="19.04"/>
    <n v="0.81"/>
    <n v="1.3"/>
    <n v="40128.46"/>
  </r>
  <r>
    <s v="EM-0050"/>
    <x v="1"/>
    <n v="281291"/>
    <n v="28.38"/>
    <n v="14.51"/>
    <n v="3.38"/>
    <n v="3.23"/>
    <n v="48736.85"/>
  </r>
  <r>
    <s v="EM-0077"/>
    <x v="0"/>
    <n v="282088"/>
    <n v="8.4499999999999993"/>
    <n v="13.19"/>
    <n v="6.42"/>
    <n v="3.63"/>
    <n v="37054.97"/>
  </r>
  <r>
    <s v="EM-0759"/>
    <x v="2"/>
    <n v="282339"/>
    <n v="43.59"/>
    <n v="17.809999999999999"/>
    <n v="7.02"/>
    <n v="1.63"/>
    <n v="69221.119999999995"/>
  </r>
  <r>
    <s v="EM-0327"/>
    <x v="4"/>
    <n v="282483"/>
    <n v="42.26"/>
    <n v="17.149999999999999"/>
    <n v="5.68"/>
    <n v="1.83"/>
    <n v="54045.440000000002"/>
  </r>
  <r>
    <s v="EM-0591"/>
    <x v="3"/>
    <n v="282728"/>
    <n v="26.65"/>
    <n v="3.3"/>
    <n v="9.1999999999999993"/>
    <n v="0.19"/>
    <n v="85274.74"/>
  </r>
  <r>
    <s v="EM-0385"/>
    <x v="3"/>
    <n v="283619"/>
    <n v="23"/>
    <n v="16.95"/>
    <n v="5.77"/>
    <n v="2.5"/>
    <n v="3767.88"/>
  </r>
  <r>
    <s v="EM-0120"/>
    <x v="0"/>
    <n v="283700"/>
    <n v="7.48"/>
    <n v="9.07"/>
    <n v="3.76"/>
    <n v="1.82"/>
    <n v="67923.95"/>
  </r>
  <r>
    <s v="EM-0201"/>
    <x v="3"/>
    <n v="285771"/>
    <n v="43.63"/>
    <n v="5.0199999999999996"/>
    <n v="8.26"/>
    <n v="3.37"/>
    <n v="26677.37"/>
  </r>
  <r>
    <s v="EM-0485"/>
    <x v="0"/>
    <n v="285951"/>
    <n v="32.68"/>
    <n v="1.36"/>
    <n v="2.38"/>
    <n v="0.15"/>
    <n v="11748.81"/>
  </r>
  <r>
    <s v="EM-0685"/>
    <x v="1"/>
    <n v="286560"/>
    <n v="41.16"/>
    <n v="18.600000000000001"/>
    <n v="2.86"/>
    <n v="2.06"/>
    <n v="33304.370000000003"/>
  </r>
  <r>
    <s v="EM-0416"/>
    <x v="1"/>
    <n v="288309"/>
    <n v="17.05"/>
    <n v="17.170000000000002"/>
    <n v="0.91"/>
    <n v="2.96"/>
    <n v="14652.22"/>
  </r>
  <r>
    <s v="EM-0730"/>
    <x v="0"/>
    <n v="288475"/>
    <n v="7.7"/>
    <n v="9.6199999999999992"/>
    <n v="2.31"/>
    <n v="0.18"/>
    <n v="6284.31"/>
  </r>
  <r>
    <s v="EM-0609"/>
    <x v="5"/>
    <n v="288632"/>
    <n v="47.38"/>
    <n v="8.85"/>
    <n v="1.57"/>
    <n v="0.93"/>
    <n v="91361.75"/>
  </r>
  <r>
    <s v="EM-0465"/>
    <x v="5"/>
    <n v="289259"/>
    <n v="17.61"/>
    <n v="15.03"/>
    <n v="1.25"/>
    <n v="1.18"/>
    <n v="87359.06"/>
  </r>
  <r>
    <s v="EM-0577"/>
    <x v="2"/>
    <n v="289568"/>
    <n v="9.24"/>
    <n v="18.64"/>
    <n v="2.75"/>
    <n v="2.38"/>
    <n v="41232.300000000003"/>
  </r>
  <r>
    <s v="EM-0431"/>
    <x v="4"/>
    <n v="289989"/>
    <n v="10.02"/>
    <n v="2.13"/>
    <n v="9.64"/>
    <n v="2.0299999999999998"/>
    <n v="96562.93"/>
  </r>
  <r>
    <s v="EM-0113"/>
    <x v="5"/>
    <n v="291446"/>
    <n v="27.67"/>
    <n v="17.02"/>
    <n v="9.9499999999999993"/>
    <n v="1.1100000000000001"/>
    <n v="93065.66"/>
  </r>
  <r>
    <s v="EM-0268"/>
    <x v="1"/>
    <n v="291675"/>
    <n v="44.54"/>
    <n v="17.32"/>
    <n v="8.9499999999999993"/>
    <n v="2.52"/>
    <n v="55410.23"/>
  </r>
  <r>
    <s v="EM-0785"/>
    <x v="3"/>
    <n v="293451"/>
    <n v="37.53"/>
    <n v="4.2699999999999996"/>
    <n v="6.47"/>
    <n v="4.29"/>
    <n v="13621.75"/>
  </r>
  <r>
    <s v="EM-0597"/>
    <x v="1"/>
    <n v="296420"/>
    <n v="45.54"/>
    <n v="14.1"/>
    <n v="6.2"/>
    <n v="0.6"/>
    <n v="83867.149999999994"/>
  </r>
  <r>
    <s v="EM-0627"/>
    <x v="5"/>
    <n v="296640"/>
    <n v="40.07"/>
    <n v="8.31"/>
    <n v="8.75"/>
    <n v="3.11"/>
    <n v="88534.19"/>
  </r>
  <r>
    <s v="EM-0719"/>
    <x v="4"/>
    <n v="297256"/>
    <n v="37.5"/>
    <n v="17.02"/>
    <n v="6.39"/>
    <n v="3.92"/>
    <n v="77457.919999999998"/>
  </r>
  <r>
    <s v="EM-0029"/>
    <x v="4"/>
    <n v="297578"/>
    <n v="17.66"/>
    <n v="16.68"/>
    <n v="2.87"/>
    <n v="0.48"/>
    <n v="50991.35"/>
  </r>
  <r>
    <s v="EM-0250"/>
    <x v="5"/>
    <n v="298300"/>
    <n v="38.880000000000003"/>
    <n v="17.600000000000001"/>
    <n v="9.3000000000000007"/>
    <n v="1.22"/>
    <n v="96530.31"/>
  </r>
  <r>
    <s v="EM-0307"/>
    <x v="1"/>
    <n v="298945"/>
    <n v="15.26"/>
    <n v="12.96"/>
    <n v="9.57"/>
    <n v="0.99"/>
    <n v="44584.68"/>
  </r>
  <r>
    <s v="EM-0231"/>
    <x v="0"/>
    <n v="299360"/>
    <n v="10.050000000000001"/>
    <n v="3.02"/>
    <n v="1.73"/>
    <n v="2.46"/>
    <n v="95924.7"/>
  </r>
  <r>
    <s v="EM-0450"/>
    <x v="5"/>
    <n v="300538"/>
    <n v="49.17"/>
    <n v="17.89"/>
    <n v="1.06"/>
    <n v="3.55"/>
    <n v="45473.04"/>
  </r>
  <r>
    <s v="EM-0478"/>
    <x v="3"/>
    <n v="302266"/>
    <n v="40.19"/>
    <n v="10.75"/>
    <n v="8.08"/>
    <n v="3.49"/>
    <n v="6737.32"/>
  </r>
  <r>
    <s v="EM-0175"/>
    <x v="0"/>
    <n v="302605"/>
    <n v="36.950000000000003"/>
    <n v="8.3000000000000007"/>
    <n v="8.4600000000000009"/>
    <n v="1.91"/>
    <n v="46648.27"/>
  </r>
  <r>
    <s v="EM-0064"/>
    <x v="4"/>
    <n v="303122"/>
    <n v="20.61"/>
    <n v="18.100000000000001"/>
    <n v="9.65"/>
    <n v="1.19"/>
    <n v="69908.160000000003"/>
  </r>
  <r>
    <s v="EM-0010"/>
    <x v="1"/>
    <n v="303989"/>
    <n v="47"/>
    <n v="9.65"/>
    <n v="0.66"/>
    <n v="1.52"/>
    <n v="55378.06"/>
  </r>
  <r>
    <s v="EM-0248"/>
    <x v="1"/>
    <n v="304009"/>
    <n v="40"/>
    <n v="18.7"/>
    <n v="1.88"/>
    <n v="0.86"/>
    <n v="28854.98"/>
  </r>
  <r>
    <s v="EM-0310"/>
    <x v="3"/>
    <n v="304435"/>
    <n v="7.91"/>
    <n v="5.71"/>
    <n v="5.4"/>
    <n v="3.1"/>
    <n v="74255.990000000005"/>
  </r>
  <r>
    <s v="EM-0791"/>
    <x v="2"/>
    <n v="308351"/>
    <n v="24.92"/>
    <n v="5.48"/>
    <n v="1"/>
    <n v="2.04"/>
    <n v="10405.6"/>
  </r>
  <r>
    <s v="EM-0338"/>
    <x v="0"/>
    <n v="309582"/>
    <n v="34.1"/>
    <n v="11.16"/>
    <n v="9.81"/>
    <n v="4.24"/>
    <n v="73811.42"/>
  </r>
  <r>
    <s v="EM-0462"/>
    <x v="4"/>
    <n v="309868"/>
    <n v="17.43"/>
    <n v="12.91"/>
    <n v="4.83"/>
    <n v="0.93"/>
    <n v="69092.179999999993"/>
  </r>
  <r>
    <s v="EM-0672"/>
    <x v="3"/>
    <n v="310930"/>
    <n v="39.99"/>
    <n v="12.82"/>
    <n v="6.17"/>
    <n v="4.22"/>
    <n v="35785.51"/>
  </r>
  <r>
    <s v="EM-0744"/>
    <x v="1"/>
    <n v="310975"/>
    <n v="15.49"/>
    <n v="4.28"/>
    <n v="1.19"/>
    <n v="4.75"/>
    <n v="32876.04"/>
  </r>
  <r>
    <s v="EM-0508"/>
    <x v="0"/>
    <n v="311133"/>
    <n v="5.34"/>
    <n v="11.97"/>
    <n v="2.0699999999999998"/>
    <n v="0.34"/>
    <n v="43127.19"/>
  </r>
  <r>
    <s v="EM-0477"/>
    <x v="5"/>
    <n v="311597"/>
    <n v="29.85"/>
    <n v="13.57"/>
    <n v="9.0500000000000007"/>
    <n v="0.41"/>
    <n v="67500.38"/>
  </r>
  <r>
    <s v="EM-0698"/>
    <x v="5"/>
    <n v="311899"/>
    <n v="35.22"/>
    <n v="3.91"/>
    <n v="5.82"/>
    <n v="1.48"/>
    <n v="55609.09"/>
  </r>
  <r>
    <s v="EM-0784"/>
    <x v="1"/>
    <n v="313310"/>
    <n v="5.48"/>
    <n v="17.309999999999999"/>
    <n v="2.6"/>
    <n v="0.4"/>
    <n v="46263.18"/>
  </r>
  <r>
    <s v="EM-0037"/>
    <x v="1"/>
    <n v="313439"/>
    <n v="41.42"/>
    <n v="17.07"/>
    <n v="6.85"/>
    <n v="0.56999999999999995"/>
    <n v="62544.44"/>
  </r>
  <r>
    <s v="EM-0006"/>
    <x v="1"/>
    <n v="314531"/>
    <n v="19.61"/>
    <n v="12.77"/>
    <n v="6.01"/>
    <n v="1.61"/>
    <n v="98169.73"/>
  </r>
  <r>
    <s v="EM-0777"/>
    <x v="1"/>
    <n v="316231"/>
    <n v="14.98"/>
    <n v="2.7"/>
    <n v="8.65"/>
    <n v="0.24"/>
    <n v="51808.83"/>
  </r>
  <r>
    <s v="EM-0229"/>
    <x v="4"/>
    <n v="317685"/>
    <n v="14.93"/>
    <n v="8.9"/>
    <n v="7.08"/>
    <n v="2.83"/>
    <n v="29402.79"/>
  </r>
  <r>
    <s v="EM-0253"/>
    <x v="0"/>
    <n v="318316"/>
    <n v="5.61"/>
    <n v="11.52"/>
    <n v="7.53"/>
    <n v="4.8499999999999996"/>
    <n v="81256.77"/>
  </r>
  <r>
    <s v="EM-0340"/>
    <x v="0"/>
    <n v="318544"/>
    <n v="5.57"/>
    <n v="18.989999999999998"/>
    <n v="7.06"/>
    <n v="4.87"/>
    <n v="59413.71"/>
  </r>
  <r>
    <s v="EM-0365"/>
    <x v="4"/>
    <n v="318815"/>
    <n v="10.89"/>
    <n v="4.6100000000000003"/>
    <n v="8.66"/>
    <n v="1.1599999999999999"/>
    <n v="22392.68"/>
  </r>
  <r>
    <s v="EM-0224"/>
    <x v="1"/>
    <n v="318988"/>
    <n v="46.28"/>
    <n v="1.22"/>
    <n v="7.09"/>
    <n v="2.34"/>
    <n v="57593.78"/>
  </r>
  <r>
    <s v="EM-0451"/>
    <x v="4"/>
    <n v="318991"/>
    <n v="20.87"/>
    <n v="7.82"/>
    <n v="5.99"/>
    <n v="2.4700000000000002"/>
    <n v="63891.24"/>
  </r>
  <r>
    <s v="EM-0404"/>
    <x v="2"/>
    <n v="319088"/>
    <n v="19.73"/>
    <n v="1.03"/>
    <n v="5.52"/>
    <n v="1.28"/>
    <n v="71144.490000000005"/>
  </r>
  <r>
    <s v="EM-0615"/>
    <x v="4"/>
    <n v="319574"/>
    <n v="41.67"/>
    <n v="5.0999999999999996"/>
    <n v="9.56"/>
    <n v="2.13"/>
    <n v="93252.71"/>
  </r>
  <r>
    <s v="EM-0015"/>
    <x v="1"/>
    <n v="320121"/>
    <n v="32.35"/>
    <n v="19.170000000000002"/>
    <n v="3.3"/>
    <n v="1.77"/>
    <n v="61885.22"/>
  </r>
  <r>
    <s v="EM-0273"/>
    <x v="4"/>
    <n v="320980"/>
    <n v="7.11"/>
    <n v="10.89"/>
    <n v="1.23"/>
    <n v="1.98"/>
    <n v="61644.160000000003"/>
  </r>
  <r>
    <s v="EM-0423"/>
    <x v="1"/>
    <n v="320990"/>
    <n v="43.92"/>
    <n v="3.06"/>
    <n v="7.9"/>
    <n v="0.34"/>
    <n v="59386.84"/>
  </r>
  <r>
    <s v="EM-0499"/>
    <x v="2"/>
    <n v="321314"/>
    <n v="23.69"/>
    <n v="16.489999999999998"/>
    <n v="6.68"/>
    <n v="4.76"/>
    <n v="19206.830000000002"/>
  </r>
  <r>
    <s v="EM-0459"/>
    <x v="2"/>
    <n v="321638"/>
    <n v="9.16"/>
    <n v="5.29"/>
    <n v="7.03"/>
    <n v="0.56000000000000005"/>
    <n v="67102.39"/>
  </r>
  <r>
    <s v="EM-0216"/>
    <x v="1"/>
    <n v="323385"/>
    <n v="22.42"/>
    <n v="19.100000000000001"/>
    <n v="9.24"/>
    <n v="2.42"/>
    <n v="82384.06"/>
  </r>
  <r>
    <s v="EM-0601"/>
    <x v="2"/>
    <n v="323850"/>
    <n v="49.24"/>
    <n v="16.86"/>
    <n v="6.42"/>
    <n v="0.17"/>
    <n v="20463.490000000002"/>
  </r>
  <r>
    <s v="EM-0349"/>
    <x v="4"/>
    <n v="323868"/>
    <n v="5.5"/>
    <n v="11.49"/>
    <n v="4.6399999999999997"/>
    <n v="0.19"/>
    <n v="68021.539999999994"/>
  </r>
  <r>
    <s v="EM-0225"/>
    <x v="2"/>
    <n v="323904"/>
    <n v="32.65"/>
    <n v="16.489999999999998"/>
    <n v="6.12"/>
    <n v="4.5199999999999996"/>
    <n v="43415.38"/>
  </r>
  <r>
    <s v="EM-0635"/>
    <x v="0"/>
    <n v="325532"/>
    <n v="21.9"/>
    <n v="7.99"/>
    <n v="7.89"/>
    <n v="3.69"/>
    <n v="23948.69"/>
  </r>
  <r>
    <s v="EM-0387"/>
    <x v="1"/>
    <n v="328082"/>
    <n v="10.81"/>
    <n v="1.78"/>
    <n v="7.47"/>
    <n v="0.71"/>
    <n v="39319.42"/>
  </r>
  <r>
    <s v="EM-0081"/>
    <x v="1"/>
    <n v="328562"/>
    <n v="33.799999999999997"/>
    <n v="5.09"/>
    <n v="3.28"/>
    <n v="4.29"/>
    <n v="11259.63"/>
  </r>
  <r>
    <s v="EM-0031"/>
    <x v="0"/>
    <n v="328832"/>
    <n v="37.28"/>
    <n v="16.059999999999999"/>
    <n v="4.12"/>
    <n v="4.42"/>
    <n v="15388.5"/>
  </r>
  <r>
    <s v="EM-0524"/>
    <x v="2"/>
    <n v="329622"/>
    <n v="40.770000000000003"/>
    <n v="15.31"/>
    <n v="4.3600000000000003"/>
    <n v="1.53"/>
    <n v="48291.19"/>
  </r>
  <r>
    <s v="EM-0442"/>
    <x v="3"/>
    <n v="330929"/>
    <n v="12.57"/>
    <n v="12.05"/>
    <n v="7.24"/>
    <n v="0.91"/>
    <n v="40955.129999999997"/>
  </r>
  <r>
    <s v="EM-0336"/>
    <x v="0"/>
    <n v="331220"/>
    <n v="25.02"/>
    <n v="7.26"/>
    <n v="2.14"/>
    <n v="2.0499999999999998"/>
    <n v="18297.75"/>
  </r>
  <r>
    <s v="EM-0721"/>
    <x v="2"/>
    <n v="331240"/>
    <n v="29.76"/>
    <n v="19.010000000000002"/>
    <n v="8.52"/>
    <n v="4.18"/>
    <n v="94338.42"/>
  </r>
  <r>
    <s v="EM-0606"/>
    <x v="0"/>
    <n v="332157"/>
    <n v="10.51"/>
    <n v="12.98"/>
    <n v="7.08"/>
    <n v="4.1100000000000003"/>
    <n v="71580.990000000005"/>
  </r>
  <r>
    <s v="EM-0632"/>
    <x v="2"/>
    <n v="332493"/>
    <n v="46.58"/>
    <n v="3.73"/>
    <n v="2.4500000000000002"/>
    <n v="0.4"/>
    <n v="65585.39"/>
  </r>
  <r>
    <s v="EM-0068"/>
    <x v="3"/>
    <n v="332584"/>
    <n v="24.88"/>
    <n v="4.05"/>
    <n v="9"/>
    <n v="0.99"/>
    <n v="50670.86"/>
  </r>
  <r>
    <s v="EM-0281"/>
    <x v="1"/>
    <n v="333801"/>
    <n v="49.03"/>
    <n v="3.42"/>
    <n v="1.02"/>
    <n v="3.53"/>
    <n v="80821.23"/>
  </r>
  <r>
    <s v="EM-0169"/>
    <x v="5"/>
    <n v="334383"/>
    <n v="42.92"/>
    <n v="3.34"/>
    <n v="2.82"/>
    <n v="0.6"/>
    <n v="54696.09"/>
  </r>
  <r>
    <s v="EM-0648"/>
    <x v="0"/>
    <n v="335466"/>
    <n v="21.45"/>
    <n v="1.51"/>
    <n v="8.82"/>
    <n v="4.08"/>
    <n v="89600.1"/>
  </r>
  <r>
    <s v="EM-0618"/>
    <x v="3"/>
    <n v="336021"/>
    <n v="18.22"/>
    <n v="1.56"/>
    <n v="1.96"/>
    <n v="4.41"/>
    <n v="27899.19"/>
  </r>
  <r>
    <s v="EM-0510"/>
    <x v="1"/>
    <n v="337292"/>
    <n v="19.510000000000002"/>
    <n v="10.36"/>
    <n v="5.95"/>
    <n v="2.69"/>
    <n v="48198.62"/>
  </r>
  <r>
    <s v="EM-0247"/>
    <x v="5"/>
    <n v="337548"/>
    <n v="9.7799999999999994"/>
    <n v="6.63"/>
    <n v="6.13"/>
    <n v="2.4900000000000002"/>
    <n v="97545.9"/>
  </r>
  <r>
    <s v="EM-0558"/>
    <x v="4"/>
    <n v="338250"/>
    <n v="47.75"/>
    <n v="2.81"/>
    <n v="6.55"/>
    <n v="4.43"/>
    <n v="26166.39"/>
  </r>
  <r>
    <s v="EM-0414"/>
    <x v="3"/>
    <n v="338366"/>
    <n v="45.46"/>
    <n v="18.18"/>
    <n v="1.68"/>
    <n v="1.8"/>
    <n v="79183.91"/>
  </r>
  <r>
    <s v="EM-0146"/>
    <x v="2"/>
    <n v="339271"/>
    <n v="35.090000000000003"/>
    <n v="12.63"/>
    <n v="8.44"/>
    <n v="4.5199999999999996"/>
    <n v="69051.64"/>
  </r>
  <r>
    <s v="EM-0716"/>
    <x v="0"/>
    <n v="339751"/>
    <n v="33.340000000000003"/>
    <n v="8.1"/>
    <n v="4.41"/>
    <n v="1.1399999999999999"/>
    <n v="89354.62"/>
  </r>
  <r>
    <s v="EM-0492"/>
    <x v="5"/>
    <n v="340512"/>
    <n v="34.64"/>
    <n v="8.92"/>
    <n v="8.7200000000000006"/>
    <n v="2.15"/>
    <n v="34573.96"/>
  </r>
  <r>
    <s v="EM-0778"/>
    <x v="4"/>
    <n v="340984"/>
    <n v="5.43"/>
    <n v="12.75"/>
    <n v="5.41"/>
    <n v="3.99"/>
    <n v="18700.71"/>
  </r>
  <r>
    <s v="EM-0117"/>
    <x v="5"/>
    <n v="341097"/>
    <n v="8.3699999999999992"/>
    <n v="19.66"/>
    <n v="2.82"/>
    <n v="1.69"/>
    <n v="69465.820000000007"/>
  </r>
  <r>
    <s v="EM-0116"/>
    <x v="5"/>
    <n v="341310"/>
    <n v="14.96"/>
    <n v="17.48"/>
    <n v="1.47"/>
    <n v="4.51"/>
    <n v="63528.81"/>
  </r>
  <r>
    <s v="EM-0664"/>
    <x v="3"/>
    <n v="342503"/>
    <n v="48.21"/>
    <n v="12.27"/>
    <n v="2.0299999999999998"/>
    <n v="3.71"/>
    <n v="40912.870000000003"/>
  </r>
  <r>
    <s v="EM-0126"/>
    <x v="5"/>
    <n v="343588"/>
    <n v="15.99"/>
    <n v="2.25"/>
    <n v="1.5"/>
    <n v="4.6500000000000004"/>
    <n v="61284.54"/>
  </r>
  <r>
    <s v="EM-0533"/>
    <x v="4"/>
    <n v="344203"/>
    <n v="17.98"/>
    <n v="3.38"/>
    <n v="8.0299999999999994"/>
    <n v="1.6"/>
    <n v="51310.73"/>
  </r>
  <r>
    <s v="EM-0421"/>
    <x v="3"/>
    <n v="344357"/>
    <n v="19.86"/>
    <n v="11.99"/>
    <n v="9.6"/>
    <n v="4.13"/>
    <n v="50990.21"/>
  </r>
  <r>
    <s v="EM-0761"/>
    <x v="3"/>
    <n v="344931"/>
    <n v="23.65"/>
    <n v="3.92"/>
    <n v="1.22"/>
    <n v="2.1"/>
    <n v="87675.32"/>
  </r>
  <r>
    <s v="EM-0391"/>
    <x v="5"/>
    <n v="346234"/>
    <n v="15.14"/>
    <n v="16.86"/>
    <n v="2.48"/>
    <n v="4.5199999999999996"/>
    <n v="52745.37"/>
  </r>
  <r>
    <s v="EM-0472"/>
    <x v="5"/>
    <n v="347539"/>
    <n v="24.04"/>
    <n v="3.28"/>
    <n v="9.09"/>
    <n v="1.55"/>
    <n v="4300.99"/>
  </r>
  <r>
    <s v="EM-0122"/>
    <x v="3"/>
    <n v="347592"/>
    <n v="32.32"/>
    <n v="18.739999999999998"/>
    <n v="5.96"/>
    <n v="1.64"/>
    <n v="63810.16"/>
  </r>
  <r>
    <s v="EM-0625"/>
    <x v="5"/>
    <n v="347841"/>
    <n v="18.25"/>
    <n v="6.54"/>
    <n v="0.78"/>
    <n v="2.17"/>
    <n v="70145.53"/>
  </r>
  <r>
    <s v="EM-0054"/>
    <x v="5"/>
    <n v="348188"/>
    <n v="26.39"/>
    <n v="7.37"/>
    <n v="4.97"/>
    <n v="3.46"/>
    <n v="99053.81"/>
  </r>
  <r>
    <s v="EM-0409"/>
    <x v="3"/>
    <n v="349537"/>
    <n v="12.65"/>
    <n v="10.92"/>
    <n v="7.38"/>
    <n v="3.76"/>
    <n v="27341.33"/>
  </r>
  <r>
    <s v="EM-0585"/>
    <x v="2"/>
    <n v="350459"/>
    <n v="17.16"/>
    <n v="7.65"/>
    <n v="7.85"/>
    <n v="0.14000000000000001"/>
    <n v="84653.89"/>
  </r>
  <r>
    <s v="EM-0339"/>
    <x v="4"/>
    <n v="350579"/>
    <n v="43.21"/>
    <n v="12.51"/>
    <n v="0.73"/>
    <n v="4.0199999999999996"/>
    <n v="34346.129999999997"/>
  </r>
  <r>
    <s v="EM-0733"/>
    <x v="2"/>
    <n v="350648"/>
    <n v="28.64"/>
    <n v="7.96"/>
    <n v="9.2100000000000009"/>
    <n v="0.43"/>
    <n v="32178.26"/>
  </r>
  <r>
    <s v="EM-0067"/>
    <x v="0"/>
    <n v="350870"/>
    <n v="47.78"/>
    <n v="1.73"/>
    <n v="1.84"/>
    <n v="3.46"/>
    <n v="32743.99"/>
  </r>
  <r>
    <s v="EM-0441"/>
    <x v="4"/>
    <n v="352523"/>
    <n v="29.22"/>
    <n v="7.59"/>
    <n v="9.2799999999999994"/>
    <n v="1.61"/>
    <n v="85776.71"/>
  </r>
  <r>
    <s v="EM-0705"/>
    <x v="3"/>
    <n v="353093"/>
    <n v="35.94"/>
    <n v="3.62"/>
    <n v="8.42"/>
    <n v="3.7"/>
    <n v="79828.88"/>
  </r>
  <r>
    <s v="EM-0036"/>
    <x v="4"/>
    <n v="353971"/>
    <n v="23.64"/>
    <n v="12.84"/>
    <n v="3.81"/>
    <n v="2.14"/>
    <n v="48477.74"/>
  </r>
  <r>
    <s v="EM-0530"/>
    <x v="3"/>
    <n v="354262"/>
    <n v="27.85"/>
    <n v="5.54"/>
    <n v="3.87"/>
    <n v="4.97"/>
    <n v="79848.78"/>
  </r>
  <r>
    <s v="EM-0398"/>
    <x v="3"/>
    <n v="355379"/>
    <n v="14.2"/>
    <n v="2.15"/>
    <n v="9.01"/>
    <n v="4.05"/>
    <n v="88555.89"/>
  </r>
  <r>
    <s v="EM-0740"/>
    <x v="1"/>
    <n v="355450"/>
    <n v="6.45"/>
    <n v="14.63"/>
    <n v="0.9"/>
    <n v="4.59"/>
    <n v="3382.7"/>
  </r>
  <r>
    <s v="EM-0157"/>
    <x v="2"/>
    <n v="355798"/>
    <n v="35.92"/>
    <n v="18.399999999999999"/>
    <n v="4.2"/>
    <n v="2.85"/>
    <n v="87138.48"/>
  </r>
  <r>
    <s v="EM-0289"/>
    <x v="2"/>
    <n v="355941"/>
    <n v="44.28"/>
    <n v="10.69"/>
    <n v="1.78"/>
    <n v="3.62"/>
    <n v="32246.09"/>
  </r>
  <r>
    <s v="EM-0148"/>
    <x v="0"/>
    <n v="356291"/>
    <n v="41.84"/>
    <n v="9.86"/>
    <n v="2.4700000000000002"/>
    <n v="2.95"/>
    <n v="33658.9"/>
  </r>
  <r>
    <s v="EM-0202"/>
    <x v="5"/>
    <n v="356386"/>
    <n v="26.46"/>
    <n v="12.53"/>
    <n v="8.36"/>
    <n v="1.39"/>
    <n v="80467.539999999994"/>
  </r>
  <r>
    <s v="EM-0771"/>
    <x v="1"/>
    <n v="356466"/>
    <n v="19.53"/>
    <n v="17.95"/>
    <n v="5.26"/>
    <n v="0.1"/>
    <n v="62920.24"/>
  </r>
  <r>
    <s v="EM-0678"/>
    <x v="1"/>
    <n v="357342"/>
    <n v="16.260000000000002"/>
    <n v="15.01"/>
    <n v="3.75"/>
    <n v="1.21"/>
    <n v="20580.71"/>
  </r>
  <r>
    <s v="EM-0743"/>
    <x v="0"/>
    <n v="358607"/>
    <n v="34.54"/>
    <n v="5.43"/>
    <n v="1.98"/>
    <n v="0.98"/>
    <n v="73347.399999999994"/>
  </r>
  <r>
    <s v="EM-0507"/>
    <x v="5"/>
    <n v="358916"/>
    <n v="36.53"/>
    <n v="1.88"/>
    <n v="2.02"/>
    <n v="4.71"/>
    <n v="17963.29"/>
  </r>
  <r>
    <s v="EM-0495"/>
    <x v="4"/>
    <n v="359530"/>
    <n v="32.130000000000003"/>
    <n v="16.690000000000001"/>
    <n v="3.17"/>
    <n v="4.74"/>
    <n v="64463.48"/>
  </r>
  <r>
    <s v="EM-0659"/>
    <x v="1"/>
    <n v="360205"/>
    <n v="8.35"/>
    <n v="4.45"/>
    <n v="4.53"/>
    <n v="2.83"/>
    <n v="74532.820000000007"/>
  </r>
  <r>
    <s v="EM-0563"/>
    <x v="4"/>
    <n v="361048"/>
    <n v="18.440000000000001"/>
    <n v="1.66"/>
    <n v="3.55"/>
    <n v="4.09"/>
    <n v="62869.91"/>
  </r>
  <r>
    <s v="EM-0427"/>
    <x v="3"/>
    <n v="362165"/>
    <n v="36.450000000000003"/>
    <n v="3.42"/>
    <n v="2.69"/>
    <n v="1.47"/>
    <n v="52975.3"/>
  </r>
  <r>
    <s v="EM-0328"/>
    <x v="1"/>
    <n v="362663"/>
    <n v="38.82"/>
    <n v="15.86"/>
    <n v="9.11"/>
    <n v="1.3"/>
    <n v="33546.83"/>
  </r>
  <r>
    <s v="EM-0493"/>
    <x v="1"/>
    <n v="362841"/>
    <n v="24.42"/>
    <n v="15.99"/>
    <n v="5.51"/>
    <n v="4.54"/>
    <n v="44574.53"/>
  </r>
  <r>
    <s v="EM-0651"/>
    <x v="5"/>
    <n v="362927"/>
    <n v="43.04"/>
    <n v="6.47"/>
    <n v="8.06"/>
    <n v="3.4"/>
    <n v="31788.91"/>
  </r>
  <r>
    <s v="EM-0392"/>
    <x v="0"/>
    <n v="363036"/>
    <n v="11.39"/>
    <n v="4.46"/>
    <n v="6.63"/>
    <n v="3.68"/>
    <n v="56413.84"/>
  </r>
  <r>
    <s v="EM-0183"/>
    <x v="3"/>
    <n v="363478"/>
    <n v="27.74"/>
    <n v="15.82"/>
    <n v="4.6500000000000004"/>
    <n v="4.24"/>
    <n v="2721.69"/>
  </r>
  <r>
    <s v="EM-0052"/>
    <x v="2"/>
    <n v="364139"/>
    <n v="14.96"/>
    <n v="4.1500000000000004"/>
    <n v="5.87"/>
    <n v="4.5999999999999996"/>
    <n v="92249.48"/>
  </r>
  <r>
    <s v="EM-0592"/>
    <x v="2"/>
    <n v="365545"/>
    <n v="24.96"/>
    <n v="5.09"/>
    <n v="2.58"/>
    <n v="4.68"/>
    <n v="10654.53"/>
  </r>
  <r>
    <s v="EM-0256"/>
    <x v="3"/>
    <n v="365992"/>
    <n v="15.5"/>
    <n v="16.28"/>
    <n v="5.51"/>
    <n v="3.92"/>
    <n v="68938.27"/>
  </r>
  <r>
    <s v="EM-0457"/>
    <x v="3"/>
    <n v="366282"/>
    <n v="10.55"/>
    <n v="7.1"/>
    <n v="5.6"/>
    <n v="3.79"/>
    <n v="36850.050000000003"/>
  </r>
  <r>
    <s v="EM-0578"/>
    <x v="1"/>
    <n v="366294"/>
    <n v="22.09"/>
    <n v="9.32"/>
    <n v="8.7100000000000009"/>
    <n v="0.57999999999999996"/>
    <n v="60722.86"/>
  </r>
  <r>
    <s v="EM-0115"/>
    <x v="5"/>
    <n v="367754"/>
    <n v="25.85"/>
    <n v="13.16"/>
    <n v="2.41"/>
    <n v="2.5299999999999998"/>
    <n v="41690.870000000003"/>
  </r>
  <r>
    <s v="EM-0330"/>
    <x v="1"/>
    <n v="369567"/>
    <n v="45.87"/>
    <n v="3.28"/>
    <n v="4.58"/>
    <n v="3.16"/>
    <n v="76718.710000000006"/>
  </r>
  <r>
    <s v="EM-0034"/>
    <x v="4"/>
    <n v="369768"/>
    <n v="45.16"/>
    <n v="9.67"/>
    <n v="3.23"/>
    <n v="4.95"/>
    <n v="63259.55"/>
  </r>
  <r>
    <s v="EM-0381"/>
    <x v="5"/>
    <n v="370766"/>
    <n v="21.87"/>
    <n v="10.37"/>
    <n v="1.58"/>
    <n v="4.8899999999999997"/>
    <n v="67143"/>
  </r>
  <r>
    <s v="EM-0147"/>
    <x v="0"/>
    <n v="371168"/>
    <n v="27.25"/>
    <n v="1.94"/>
    <n v="5.33"/>
    <n v="1.08"/>
    <n v="55867.51"/>
  </r>
  <r>
    <s v="EM-0312"/>
    <x v="3"/>
    <n v="372604"/>
    <n v="16.21"/>
    <n v="18.86"/>
    <n v="5.63"/>
    <n v="0.8"/>
    <n v="95050.47"/>
  </r>
  <r>
    <s v="EM-0748"/>
    <x v="5"/>
    <n v="373391"/>
    <n v="43.06"/>
    <n v="9.75"/>
    <n v="1.36"/>
    <n v="0.65"/>
    <n v="86808.25"/>
  </r>
  <r>
    <s v="EM-0768"/>
    <x v="2"/>
    <n v="373810"/>
    <n v="49.01"/>
    <n v="2.54"/>
    <n v="6.77"/>
    <n v="4.92"/>
    <n v="52130.65"/>
  </r>
  <r>
    <s v="EM-0185"/>
    <x v="1"/>
    <n v="374109"/>
    <n v="26.21"/>
    <n v="1.26"/>
    <n v="9.5500000000000007"/>
    <n v="3.88"/>
    <n v="98477.29"/>
  </r>
  <r>
    <s v="EM-0548"/>
    <x v="0"/>
    <n v="375635"/>
    <n v="28.26"/>
    <n v="8.9600000000000009"/>
    <n v="0.94"/>
    <n v="0.81"/>
    <n v="8809.15"/>
  </r>
  <r>
    <s v="EM-0605"/>
    <x v="4"/>
    <n v="375639"/>
    <n v="19.22"/>
    <n v="7.22"/>
    <n v="6.01"/>
    <n v="2.62"/>
    <n v="93560"/>
  </r>
  <r>
    <s v="EM-0402"/>
    <x v="2"/>
    <n v="375669"/>
    <n v="9.58"/>
    <n v="12.4"/>
    <n v="1.43"/>
    <n v="1.0900000000000001"/>
    <n v="39465.29"/>
  </r>
  <r>
    <s v="EM-0358"/>
    <x v="1"/>
    <n v="376110"/>
    <n v="20.04"/>
    <n v="19.53"/>
    <n v="1.89"/>
    <n v="1.56"/>
    <n v="59684.27"/>
  </r>
  <r>
    <s v="EM-0119"/>
    <x v="2"/>
    <n v="376811"/>
    <n v="32.47"/>
    <n v="15.73"/>
    <n v="0.54"/>
    <n v="0.72"/>
    <n v="68769.259999999995"/>
  </r>
  <r>
    <s v="EM-0456"/>
    <x v="5"/>
    <n v="376871"/>
    <n v="5.83"/>
    <n v="14.76"/>
    <n v="6.47"/>
    <n v="0.64"/>
    <n v="14585.21"/>
  </r>
  <r>
    <s v="EM-0110"/>
    <x v="4"/>
    <n v="378857"/>
    <n v="16.8"/>
    <n v="18.2"/>
    <n v="8.58"/>
    <n v="1.07"/>
    <n v="30583.7"/>
  </r>
  <r>
    <s v="EM-0101"/>
    <x v="4"/>
    <n v="379552"/>
    <n v="40.81"/>
    <n v="16.09"/>
    <n v="4.79"/>
    <n v="4.26"/>
    <n v="4852.82"/>
  </r>
  <r>
    <s v="EM-0393"/>
    <x v="3"/>
    <n v="379590"/>
    <n v="34.42"/>
    <n v="19.670000000000002"/>
    <n v="7.97"/>
    <n v="1.06"/>
    <n v="91962.03"/>
  </r>
  <r>
    <s v="EM-0129"/>
    <x v="5"/>
    <n v="379859"/>
    <n v="18.170000000000002"/>
    <n v="17.100000000000001"/>
    <n v="4.82"/>
    <n v="0.11"/>
    <n v="61318.8"/>
  </r>
  <r>
    <s v="EM-0306"/>
    <x v="3"/>
    <n v="380187"/>
    <n v="39.869999999999997"/>
    <n v="12.06"/>
    <n v="7.27"/>
    <n v="4.51"/>
    <n v="63974.58"/>
  </r>
  <r>
    <s v="EM-0763"/>
    <x v="0"/>
    <n v="380374"/>
    <n v="32.89"/>
    <n v="19.71"/>
    <n v="0.74"/>
    <n v="1.72"/>
    <n v="28974.959999999999"/>
  </r>
  <r>
    <s v="EM-0283"/>
    <x v="3"/>
    <n v="381257"/>
    <n v="38.94"/>
    <n v="8.6300000000000008"/>
    <n v="2.19"/>
    <n v="4.34"/>
    <n v="29459.27"/>
  </r>
  <r>
    <s v="EM-0096"/>
    <x v="0"/>
    <n v="381365"/>
    <n v="10.62"/>
    <n v="6.68"/>
    <n v="4.2699999999999996"/>
    <n v="2.5299999999999998"/>
    <n v="53475.74"/>
  </r>
  <r>
    <s v="EM-0364"/>
    <x v="4"/>
    <n v="381739"/>
    <n v="30.41"/>
    <n v="15.95"/>
    <n v="0.6"/>
    <n v="4.95"/>
    <n v="73920.600000000006"/>
  </r>
  <r>
    <s v="EM-0372"/>
    <x v="0"/>
    <n v="381873"/>
    <n v="6.57"/>
    <n v="5.83"/>
    <n v="9.94"/>
    <n v="3.39"/>
    <n v="14236.43"/>
  </r>
  <r>
    <s v="EM-0357"/>
    <x v="5"/>
    <n v="382173"/>
    <n v="28.74"/>
    <n v="8.1"/>
    <n v="3.11"/>
    <n v="1.53"/>
    <n v="65911.06"/>
  </r>
  <r>
    <s v="EM-0123"/>
    <x v="2"/>
    <n v="382207"/>
    <n v="30.65"/>
    <n v="5.03"/>
    <n v="3.31"/>
    <n v="0.82"/>
    <n v="50557.2"/>
  </r>
  <r>
    <s v="EM-0412"/>
    <x v="4"/>
    <n v="384235"/>
    <n v="41.63"/>
    <n v="9.1"/>
    <n v="2.3199999999999998"/>
    <n v="4.22"/>
    <n v="82080.789999999994"/>
  </r>
  <r>
    <s v="EM-0137"/>
    <x v="5"/>
    <n v="386214"/>
    <n v="13.47"/>
    <n v="3.45"/>
    <n v="9.1999999999999993"/>
    <n v="0.46"/>
    <n v="15892.41"/>
  </r>
  <r>
    <s v="EM-0088"/>
    <x v="0"/>
    <n v="386930"/>
    <n v="28.84"/>
    <n v="12.43"/>
    <n v="8.91"/>
    <n v="0.11"/>
    <n v="7899.25"/>
  </r>
  <r>
    <s v="EM-0019"/>
    <x v="5"/>
    <n v="386981"/>
    <n v="29"/>
    <n v="8.43"/>
    <n v="6.54"/>
    <n v="2.83"/>
    <n v="54788.94"/>
  </r>
  <r>
    <s v="EM-0379"/>
    <x v="5"/>
    <n v="387003"/>
    <n v="48.17"/>
    <n v="11.2"/>
    <n v="6.13"/>
    <n v="3.56"/>
    <n v="46813.72"/>
  </r>
  <r>
    <s v="EM-0374"/>
    <x v="0"/>
    <n v="387014"/>
    <n v="18.329999999999998"/>
    <n v="7.69"/>
    <n v="1.05"/>
    <n v="1.32"/>
    <n v="91453.36"/>
  </r>
  <r>
    <s v="EM-0294"/>
    <x v="5"/>
    <n v="387545"/>
    <n v="17.850000000000001"/>
    <n v="5.2"/>
    <n v="4.09"/>
    <n v="2.38"/>
    <n v="69462.86"/>
  </r>
  <r>
    <s v="EM-0504"/>
    <x v="3"/>
    <n v="388672"/>
    <n v="26.65"/>
    <n v="5.96"/>
    <n v="0.87"/>
    <n v="2.13"/>
    <n v="9226.3700000000008"/>
  </r>
  <r>
    <s v="EM-0039"/>
    <x v="3"/>
    <n v="388772"/>
    <n v="21.59"/>
    <n v="16.55"/>
    <n v="6.95"/>
    <n v="0.63"/>
    <n v="90073.75"/>
  </r>
  <r>
    <s v="EM-0560"/>
    <x v="4"/>
    <n v="389177"/>
    <n v="6.78"/>
    <n v="18.59"/>
    <n v="2.73"/>
    <n v="2.7"/>
    <n v="75645.81"/>
  </r>
  <r>
    <s v="EM-0604"/>
    <x v="0"/>
    <n v="390092"/>
    <n v="10.49"/>
    <n v="10.3"/>
    <n v="2.1800000000000002"/>
    <n v="4.5"/>
    <n v="87145.31"/>
  </r>
  <r>
    <s v="EM-0684"/>
    <x v="4"/>
    <n v="390176"/>
    <n v="12.8"/>
    <n v="14.82"/>
    <n v="2.61"/>
    <n v="4.33"/>
    <n v="39827.46"/>
  </r>
  <r>
    <s v="EM-0434"/>
    <x v="4"/>
    <n v="390894"/>
    <n v="37.53"/>
    <n v="17.239999999999998"/>
    <n v="5.22"/>
    <n v="4.8099999999999996"/>
    <n v="96248.35"/>
  </r>
  <r>
    <s v="EM-0406"/>
    <x v="3"/>
    <n v="391146"/>
    <n v="44.75"/>
    <n v="8.5500000000000007"/>
    <n v="5.56"/>
    <n v="3.11"/>
    <n v="29281.23"/>
  </r>
  <r>
    <s v="EM-0444"/>
    <x v="0"/>
    <n v="391504"/>
    <n v="31.83"/>
    <n v="8.31"/>
    <n v="4.1900000000000004"/>
    <n v="3.52"/>
    <n v="5795.58"/>
  </r>
  <r>
    <s v="EM-0334"/>
    <x v="5"/>
    <n v="391565"/>
    <n v="12.91"/>
    <n v="11.72"/>
    <n v="6.61"/>
    <n v="1.92"/>
    <n v="18017.63"/>
  </r>
  <r>
    <s v="EM-0166"/>
    <x v="3"/>
    <n v="393298"/>
    <n v="8.94"/>
    <n v="7.17"/>
    <n v="1.06"/>
    <n v="1.94"/>
    <n v="97442.17"/>
  </r>
  <r>
    <s v="EM-0413"/>
    <x v="5"/>
    <n v="395128"/>
    <n v="36.520000000000003"/>
    <n v="16.53"/>
    <n v="6.8"/>
    <n v="2.4300000000000002"/>
    <n v="74527.16"/>
  </r>
  <r>
    <s v="EM-0580"/>
    <x v="0"/>
    <n v="395652"/>
    <n v="26.38"/>
    <n v="5.84"/>
    <n v="1.96"/>
    <n v="2.74"/>
    <n v="63107.18"/>
  </r>
  <r>
    <s v="EM-0514"/>
    <x v="2"/>
    <n v="397183"/>
    <n v="11.2"/>
    <n v="3.15"/>
    <n v="5.65"/>
    <n v="4.43"/>
    <n v="38278.410000000003"/>
  </r>
  <r>
    <s v="EM-0370"/>
    <x v="0"/>
    <n v="398229"/>
    <n v="15.66"/>
    <n v="19.059999999999999"/>
    <n v="3.62"/>
    <n v="2.15"/>
    <n v="6805.33"/>
  </r>
  <r>
    <s v="EM-0080"/>
    <x v="5"/>
    <n v="398413"/>
    <n v="42.17"/>
    <n v="2.98"/>
    <n v="9.14"/>
    <n v="0.59"/>
    <n v="3216.69"/>
  </r>
  <r>
    <s v="EM-0576"/>
    <x v="3"/>
    <n v="398467"/>
    <n v="49.96"/>
    <n v="5.82"/>
    <n v="6.6"/>
    <n v="2.1"/>
    <n v="14847.92"/>
  </r>
  <r>
    <s v="EM-0769"/>
    <x v="2"/>
    <n v="398600"/>
    <n v="42.5"/>
    <n v="9.14"/>
    <n v="8.84"/>
    <n v="3.09"/>
    <n v="42456.97"/>
  </r>
  <r>
    <s v="EM-0749"/>
    <x v="0"/>
    <n v="399511"/>
    <n v="21.99"/>
    <n v="11.86"/>
    <n v="3.49"/>
    <n v="1.95"/>
    <n v="12438.71"/>
  </r>
  <r>
    <s v="EM-0709"/>
    <x v="4"/>
    <n v="399794"/>
    <n v="48.85"/>
    <n v="13.45"/>
    <n v="1.21"/>
    <n v="5"/>
    <n v="82379.3"/>
  </r>
  <r>
    <s v="EM-0087"/>
    <x v="5"/>
    <n v="400138"/>
    <n v="5.6"/>
    <n v="19.48"/>
    <n v="8.89"/>
    <n v="2.2599999999999998"/>
    <n v="83360.44"/>
  </r>
  <r>
    <s v="EM-0032"/>
    <x v="0"/>
    <n v="400602"/>
    <n v="40.86"/>
    <n v="12.36"/>
    <n v="3.41"/>
    <n v="4.45"/>
    <n v="14635.06"/>
  </r>
  <r>
    <s v="EM-0523"/>
    <x v="2"/>
    <n v="401687"/>
    <n v="15.97"/>
    <n v="18.07"/>
    <n v="5.58"/>
    <n v="3.79"/>
    <n v="76226.460000000006"/>
  </r>
  <r>
    <s v="EM-0466"/>
    <x v="2"/>
    <n v="403538"/>
    <n v="28.8"/>
    <n v="7.95"/>
    <n v="5.78"/>
    <n v="2.78"/>
    <n v="32101.32"/>
  </r>
  <r>
    <s v="EM-0401"/>
    <x v="2"/>
    <n v="405223"/>
    <n v="41.09"/>
    <n v="15.13"/>
    <n v="2.93"/>
    <n v="2.2799999999999998"/>
    <n v="85075.29"/>
  </r>
  <r>
    <s v="EM-0071"/>
    <x v="3"/>
    <n v="405479"/>
    <n v="8.23"/>
    <n v="4.07"/>
    <n v="5.36"/>
    <n v="1"/>
    <n v="71951.22"/>
  </r>
  <r>
    <s v="EM-0703"/>
    <x v="2"/>
    <n v="406280"/>
    <n v="39.26"/>
    <n v="13.23"/>
    <n v="8.27"/>
    <n v="0.9"/>
    <n v="84884.93"/>
  </r>
  <r>
    <s v="EM-0072"/>
    <x v="5"/>
    <n v="406540"/>
    <n v="29.81"/>
    <n v="18.97"/>
    <n v="7.77"/>
    <n v="4.42"/>
    <n v="7126.15"/>
  </r>
  <r>
    <s v="EM-0172"/>
    <x v="2"/>
    <n v="406758"/>
    <n v="39.08"/>
    <n v="11.02"/>
    <n v="1.63"/>
    <n v="0.17"/>
    <n v="48380.14"/>
  </r>
  <r>
    <s v="EM-0260"/>
    <x v="4"/>
    <n v="407332"/>
    <n v="43.25"/>
    <n v="8.41"/>
    <n v="3.85"/>
    <n v="0.51"/>
    <n v="67213.22"/>
  </r>
  <r>
    <s v="EM-0272"/>
    <x v="0"/>
    <n v="408722"/>
    <n v="42.87"/>
    <n v="7.86"/>
    <n v="5.77"/>
    <n v="3.64"/>
    <n v="79621.34"/>
  </r>
  <r>
    <s v="EM-0595"/>
    <x v="3"/>
    <n v="409274"/>
    <n v="42.22"/>
    <n v="5.95"/>
    <n v="2.89"/>
    <n v="4.29"/>
    <n v="77435.14"/>
  </r>
  <r>
    <s v="EM-0611"/>
    <x v="3"/>
    <n v="409663"/>
    <n v="48.58"/>
    <n v="5.07"/>
    <n v="6.47"/>
    <n v="2.6"/>
    <n v="3359.63"/>
  </r>
  <r>
    <s v="EM-0415"/>
    <x v="0"/>
    <n v="409793"/>
    <n v="45.54"/>
    <n v="2.83"/>
    <n v="6.8"/>
    <n v="4.55"/>
    <n v="24107.03"/>
  </r>
  <r>
    <s v="EM-0633"/>
    <x v="3"/>
    <n v="410122"/>
    <n v="34.99"/>
    <n v="10.95"/>
    <n v="9.61"/>
    <n v="0.13"/>
    <n v="27763.8"/>
  </r>
  <r>
    <s v="EM-0662"/>
    <x v="0"/>
    <n v="410426"/>
    <n v="43.68"/>
    <n v="13.55"/>
    <n v="9.92"/>
    <n v="1.86"/>
    <n v="32688.73"/>
  </r>
  <r>
    <s v="EM-0316"/>
    <x v="3"/>
    <n v="411566"/>
    <n v="25.07"/>
    <n v="11.3"/>
    <n v="8.52"/>
    <n v="3.97"/>
    <n v="65663.14"/>
  </r>
  <r>
    <s v="EM-0751"/>
    <x v="2"/>
    <n v="411683"/>
    <n v="26.48"/>
    <n v="11.06"/>
    <n v="8.35"/>
    <n v="4.91"/>
    <n v="98783.07"/>
  </r>
  <r>
    <s v="EM-0515"/>
    <x v="3"/>
    <n v="411766"/>
    <n v="45.04"/>
    <n v="12.04"/>
    <n v="9.64"/>
    <n v="2.06"/>
    <n v="71952.03"/>
  </r>
  <r>
    <s v="EM-0083"/>
    <x v="2"/>
    <n v="412590"/>
    <n v="30.96"/>
    <n v="13.86"/>
    <n v="5.76"/>
    <n v="2.77"/>
    <n v="62074.52"/>
  </r>
  <r>
    <s v="EM-0059"/>
    <x v="5"/>
    <n v="414518"/>
    <n v="49.7"/>
    <n v="2.42"/>
    <n v="3.61"/>
    <n v="4.99"/>
    <n v="81503.960000000006"/>
  </r>
  <r>
    <s v="EM-0463"/>
    <x v="2"/>
    <n v="415466"/>
    <n v="12.41"/>
    <n v="13.16"/>
    <n v="6.39"/>
    <n v="3.09"/>
    <n v="61904.29"/>
  </r>
  <r>
    <s v="EM-0040"/>
    <x v="5"/>
    <n v="416898"/>
    <n v="15.95"/>
    <n v="13.65"/>
    <n v="1.17"/>
    <n v="1.22"/>
    <n v="98786.880000000005"/>
  </r>
  <r>
    <s v="EM-0353"/>
    <x v="5"/>
    <n v="417318"/>
    <n v="37.549999999999997"/>
    <n v="4.13"/>
    <n v="6.22"/>
    <n v="0.6"/>
    <n v="44169.57"/>
  </r>
  <r>
    <s v="EM-0132"/>
    <x v="1"/>
    <n v="418356"/>
    <n v="12.65"/>
    <n v="18.78"/>
    <n v="4.67"/>
    <n v="3.45"/>
    <n v="5716.76"/>
  </r>
  <r>
    <s v="EM-0354"/>
    <x v="2"/>
    <n v="418650"/>
    <n v="28.52"/>
    <n v="3.5"/>
    <n v="2.2999999999999998"/>
    <n v="2.75"/>
    <n v="97146.41"/>
  </r>
  <r>
    <s v="EM-0473"/>
    <x v="0"/>
    <n v="419720"/>
    <n v="13.37"/>
    <n v="8.89"/>
    <n v="9.44"/>
    <n v="3.73"/>
    <n v="23259.64"/>
  </r>
  <r>
    <s v="EM-0199"/>
    <x v="2"/>
    <n v="421817"/>
    <n v="32.15"/>
    <n v="10.220000000000001"/>
    <n v="0.77"/>
    <n v="4.45"/>
    <n v="60537.17"/>
  </r>
  <r>
    <s v="EM-0026"/>
    <x v="3"/>
    <n v="421909"/>
    <n v="7.44"/>
    <n v="8.43"/>
    <n v="5.07"/>
    <n v="4.9400000000000004"/>
    <n v="14970.21"/>
  </r>
  <r>
    <s v="EM-0543"/>
    <x v="4"/>
    <n v="422155"/>
    <n v="13.04"/>
    <n v="16.46"/>
    <n v="2"/>
    <n v="2.57"/>
    <n v="86026.67"/>
  </r>
  <r>
    <s v="EM-0136"/>
    <x v="0"/>
    <n v="422357"/>
    <n v="49.71"/>
    <n v="1.87"/>
    <n v="4.8899999999999997"/>
    <n v="0.91"/>
    <n v="61656.53"/>
  </r>
  <r>
    <s v="EM-0105"/>
    <x v="1"/>
    <n v="423657"/>
    <n v="37.83"/>
    <n v="3.06"/>
    <n v="4.92"/>
    <n v="0.66"/>
    <n v="23759.31"/>
  </r>
  <r>
    <s v="EM-0516"/>
    <x v="1"/>
    <n v="423994"/>
    <n v="23.61"/>
    <n v="19.12"/>
    <n v="6.84"/>
    <n v="4.6900000000000004"/>
    <n v="66030.600000000006"/>
  </r>
  <r>
    <s v="EM-0104"/>
    <x v="0"/>
    <n v="424907"/>
    <n v="6.92"/>
    <n v="9.2799999999999994"/>
    <n v="8.82"/>
    <n v="3"/>
    <n v="51040.98"/>
  </r>
  <r>
    <s v="EM-0060"/>
    <x v="4"/>
    <n v="426283"/>
    <n v="20.88"/>
    <n v="11.73"/>
    <n v="2.4"/>
    <n v="1.92"/>
    <n v="92152.24"/>
  </r>
  <r>
    <s v="EM-0084"/>
    <x v="1"/>
    <n v="426310"/>
    <n v="37.53"/>
    <n v="5.7"/>
    <n v="7.91"/>
    <n v="2.73"/>
    <n v="56237.78"/>
  </r>
  <r>
    <s v="EM-0525"/>
    <x v="4"/>
    <n v="426500"/>
    <n v="21.58"/>
    <n v="6.85"/>
    <n v="9.52"/>
    <n v="0.49"/>
    <n v="5831.19"/>
  </r>
  <r>
    <s v="EM-0762"/>
    <x v="1"/>
    <n v="427675"/>
    <n v="17.329999999999998"/>
    <n v="2.8"/>
    <n v="1.98"/>
    <n v="3.16"/>
    <n v="49986.52"/>
  </r>
  <r>
    <s v="EM-0529"/>
    <x v="2"/>
    <n v="429330"/>
    <n v="48.68"/>
    <n v="12.16"/>
    <n v="6.13"/>
    <n v="0.6"/>
    <n v="60696.11"/>
  </r>
  <r>
    <s v="EM-0596"/>
    <x v="5"/>
    <n v="430097"/>
    <n v="30.97"/>
    <n v="1.49"/>
    <n v="7.32"/>
    <n v="4.62"/>
    <n v="22370.44"/>
  </r>
  <r>
    <s v="EM-0361"/>
    <x v="2"/>
    <n v="430285"/>
    <n v="31.89"/>
    <n v="16.88"/>
    <n v="0.51"/>
    <n v="2.64"/>
    <n v="36558.29"/>
  </r>
  <r>
    <s v="EM-0490"/>
    <x v="5"/>
    <n v="430311"/>
    <n v="34.47"/>
    <n v="12.72"/>
    <n v="1.72"/>
    <n v="2.0299999999999998"/>
    <n v="92615.49"/>
  </r>
  <r>
    <s v="EM-0458"/>
    <x v="3"/>
    <n v="431823"/>
    <n v="5.75"/>
    <n v="8.42"/>
    <n v="1.04"/>
    <n v="2.25"/>
    <n v="74256.55"/>
  </r>
  <r>
    <s v="EM-0464"/>
    <x v="3"/>
    <n v="432338"/>
    <n v="32.71"/>
    <n v="3.35"/>
    <n v="8.0399999999999991"/>
    <n v="4.58"/>
    <n v="79922.66"/>
  </r>
  <r>
    <s v="EM-0386"/>
    <x v="2"/>
    <n v="432369"/>
    <n v="18.62"/>
    <n v="14.01"/>
    <n v="5.91"/>
    <n v="0.94"/>
    <n v="73951.06"/>
  </r>
  <r>
    <s v="EM-0532"/>
    <x v="0"/>
    <n v="433399"/>
    <n v="15.69"/>
    <n v="14.27"/>
    <n v="3.95"/>
    <n v="2.97"/>
    <n v="73769.350000000006"/>
  </r>
  <r>
    <s v="EM-0237"/>
    <x v="2"/>
    <n v="433888"/>
    <n v="22.37"/>
    <n v="4.78"/>
    <n v="1.59"/>
    <n v="3.16"/>
    <n v="17255.62"/>
  </r>
  <r>
    <s v="EM-0614"/>
    <x v="4"/>
    <n v="434115"/>
    <n v="40.04"/>
    <n v="14.94"/>
    <n v="3.8"/>
    <n v="1.36"/>
    <n v="32962.86"/>
  </r>
  <r>
    <s v="EM-0620"/>
    <x v="1"/>
    <n v="435083"/>
    <n v="13.41"/>
    <n v="13.65"/>
    <n v="4.17"/>
    <n v="1.61"/>
    <n v="94987.09"/>
  </r>
  <r>
    <s v="EM-0476"/>
    <x v="0"/>
    <n v="435423"/>
    <n v="16.98"/>
    <n v="7.98"/>
    <n v="4.1399999999999997"/>
    <n v="3.59"/>
    <n v="85310.74"/>
  </r>
  <r>
    <s v="EM-0001"/>
    <x v="1"/>
    <n v="436375"/>
    <n v="5.83"/>
    <n v="4.5999999999999996"/>
    <n v="1.77"/>
    <n v="2.84"/>
    <n v="37643.980000000003"/>
  </r>
  <r>
    <s v="EM-0282"/>
    <x v="0"/>
    <n v="437257"/>
    <n v="34.72"/>
    <n v="13.34"/>
    <n v="7.67"/>
    <n v="0.25"/>
    <n v="46126.22"/>
  </r>
  <r>
    <s v="EM-0639"/>
    <x v="4"/>
    <n v="438121"/>
    <n v="10.68"/>
    <n v="18.41"/>
    <n v="0.79"/>
    <n v="4.1900000000000004"/>
    <n v="56994.69"/>
  </r>
  <r>
    <s v="EM-0776"/>
    <x v="4"/>
    <n v="438182"/>
    <n v="28.56"/>
    <n v="5.24"/>
    <n v="3.14"/>
    <n v="2.2400000000000002"/>
    <n v="17374.09"/>
  </r>
  <r>
    <s v="EM-0779"/>
    <x v="1"/>
    <n v="438264"/>
    <n v="15.61"/>
    <n v="1.52"/>
    <n v="8.4"/>
    <n v="3.48"/>
    <n v="23500.99"/>
  </r>
  <r>
    <s v="EM-0568"/>
    <x v="2"/>
    <n v="438825"/>
    <n v="5.34"/>
    <n v="17.850000000000001"/>
    <n v="4.08"/>
    <n v="0.79"/>
    <n v="36070.22"/>
  </r>
  <r>
    <s v="EM-0226"/>
    <x v="1"/>
    <n v="439443"/>
    <n v="22.23"/>
    <n v="9.99"/>
    <n v="7.41"/>
    <n v="1.48"/>
    <n v="50008.82"/>
  </r>
  <r>
    <s v="EM-0213"/>
    <x v="4"/>
    <n v="439664"/>
    <n v="12.2"/>
    <n v="2.84"/>
    <n v="9.8699999999999992"/>
    <n v="4.43"/>
    <n v="81145.990000000005"/>
  </r>
  <r>
    <s v="EM-0323"/>
    <x v="0"/>
    <n v="439835"/>
    <n v="48.21"/>
    <n v="19.059999999999999"/>
    <n v="3.98"/>
    <n v="0.36"/>
    <n v="48098.39"/>
  </r>
  <r>
    <s v="EM-0755"/>
    <x v="1"/>
    <n v="440430"/>
    <n v="10.69"/>
    <n v="16.29"/>
    <n v="0.93"/>
    <n v="4.24"/>
    <n v="4390.4399999999996"/>
  </r>
  <r>
    <s v="EM-0582"/>
    <x v="1"/>
    <n v="440558"/>
    <n v="45.5"/>
    <n v="14.05"/>
    <n v="1.39"/>
    <n v="3.13"/>
    <n v="58567.75"/>
  </r>
  <r>
    <s v="EM-0619"/>
    <x v="1"/>
    <n v="441208"/>
    <n v="18.579999999999998"/>
    <n v="12.96"/>
    <n v="6.76"/>
    <n v="1.83"/>
    <n v="69214.25"/>
  </r>
  <r>
    <s v="EM-0550"/>
    <x v="3"/>
    <n v="441856"/>
    <n v="27.98"/>
    <n v="13.55"/>
    <n v="1.99"/>
    <n v="1.04"/>
    <n v="25180.44"/>
  </r>
  <r>
    <s v="EM-0221"/>
    <x v="4"/>
    <n v="441935"/>
    <n v="28.97"/>
    <n v="16.440000000000001"/>
    <n v="1.76"/>
    <n v="2.54"/>
    <n v="28096.3"/>
  </r>
  <r>
    <s v="EM-0156"/>
    <x v="4"/>
    <n v="442115"/>
    <n v="22.01"/>
    <n v="18.489999999999998"/>
    <n v="5.86"/>
    <n v="4.55"/>
    <n v="26450.13"/>
  </r>
  <r>
    <s v="EM-0057"/>
    <x v="5"/>
    <n v="442455"/>
    <n v="39.229999999999997"/>
    <n v="14.45"/>
    <n v="9.58"/>
    <n v="2.9"/>
    <n v="22287.89"/>
  </r>
  <r>
    <s v="EM-0227"/>
    <x v="1"/>
    <n v="442844"/>
    <n v="25.95"/>
    <n v="13.97"/>
    <n v="9.08"/>
    <n v="0.36"/>
    <n v="9190.6299999999992"/>
  </r>
  <r>
    <s v="EM-0217"/>
    <x v="4"/>
    <n v="443619"/>
    <n v="27.49"/>
    <n v="10.7"/>
    <n v="6.27"/>
    <n v="0.77"/>
    <n v="531.04999999999995"/>
  </r>
  <r>
    <s v="EM-0770"/>
    <x v="1"/>
    <n v="443985"/>
    <n v="20.399999999999999"/>
    <n v="13.63"/>
    <n v="3.25"/>
    <n v="0.83"/>
    <n v="63493.98"/>
  </r>
  <r>
    <s v="EM-0797"/>
    <x v="0"/>
    <n v="444552"/>
    <n v="33.799999999999997"/>
    <n v="4.22"/>
    <n v="0.55000000000000004"/>
    <n v="0.47"/>
    <n v="59508.95"/>
  </r>
  <r>
    <s v="EM-0204"/>
    <x v="5"/>
    <n v="447046"/>
    <n v="9.84"/>
    <n v="17.649999999999999"/>
    <n v="7.31"/>
    <n v="3.45"/>
    <n v="63934.33"/>
  </r>
  <r>
    <s v="EM-0732"/>
    <x v="1"/>
    <n v="447254"/>
    <n v="16.170000000000002"/>
    <n v="9.32"/>
    <n v="8.48"/>
    <n v="4.46"/>
    <n v="65147.57"/>
  </r>
  <r>
    <s v="EM-0746"/>
    <x v="0"/>
    <n v="448231"/>
    <n v="40.81"/>
    <n v="15.76"/>
    <n v="4.5"/>
    <n v="3.3"/>
    <n v="73033.350000000006"/>
  </r>
  <r>
    <s v="EM-0062"/>
    <x v="5"/>
    <n v="448417"/>
    <n v="43.95"/>
    <n v="6"/>
    <n v="1.25"/>
    <n v="1.63"/>
    <n v="81585.279999999999"/>
  </r>
  <r>
    <s v="EM-0454"/>
    <x v="5"/>
    <n v="450063"/>
    <n v="10.53"/>
    <n v="12.36"/>
    <n v="8.01"/>
    <n v="0.92"/>
    <n v="96620.15"/>
  </r>
  <r>
    <s v="EM-0537"/>
    <x v="3"/>
    <n v="450148"/>
    <n v="7.73"/>
    <n v="2.14"/>
    <n v="3.28"/>
    <n v="4.5"/>
    <n v="77158.81"/>
  </r>
  <r>
    <s v="EM-0448"/>
    <x v="2"/>
    <n v="450177"/>
    <n v="24.67"/>
    <n v="9.8800000000000008"/>
    <n v="5.66"/>
    <n v="3.52"/>
    <n v="27628.31"/>
  </r>
  <r>
    <s v="EM-0044"/>
    <x v="1"/>
    <n v="452748"/>
    <n v="27.57"/>
    <n v="13.39"/>
    <n v="6.62"/>
    <n v="3.81"/>
    <n v="28815.07"/>
  </r>
  <r>
    <s v="EM-0538"/>
    <x v="1"/>
    <n v="452977"/>
    <n v="5.37"/>
    <n v="4.57"/>
    <n v="1.52"/>
    <n v="1.31"/>
    <n v="89538.72"/>
  </r>
  <r>
    <s v="EM-0681"/>
    <x v="3"/>
    <n v="453209"/>
    <n v="30.89"/>
    <n v="5.62"/>
    <n v="0.81"/>
    <n v="0.66"/>
    <n v="48798.55"/>
  </r>
  <r>
    <s v="EM-0313"/>
    <x v="4"/>
    <n v="453971"/>
    <n v="21.6"/>
    <n v="15.28"/>
    <n v="8.48"/>
    <n v="1.17"/>
    <n v="66298.960000000006"/>
  </r>
  <r>
    <s v="EM-0076"/>
    <x v="0"/>
    <n v="454035"/>
    <n v="35.85"/>
    <n v="9.19"/>
    <n v="6.69"/>
    <n v="1.73"/>
    <n v="52610.3"/>
  </r>
  <r>
    <s v="EM-0263"/>
    <x v="1"/>
    <n v="454920"/>
    <n v="7.22"/>
    <n v="1.67"/>
    <n v="2.67"/>
    <n v="1.89"/>
    <n v="7160.31"/>
  </r>
  <r>
    <s v="EM-0722"/>
    <x v="3"/>
    <n v="455508"/>
    <n v="23"/>
    <n v="12.12"/>
    <n v="3.35"/>
    <n v="0.93"/>
    <n v="85875.94"/>
  </r>
  <r>
    <s v="EM-0170"/>
    <x v="1"/>
    <n v="455899"/>
    <n v="45.34"/>
    <n v="2.4900000000000002"/>
    <n v="2.36"/>
    <n v="4.59"/>
    <n v="71163.19"/>
  </r>
  <r>
    <s v="EM-0800"/>
    <x v="1"/>
    <n v="455973"/>
    <n v="16.149999999999999"/>
    <n v="12.98"/>
    <n v="3.21"/>
    <n v="4.41"/>
    <n v="24891.06"/>
  </r>
  <r>
    <s v="EM-0366"/>
    <x v="2"/>
    <n v="455974"/>
    <n v="26.04"/>
    <n v="16.23"/>
    <n v="3.35"/>
    <n v="2.5499999999999998"/>
    <n v="67449.33"/>
  </r>
  <r>
    <s v="EM-0205"/>
    <x v="1"/>
    <n v="457005"/>
    <n v="9.73"/>
    <n v="16.97"/>
    <n v="7.04"/>
    <n v="4.95"/>
    <n v="56761.17"/>
  </r>
  <r>
    <s v="EM-0099"/>
    <x v="0"/>
    <n v="459312"/>
    <n v="39.17"/>
    <n v="10.199999999999999"/>
    <n v="6.18"/>
    <n v="4.72"/>
    <n v="77549.61"/>
  </r>
  <r>
    <s v="EM-0251"/>
    <x v="5"/>
    <n v="459650"/>
    <n v="36.85"/>
    <n v="19.46"/>
    <n v="9.18"/>
    <n v="0.23"/>
    <n v="9272.39"/>
  </r>
  <r>
    <s v="EM-0589"/>
    <x v="5"/>
    <n v="459668"/>
    <n v="28.73"/>
    <n v="6.35"/>
    <n v="6.91"/>
    <n v="2.2599999999999998"/>
    <n v="8125.5"/>
  </r>
  <r>
    <s v="EM-0475"/>
    <x v="0"/>
    <n v="460669"/>
    <n v="44.87"/>
    <n v="10.27"/>
    <n v="9.84"/>
    <n v="4.12"/>
    <n v="23223.45"/>
  </r>
  <r>
    <s v="EM-0588"/>
    <x v="1"/>
    <n v="461938"/>
    <n v="32.21"/>
    <n v="10.87"/>
    <n v="0.9"/>
    <n v="1.03"/>
    <n v="26881.56"/>
  </r>
  <r>
    <s v="EM-0796"/>
    <x v="0"/>
    <n v="462098"/>
    <n v="40.47"/>
    <n v="17.899999999999999"/>
    <n v="9.32"/>
    <n v="3.25"/>
    <n v="2815.24"/>
  </r>
  <r>
    <s v="EM-0556"/>
    <x v="3"/>
    <n v="462755"/>
    <n v="33.630000000000003"/>
    <n v="2.97"/>
    <n v="1.5"/>
    <n v="0.57999999999999996"/>
    <n v="19139.060000000001"/>
  </r>
  <r>
    <s v="EM-0728"/>
    <x v="4"/>
    <n v="463104"/>
    <n v="8.52"/>
    <n v="3.9"/>
    <n v="6.87"/>
    <n v="3.13"/>
    <n v="1282.6500000000001"/>
  </r>
  <r>
    <s v="EM-0498"/>
    <x v="3"/>
    <n v="463381"/>
    <n v="9.09"/>
    <n v="3.22"/>
    <n v="9.73"/>
    <n v="0.59"/>
    <n v="8100.14"/>
  </r>
  <r>
    <s v="EM-0522"/>
    <x v="3"/>
    <n v="463584"/>
    <n v="26.8"/>
    <n v="16.399999999999999"/>
    <n v="6.09"/>
    <n v="3.07"/>
    <n v="27117.56"/>
  </r>
  <r>
    <s v="EM-0440"/>
    <x v="3"/>
    <n v="463604"/>
    <n v="13.3"/>
    <n v="11.65"/>
    <n v="0.8"/>
    <n v="3.13"/>
    <n v="69759.81"/>
  </r>
  <r>
    <s v="EM-0586"/>
    <x v="5"/>
    <n v="463897"/>
    <n v="14.87"/>
    <n v="10.72"/>
    <n v="2.77"/>
    <n v="4.1100000000000003"/>
    <n v="26974.16"/>
  </r>
  <r>
    <s v="EM-0144"/>
    <x v="2"/>
    <n v="465001"/>
    <n v="24.62"/>
    <n v="13.74"/>
    <n v="6.57"/>
    <n v="3.6"/>
    <n v="72829.710000000006"/>
  </r>
  <r>
    <s v="EM-0093"/>
    <x v="0"/>
    <n v="466730"/>
    <n v="15.85"/>
    <n v="5.1100000000000003"/>
    <n v="5.46"/>
    <n v="3.04"/>
    <n v="86483.74"/>
  </r>
  <r>
    <s v="EM-0713"/>
    <x v="4"/>
    <n v="466790"/>
    <n v="20.3"/>
    <n v="19.559999999999999"/>
    <n v="6.58"/>
    <n v="3.92"/>
    <n v="15141.73"/>
  </r>
  <r>
    <s v="EM-0049"/>
    <x v="5"/>
    <n v="467788"/>
    <n v="29.87"/>
    <n v="14.23"/>
    <n v="9.08"/>
    <n v="1.07"/>
    <n v="67416.97"/>
  </r>
  <r>
    <s v="EM-0053"/>
    <x v="4"/>
    <n v="469841"/>
    <n v="22.01"/>
    <n v="13.68"/>
    <n v="9.83"/>
    <n v="4.88"/>
    <n v="35207.519999999997"/>
  </r>
  <r>
    <s v="EM-0750"/>
    <x v="2"/>
    <n v="472161"/>
    <n v="44.03"/>
    <n v="17.670000000000002"/>
    <n v="6.4"/>
    <n v="2.91"/>
    <n v="16104.95"/>
  </r>
  <r>
    <s v="EM-0407"/>
    <x v="1"/>
    <n v="472245"/>
    <n v="5.0199999999999996"/>
    <n v="17.52"/>
    <n v="7.23"/>
    <n v="0.22"/>
    <n v="14034.89"/>
  </r>
  <r>
    <s v="EM-0061"/>
    <x v="5"/>
    <n v="472879"/>
    <n v="45.54"/>
    <n v="13.68"/>
    <n v="0.61"/>
    <n v="4.2"/>
    <n v="90695.45"/>
  </r>
  <r>
    <s v="EM-0496"/>
    <x v="2"/>
    <n v="473479"/>
    <n v="45.8"/>
    <n v="15.8"/>
    <n v="1.58"/>
    <n v="1.92"/>
    <n v="84357.41"/>
  </r>
  <r>
    <s v="EM-0134"/>
    <x v="1"/>
    <n v="473622"/>
    <n v="32.82"/>
    <n v="2.23"/>
    <n v="2.59"/>
    <n v="4.1500000000000004"/>
    <n v="31500.07"/>
  </r>
  <r>
    <s v="EM-0484"/>
    <x v="5"/>
    <n v="473905"/>
    <n v="34.28"/>
    <n v="2.75"/>
    <n v="2.9"/>
    <n v="1.86"/>
    <n v="34304.79"/>
  </r>
  <r>
    <s v="EM-0079"/>
    <x v="2"/>
    <n v="475774"/>
    <n v="41.83"/>
    <n v="12.32"/>
    <n v="7.11"/>
    <n v="2.92"/>
    <n v="37944.71"/>
  </r>
  <r>
    <s v="EM-0302"/>
    <x v="3"/>
    <n v="476216"/>
    <n v="45.55"/>
    <n v="6.99"/>
    <n v="5.1100000000000003"/>
    <n v="2.86"/>
    <n v="61753.67"/>
  </r>
  <r>
    <s v="EM-0208"/>
    <x v="0"/>
    <n v="476387"/>
    <n v="10.119999999999999"/>
    <n v="13.65"/>
    <n v="0.76"/>
    <n v="1.96"/>
    <n v="29551.38"/>
  </r>
  <r>
    <s v="EM-0376"/>
    <x v="2"/>
    <n v="476976"/>
    <n v="31.01"/>
    <n v="2.2999999999999998"/>
    <n v="4.22"/>
    <n v="3.18"/>
    <n v="33204.49"/>
  </r>
  <r>
    <s v="EM-0439"/>
    <x v="5"/>
    <n v="477440"/>
    <n v="37.44"/>
    <n v="6.21"/>
    <n v="7.71"/>
    <n v="4.5199999999999996"/>
    <n v="9382.36"/>
  </r>
  <r>
    <s v="EM-0742"/>
    <x v="0"/>
    <n v="477826"/>
    <n v="28.34"/>
    <n v="15.57"/>
    <n v="1.22"/>
    <n v="1.98"/>
    <n v="13512.47"/>
  </r>
  <r>
    <s v="EM-0280"/>
    <x v="2"/>
    <n v="479026"/>
    <n v="38.11"/>
    <n v="19.47"/>
    <n v="3.29"/>
    <n v="2.7"/>
    <n v="1984.81"/>
  </r>
  <r>
    <s v="EM-0613"/>
    <x v="5"/>
    <n v="479112"/>
    <n v="22.95"/>
    <n v="18"/>
    <n v="9.86"/>
    <n v="1.5"/>
    <n v="96533.64"/>
  </r>
  <r>
    <s v="EM-0572"/>
    <x v="2"/>
    <n v="479229"/>
    <n v="49.15"/>
    <n v="16.010000000000002"/>
    <n v="3.02"/>
    <n v="1.72"/>
    <n v="78920.78"/>
  </r>
  <r>
    <s v="EM-0288"/>
    <x v="0"/>
    <n v="479366"/>
    <n v="37.01"/>
    <n v="7.97"/>
    <n v="1.94"/>
    <n v="3.41"/>
    <n v="24126.65"/>
  </r>
  <r>
    <s v="EM-0230"/>
    <x v="2"/>
    <n v="479420"/>
    <n v="9.57"/>
    <n v="4.57"/>
    <n v="8"/>
    <n v="0.56000000000000005"/>
    <n v="26768.13"/>
  </r>
  <r>
    <s v="EM-0178"/>
    <x v="5"/>
    <n v="480214"/>
    <n v="39.020000000000003"/>
    <n v="3.11"/>
    <n v="2.73"/>
    <n v="0.3"/>
    <n v="22076"/>
  </r>
  <r>
    <s v="EM-0368"/>
    <x v="0"/>
    <n v="480932"/>
    <n v="34.07"/>
    <n v="9.9499999999999993"/>
    <n v="4.09"/>
    <n v="4.7"/>
    <n v="23968.97"/>
  </r>
  <r>
    <s v="EM-0481"/>
    <x v="0"/>
    <n v="482280"/>
    <n v="31.48"/>
    <n v="12.72"/>
    <n v="6.03"/>
    <n v="0.19"/>
    <n v="9682.26"/>
  </r>
  <r>
    <s v="EM-0729"/>
    <x v="0"/>
    <n v="482493"/>
    <n v="25.89"/>
    <n v="1.46"/>
    <n v="9.92"/>
    <n v="2.63"/>
    <n v="6111.99"/>
  </r>
  <r>
    <s v="EM-0436"/>
    <x v="2"/>
    <n v="482669"/>
    <n v="28.43"/>
    <n v="9.67"/>
    <n v="9.4700000000000006"/>
    <n v="1.56"/>
    <n v="70643.179999999993"/>
  </r>
  <r>
    <s v="EM-0587"/>
    <x v="1"/>
    <n v="482684"/>
    <n v="42.56"/>
    <n v="8.18"/>
    <n v="1.8"/>
    <n v="0.66"/>
    <n v="76272.56"/>
  </r>
  <r>
    <s v="EM-0158"/>
    <x v="4"/>
    <n v="483013"/>
    <n v="11.04"/>
    <n v="6.18"/>
    <n v="1.89"/>
    <n v="1.52"/>
    <n v="92485.69"/>
  </r>
  <r>
    <s v="EM-0469"/>
    <x v="4"/>
    <n v="483183"/>
    <n v="30.1"/>
    <n v="9.56"/>
    <n v="6.73"/>
    <n v="1.74"/>
    <n v="51603.55"/>
  </r>
  <r>
    <s v="EM-0295"/>
    <x v="1"/>
    <n v="484727"/>
    <n v="9.27"/>
    <n v="11.59"/>
    <n v="8.98"/>
    <n v="3.19"/>
    <n v="65122.559999999998"/>
  </r>
  <r>
    <s v="EM-0509"/>
    <x v="3"/>
    <n v="484743"/>
    <n v="5.2"/>
    <n v="4.68"/>
    <n v="4.7699999999999996"/>
    <n v="4.34"/>
    <n v="3221.17"/>
  </r>
  <r>
    <s v="EM-0304"/>
    <x v="4"/>
    <n v="485216"/>
    <n v="5.72"/>
    <n v="3.57"/>
    <n v="8.81"/>
    <n v="2.85"/>
    <n v="95953.88"/>
  </r>
  <r>
    <s v="EM-0795"/>
    <x v="2"/>
    <n v="485607"/>
    <n v="7.49"/>
    <n v="10.199999999999999"/>
    <n v="3.29"/>
    <n v="1.78"/>
    <n v="79615.759999999995"/>
  </r>
  <r>
    <s v="EM-0540"/>
    <x v="0"/>
    <n v="486804"/>
    <n v="29.05"/>
    <n v="16.100000000000001"/>
    <n v="6.18"/>
    <n v="1.7"/>
    <n v="64328.480000000003"/>
  </r>
  <r>
    <s v="EM-0193"/>
    <x v="2"/>
    <n v="487996"/>
    <n v="17.86"/>
    <n v="19.989999999999998"/>
    <n v="2.0099999999999998"/>
    <n v="1.24"/>
    <n v="8061.92"/>
  </r>
  <r>
    <s v="EM-0008"/>
    <x v="5"/>
    <n v="488415"/>
    <n v="33.78"/>
    <n v="9.59"/>
    <n v="6.74"/>
    <n v="4.3499999999999996"/>
    <n v="78459.67"/>
  </r>
  <r>
    <s v="EM-0682"/>
    <x v="3"/>
    <n v="489182"/>
    <n v="14.1"/>
    <n v="8.6300000000000008"/>
    <n v="7.3"/>
    <n v="4.9800000000000004"/>
    <n v="45146.06"/>
  </r>
  <r>
    <s v="EM-0035"/>
    <x v="5"/>
    <n v="489353"/>
    <n v="38.630000000000003"/>
    <n v="11.86"/>
    <n v="1.79"/>
    <n v="3.8"/>
    <n v="78858.039999999994"/>
  </r>
  <r>
    <s v="EM-0369"/>
    <x v="3"/>
    <n v="490351"/>
    <n v="29.53"/>
    <n v="8.01"/>
    <n v="1.1299999999999999"/>
    <n v="1.1100000000000001"/>
    <n v="40367.519999999997"/>
  </r>
  <r>
    <s v="EM-0417"/>
    <x v="4"/>
    <n v="490698"/>
    <n v="16.21"/>
    <n v="3.06"/>
    <n v="5.25"/>
    <n v="4.78"/>
    <n v="24404.81"/>
  </r>
  <r>
    <s v="EM-0552"/>
    <x v="4"/>
    <n v="491225"/>
    <n v="11.23"/>
    <n v="17.39"/>
    <n v="3.7"/>
    <n v="0.12"/>
    <n v="67829.16"/>
  </r>
  <r>
    <s v="EM-0773"/>
    <x v="3"/>
    <n v="491754"/>
    <n v="31.73"/>
    <n v="19.329999999999998"/>
    <n v="7.16"/>
    <n v="1.64"/>
    <n v="18455.169999999998"/>
  </r>
  <r>
    <s v="EM-0489"/>
    <x v="2"/>
    <n v="491973"/>
    <n v="15.8"/>
    <n v="3.33"/>
    <n v="5.28"/>
    <n v="2.0299999999999998"/>
    <n v="30770.42"/>
  </r>
  <r>
    <s v="EM-0074"/>
    <x v="4"/>
    <n v="492439"/>
    <n v="10.81"/>
    <n v="3.56"/>
    <n v="7.97"/>
    <n v="3.64"/>
    <n v="52063.17"/>
  </r>
  <r>
    <s v="EM-0447"/>
    <x v="3"/>
    <n v="492810"/>
    <n v="41.34"/>
    <n v="8.86"/>
    <n v="9.68"/>
    <n v="1.45"/>
    <n v="20255.29"/>
  </r>
  <r>
    <s v="EM-0738"/>
    <x v="0"/>
    <n v="493415"/>
    <n v="11.34"/>
    <n v="5.18"/>
    <n v="6.13"/>
    <n v="0.5"/>
    <n v="56099.3"/>
  </r>
  <r>
    <s v="EM-0717"/>
    <x v="4"/>
    <n v="494351"/>
    <n v="26.58"/>
    <n v="3.85"/>
    <n v="6.41"/>
    <n v="0.22"/>
    <n v="21631.360000000001"/>
  </r>
  <r>
    <s v="EM-0291"/>
    <x v="1"/>
    <n v="495187"/>
    <n v="32.42"/>
    <n v="10.93"/>
    <n v="1.71"/>
    <n v="1.05"/>
    <n v="93809.82"/>
  </r>
  <r>
    <s v="EM-0042"/>
    <x v="0"/>
    <n v="495741"/>
    <n v="23.09"/>
    <n v="11.1"/>
    <n v="2.39"/>
    <n v="4.37"/>
    <n v="53016.85"/>
  </r>
  <r>
    <s v="EM-0048"/>
    <x v="3"/>
    <n v="496175"/>
    <n v="25.91"/>
    <n v="17.57"/>
    <n v="5.1100000000000003"/>
    <n v="1.1599999999999999"/>
    <n v="42784.63"/>
  </r>
  <r>
    <s v="EM-0781"/>
    <x v="2"/>
    <n v="496609"/>
    <n v="29"/>
    <n v="10.87"/>
    <n v="8.43"/>
    <n v="4.71"/>
    <n v="68585.679999999993"/>
  </r>
  <r>
    <s v="EM-0380"/>
    <x v="0"/>
    <n v="496788"/>
    <n v="22.6"/>
    <n v="10.92"/>
    <n v="7.98"/>
    <n v="3.73"/>
    <n v="36988.5"/>
  </r>
  <r>
    <s v="EM-0468"/>
    <x v="5"/>
    <n v="497051"/>
    <n v="6.65"/>
    <n v="17.579999999999998"/>
    <n v="6.49"/>
    <n v="4.04"/>
    <n v="85449.95"/>
  </r>
  <r>
    <s v="EM-0581"/>
    <x v="5"/>
    <n v="497579"/>
    <n v="21.31"/>
    <n v="2.4300000000000002"/>
    <n v="7.67"/>
    <n v="4.8899999999999997"/>
    <n v="25467.759999999998"/>
  </r>
  <r>
    <s v="EM-0640"/>
    <x v="5"/>
    <n v="498169"/>
    <n v="11.11"/>
    <n v="17.27"/>
    <n v="7.06"/>
    <n v="2.38"/>
    <n v="29470.97"/>
  </r>
  <r>
    <s v="EM-0555"/>
    <x v="1"/>
    <n v="498706"/>
    <n v="29.05"/>
    <n v="10.95"/>
    <n v="8.48"/>
    <n v="4.5999999999999996"/>
    <n v="47977.83"/>
  </r>
  <r>
    <s v="EM-0043"/>
    <x v="1"/>
    <n v="499231"/>
    <n v="44.96"/>
    <n v="12.16"/>
    <n v="4.97"/>
    <n v="1.9"/>
    <n v="98358.06"/>
  </r>
  <r>
    <s v="EM-0594"/>
    <x v="4"/>
    <n v="499482"/>
    <n v="8.65"/>
    <n v="16.03"/>
    <n v="6"/>
    <n v="2.0099999999999998"/>
    <n v="13865.6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x v="0"/>
    <n v="72493"/>
    <n v="27.28"/>
    <n v="6.35"/>
    <n v="3.61"/>
    <n v="1.8"/>
    <n v="99994.86"/>
  </r>
  <r>
    <x v="1"/>
    <x v="1"/>
    <n v="246573"/>
    <n v="14"/>
    <n v="10.28"/>
    <n v="3.37"/>
    <n v="2.69"/>
    <n v="99909.8"/>
  </r>
  <r>
    <x v="2"/>
    <x v="2"/>
    <n v="210547"/>
    <n v="44.37"/>
    <n v="3.47"/>
    <n v="4.22"/>
    <n v="1.67"/>
    <n v="99844.46"/>
  </r>
  <r>
    <x v="3"/>
    <x v="3"/>
    <n v="123646"/>
    <n v="36.76"/>
    <n v="10.85"/>
    <n v="9.39"/>
    <n v="1.44"/>
    <n v="99720.93"/>
  </r>
  <r>
    <x v="4"/>
    <x v="2"/>
    <n v="12062"/>
    <n v="48.81"/>
    <n v="12.44"/>
    <n v="4.2699999999999996"/>
    <n v="4.57"/>
    <n v="99555.03"/>
  </r>
  <r>
    <x v="5"/>
    <x v="0"/>
    <n v="232400"/>
    <n v="44.19"/>
    <n v="9.68"/>
    <n v="5.57"/>
    <n v="2.75"/>
    <n v="99551.72"/>
  </r>
  <r>
    <x v="6"/>
    <x v="1"/>
    <n v="89540"/>
    <n v="40.659999999999997"/>
    <n v="7.8"/>
    <n v="3.63"/>
    <n v="2.48"/>
    <n v="99319.61"/>
  </r>
  <r>
    <x v="7"/>
    <x v="4"/>
    <n v="155783"/>
    <n v="14.21"/>
    <n v="4.34"/>
    <n v="7.11"/>
    <n v="3.14"/>
    <n v="99217.55"/>
  </r>
  <r>
    <x v="8"/>
    <x v="1"/>
    <n v="126123"/>
    <n v="27.5"/>
    <n v="19.02"/>
    <n v="3.16"/>
    <n v="0.14000000000000001"/>
    <n v="99150.13"/>
  </r>
  <r>
    <x v="9"/>
    <x v="2"/>
    <n v="1756"/>
    <n v="13.33"/>
    <n v="9.39"/>
    <n v="0.82"/>
    <n v="4.82"/>
    <n v="99124.31"/>
  </r>
  <r>
    <x v="10"/>
    <x v="4"/>
    <n v="162057"/>
    <n v="19.079999999999998"/>
    <n v="6.31"/>
    <n v="0.89"/>
    <n v="3.28"/>
    <n v="99111.93"/>
  </r>
  <r>
    <x v="11"/>
    <x v="3"/>
    <n v="348188"/>
    <n v="26.39"/>
    <n v="7.37"/>
    <n v="4.97"/>
    <n v="3.46"/>
    <n v="99053.81"/>
  </r>
  <r>
    <x v="12"/>
    <x v="4"/>
    <n v="129171"/>
    <n v="7.45"/>
    <n v="6.19"/>
    <n v="4.22"/>
    <n v="4.38"/>
    <n v="99041.9"/>
  </r>
  <r>
    <x v="13"/>
    <x v="3"/>
    <n v="416898"/>
    <n v="15.95"/>
    <n v="13.65"/>
    <n v="1.17"/>
    <n v="1.22"/>
    <n v="98786.880000000005"/>
  </r>
  <r>
    <x v="14"/>
    <x v="1"/>
    <n v="411683"/>
    <n v="26.48"/>
    <n v="11.06"/>
    <n v="8.35"/>
    <n v="4.91"/>
    <n v="98783.07"/>
  </r>
  <r>
    <x v="15"/>
    <x v="2"/>
    <n v="155086"/>
    <n v="32.65"/>
    <n v="16.82"/>
    <n v="1.64"/>
    <n v="4.2"/>
    <n v="98650.46"/>
  </r>
  <r>
    <x v="16"/>
    <x v="5"/>
    <n v="374109"/>
    <n v="26.21"/>
    <n v="1.26"/>
    <n v="9.5500000000000007"/>
    <n v="3.88"/>
    <n v="98477.29"/>
  </r>
  <r>
    <x v="17"/>
    <x v="5"/>
    <n v="1929"/>
    <n v="39.14"/>
    <n v="11.76"/>
    <n v="8.91"/>
    <n v="3.57"/>
    <n v="98444.97"/>
  </r>
  <r>
    <x v="18"/>
    <x v="5"/>
    <n v="499231"/>
    <n v="44.96"/>
    <n v="12.16"/>
    <n v="4.97"/>
    <n v="1.9"/>
    <n v="98358.06"/>
  </r>
  <r>
    <x v="19"/>
    <x v="5"/>
    <n v="134729"/>
    <n v="7.38"/>
    <n v="1.43"/>
    <n v="5.01"/>
    <n v="4.67"/>
    <n v="98251.83"/>
  </r>
  <r>
    <x v="20"/>
    <x v="5"/>
    <n v="314531"/>
    <n v="19.61"/>
    <n v="12.77"/>
    <n v="6.01"/>
    <n v="1.61"/>
    <n v="98169.73"/>
  </r>
  <r>
    <x v="21"/>
    <x v="2"/>
    <n v="225325"/>
    <n v="32.590000000000003"/>
    <n v="13.1"/>
    <n v="2.0499999999999998"/>
    <n v="2.4"/>
    <n v="98162.65"/>
  </r>
  <r>
    <x v="22"/>
    <x v="0"/>
    <n v="247918"/>
    <n v="23.66"/>
    <n v="14.83"/>
    <n v="7.55"/>
    <n v="4.3600000000000003"/>
    <n v="98115.71"/>
  </r>
  <r>
    <x v="23"/>
    <x v="0"/>
    <n v="132072"/>
    <n v="28.14"/>
    <n v="5.42"/>
    <n v="0.6"/>
    <n v="0.46"/>
    <n v="98110.95"/>
  </r>
  <r>
    <x v="24"/>
    <x v="4"/>
    <n v="101620"/>
    <n v="36.53"/>
    <n v="13.27"/>
    <n v="6.99"/>
    <n v="1.54"/>
    <n v="97585.76"/>
  </r>
  <r>
    <x v="25"/>
    <x v="3"/>
    <n v="337548"/>
    <n v="9.7799999999999994"/>
    <n v="6.63"/>
    <n v="6.13"/>
    <n v="2.4900000000000002"/>
    <n v="97545.9"/>
  </r>
  <r>
    <x v="26"/>
    <x v="0"/>
    <n v="393298"/>
    <n v="8.94"/>
    <n v="7.17"/>
    <n v="1.06"/>
    <n v="1.94"/>
    <n v="97442.17"/>
  </r>
  <r>
    <x v="27"/>
    <x v="1"/>
    <n v="418650"/>
    <n v="28.52"/>
    <n v="3.5"/>
    <n v="2.2999999999999998"/>
    <n v="2.75"/>
    <n v="97146.41"/>
  </r>
  <r>
    <x v="28"/>
    <x v="4"/>
    <n v="229395"/>
    <n v="14.08"/>
    <n v="13.88"/>
    <n v="5.68"/>
    <n v="2.5499999999999998"/>
    <n v="97125.07"/>
  </r>
  <r>
    <x v="29"/>
    <x v="3"/>
    <n v="135396"/>
    <n v="40.75"/>
    <n v="1.96"/>
    <n v="9.82"/>
    <n v="1.5"/>
    <n v="97061.11"/>
  </r>
  <r>
    <x v="30"/>
    <x v="3"/>
    <n v="135215"/>
    <n v="12.2"/>
    <n v="16.64"/>
    <n v="9.7200000000000006"/>
    <n v="4.4000000000000004"/>
    <n v="97040.46"/>
  </r>
  <r>
    <x v="31"/>
    <x v="3"/>
    <n v="450063"/>
    <n v="10.53"/>
    <n v="12.36"/>
    <n v="8.01"/>
    <n v="0.92"/>
    <n v="96620.15"/>
  </r>
  <r>
    <x v="32"/>
    <x v="4"/>
    <n v="289989"/>
    <n v="10.02"/>
    <n v="2.13"/>
    <n v="9.64"/>
    <n v="2.0299999999999998"/>
    <n v="96562.93"/>
  </r>
  <r>
    <x v="33"/>
    <x v="3"/>
    <n v="479112"/>
    <n v="22.95"/>
    <n v="18"/>
    <n v="9.86"/>
    <n v="1.5"/>
    <n v="96533.64"/>
  </r>
  <r>
    <x v="34"/>
    <x v="3"/>
    <n v="298300"/>
    <n v="38.880000000000003"/>
    <n v="17.600000000000001"/>
    <n v="9.3000000000000007"/>
    <n v="1.22"/>
    <n v="96530.31"/>
  </r>
  <r>
    <x v="35"/>
    <x v="5"/>
    <n v="234361"/>
    <n v="29.51"/>
    <n v="6.94"/>
    <n v="2.2599999999999998"/>
    <n v="1.36"/>
    <n v="96393.09"/>
  </r>
  <r>
    <x v="36"/>
    <x v="4"/>
    <n v="390894"/>
    <n v="37.53"/>
    <n v="17.239999999999998"/>
    <n v="5.22"/>
    <n v="4.8099999999999996"/>
    <n v="96248.35"/>
  </r>
  <r>
    <x v="37"/>
    <x v="0"/>
    <n v="133628"/>
    <n v="11.11"/>
    <n v="15.45"/>
    <n v="5.37"/>
    <n v="0.15"/>
    <n v="96100.31"/>
  </r>
  <r>
    <x v="38"/>
    <x v="0"/>
    <n v="46413"/>
    <n v="9.41"/>
    <n v="2.39"/>
    <n v="6.96"/>
    <n v="3.33"/>
    <n v="96098.06"/>
  </r>
  <r>
    <x v="39"/>
    <x v="2"/>
    <n v="32498"/>
    <n v="19.86"/>
    <n v="1.1399999999999999"/>
    <n v="5.21"/>
    <n v="3.89"/>
    <n v="96027.85"/>
  </r>
  <r>
    <x v="40"/>
    <x v="4"/>
    <n v="485216"/>
    <n v="5.72"/>
    <n v="3.57"/>
    <n v="8.81"/>
    <n v="2.85"/>
    <n v="95953.88"/>
  </r>
  <r>
    <x v="41"/>
    <x v="2"/>
    <n v="299360"/>
    <n v="10.050000000000001"/>
    <n v="3.02"/>
    <n v="1.73"/>
    <n v="2.46"/>
    <n v="95924.7"/>
  </r>
  <r>
    <x v="42"/>
    <x v="3"/>
    <n v="180399"/>
    <n v="20.03"/>
    <n v="10.56"/>
    <n v="9.4600000000000009"/>
    <n v="0.44"/>
    <n v="95832.79"/>
  </r>
  <r>
    <x v="43"/>
    <x v="0"/>
    <n v="160796"/>
    <n v="19.100000000000001"/>
    <n v="18.54"/>
    <n v="2.17"/>
    <n v="4.04"/>
    <n v="95826.96"/>
  </r>
  <r>
    <x v="44"/>
    <x v="3"/>
    <n v="55042"/>
    <n v="39.130000000000003"/>
    <n v="11.53"/>
    <n v="4.99"/>
    <n v="2.63"/>
    <n v="95369.07"/>
  </r>
  <r>
    <x v="45"/>
    <x v="1"/>
    <n v="70636"/>
    <n v="5.26"/>
    <n v="14.56"/>
    <n v="3.9"/>
    <n v="2.11"/>
    <n v="95105.03"/>
  </r>
  <r>
    <x v="46"/>
    <x v="0"/>
    <n v="372604"/>
    <n v="16.21"/>
    <n v="18.86"/>
    <n v="5.63"/>
    <n v="0.8"/>
    <n v="95050.47"/>
  </r>
  <r>
    <x v="47"/>
    <x v="5"/>
    <n v="435083"/>
    <n v="13.41"/>
    <n v="13.65"/>
    <n v="4.17"/>
    <n v="1.61"/>
    <n v="94987.09"/>
  </r>
  <r>
    <x v="48"/>
    <x v="4"/>
    <n v="99754"/>
    <n v="5"/>
    <n v="10.59"/>
    <n v="9.34"/>
    <n v="0.33"/>
    <n v="94816.57"/>
  </r>
  <r>
    <x v="49"/>
    <x v="4"/>
    <n v="145862"/>
    <n v="22.86"/>
    <n v="9.6300000000000008"/>
    <n v="6.6"/>
    <n v="4.53"/>
    <n v="94732.05"/>
  </r>
  <r>
    <x v="50"/>
    <x v="1"/>
    <n v="331240"/>
    <n v="29.76"/>
    <n v="19.010000000000002"/>
    <n v="8.52"/>
    <n v="4.18"/>
    <n v="94338.42"/>
  </r>
  <r>
    <x v="51"/>
    <x v="5"/>
    <n v="51574"/>
    <n v="21.6"/>
    <n v="19.5"/>
    <n v="7.02"/>
    <n v="2.48"/>
    <n v="93979.66"/>
  </r>
  <r>
    <x v="52"/>
    <x v="5"/>
    <n v="495187"/>
    <n v="32.42"/>
    <n v="10.93"/>
    <n v="1.71"/>
    <n v="1.05"/>
    <n v="93809.82"/>
  </r>
  <r>
    <x v="53"/>
    <x v="4"/>
    <n v="375639"/>
    <n v="19.22"/>
    <n v="7.22"/>
    <n v="6.01"/>
    <n v="2.62"/>
    <n v="93560"/>
  </r>
  <r>
    <x v="54"/>
    <x v="5"/>
    <n v="12059"/>
    <n v="49.41"/>
    <n v="19.64"/>
    <n v="9.08"/>
    <n v="0.53"/>
    <n v="93351.79"/>
  </r>
  <r>
    <x v="55"/>
    <x v="4"/>
    <n v="319574"/>
    <n v="41.67"/>
    <n v="5.0999999999999996"/>
    <n v="9.56"/>
    <n v="2.13"/>
    <n v="93252.71"/>
  </r>
  <r>
    <x v="56"/>
    <x v="1"/>
    <n v="255676"/>
    <n v="25.7"/>
    <n v="17.16"/>
    <n v="1.1100000000000001"/>
    <n v="4.18"/>
    <n v="93228.56"/>
  </r>
  <r>
    <x v="57"/>
    <x v="5"/>
    <n v="260491"/>
    <n v="38.19"/>
    <n v="5.43"/>
    <n v="4.68"/>
    <n v="1.4"/>
    <n v="93137.72"/>
  </r>
  <r>
    <x v="58"/>
    <x v="3"/>
    <n v="291446"/>
    <n v="27.67"/>
    <n v="17.02"/>
    <n v="9.9499999999999993"/>
    <n v="1.1100000000000001"/>
    <n v="93065.66"/>
  </r>
  <r>
    <x v="59"/>
    <x v="3"/>
    <n v="32183"/>
    <n v="23.32"/>
    <n v="5.44"/>
    <n v="1.41"/>
    <n v="2.41"/>
    <n v="92852.77"/>
  </r>
  <r>
    <x v="60"/>
    <x v="4"/>
    <n v="124442"/>
    <n v="47.54"/>
    <n v="1.68"/>
    <n v="4.09"/>
    <n v="0.52"/>
    <n v="92646"/>
  </r>
  <r>
    <x v="61"/>
    <x v="3"/>
    <n v="430311"/>
    <n v="34.47"/>
    <n v="12.72"/>
    <n v="1.72"/>
    <n v="2.0299999999999998"/>
    <n v="92615.49"/>
  </r>
  <r>
    <x v="62"/>
    <x v="1"/>
    <n v="63684"/>
    <n v="13.81"/>
    <n v="18.54"/>
    <n v="1.04"/>
    <n v="1.1399999999999999"/>
    <n v="92608.93"/>
  </r>
  <r>
    <x v="63"/>
    <x v="4"/>
    <n v="483013"/>
    <n v="11.04"/>
    <n v="6.18"/>
    <n v="1.89"/>
    <n v="1.52"/>
    <n v="92485.69"/>
  </r>
  <r>
    <x v="64"/>
    <x v="2"/>
    <n v="145076"/>
    <n v="5.29"/>
    <n v="12.37"/>
    <n v="2.02"/>
    <n v="1.25"/>
    <n v="92371.72"/>
  </r>
  <r>
    <x v="65"/>
    <x v="5"/>
    <n v="248875"/>
    <n v="9.34"/>
    <n v="19.170000000000002"/>
    <n v="9.86"/>
    <n v="1.56"/>
    <n v="92322.96"/>
  </r>
  <r>
    <x v="66"/>
    <x v="1"/>
    <n v="37971"/>
    <n v="44.89"/>
    <n v="7.01"/>
    <n v="5.41"/>
    <n v="0.17"/>
    <n v="92268.27"/>
  </r>
  <r>
    <x v="67"/>
    <x v="1"/>
    <n v="364139"/>
    <n v="14.96"/>
    <n v="4.1500000000000004"/>
    <n v="5.87"/>
    <n v="4.5999999999999996"/>
    <n v="92249.48"/>
  </r>
  <r>
    <x v="68"/>
    <x v="1"/>
    <n v="103813"/>
    <n v="13.57"/>
    <n v="14.08"/>
    <n v="9.39"/>
    <n v="0.86"/>
    <n v="92237.55"/>
  </r>
  <r>
    <x v="69"/>
    <x v="4"/>
    <n v="426283"/>
    <n v="20.88"/>
    <n v="11.73"/>
    <n v="2.4"/>
    <n v="1.92"/>
    <n v="92152.24"/>
  </r>
  <r>
    <x v="70"/>
    <x v="0"/>
    <n v="190560"/>
    <n v="43.92"/>
    <n v="19.64"/>
    <n v="9.6300000000000008"/>
    <n v="1.22"/>
    <n v="92095.51"/>
  </r>
  <r>
    <x v="71"/>
    <x v="5"/>
    <n v="148056"/>
    <n v="33.92"/>
    <n v="13.96"/>
    <n v="1.57"/>
    <n v="0.39"/>
    <n v="91986.21"/>
  </r>
  <r>
    <x v="72"/>
    <x v="0"/>
    <n v="379590"/>
    <n v="34.42"/>
    <n v="19.670000000000002"/>
    <n v="7.97"/>
    <n v="1.06"/>
    <n v="91962.03"/>
  </r>
  <r>
    <x v="73"/>
    <x v="1"/>
    <n v="45932"/>
    <n v="14.38"/>
    <n v="3.47"/>
    <n v="8.9700000000000006"/>
    <n v="1.45"/>
    <n v="91716.77"/>
  </r>
  <r>
    <x v="74"/>
    <x v="2"/>
    <n v="387014"/>
    <n v="18.329999999999998"/>
    <n v="7.69"/>
    <n v="1.05"/>
    <n v="1.32"/>
    <n v="91453.36"/>
  </r>
  <r>
    <x v="75"/>
    <x v="3"/>
    <n v="288632"/>
    <n v="47.38"/>
    <n v="8.85"/>
    <n v="1.57"/>
    <n v="0.93"/>
    <n v="91361.75"/>
  </r>
  <r>
    <x v="76"/>
    <x v="0"/>
    <n v="117467"/>
    <n v="18.760000000000002"/>
    <n v="9.09"/>
    <n v="0.91"/>
    <n v="2.2799999999999998"/>
    <n v="91222.77"/>
  </r>
  <r>
    <x v="77"/>
    <x v="3"/>
    <n v="472879"/>
    <n v="45.54"/>
    <n v="13.68"/>
    <n v="0.61"/>
    <n v="4.2"/>
    <n v="90695.45"/>
  </r>
  <r>
    <x v="78"/>
    <x v="0"/>
    <n v="388772"/>
    <n v="21.59"/>
    <n v="16.55"/>
    <n v="6.95"/>
    <n v="0.63"/>
    <n v="90073.75"/>
  </r>
  <r>
    <x v="79"/>
    <x v="2"/>
    <n v="24556"/>
    <n v="13"/>
    <n v="11.99"/>
    <n v="9.58"/>
    <n v="3.39"/>
    <n v="89861.05"/>
  </r>
  <r>
    <x v="80"/>
    <x v="2"/>
    <n v="335466"/>
    <n v="21.45"/>
    <n v="1.51"/>
    <n v="8.82"/>
    <n v="4.08"/>
    <n v="89600.1"/>
  </r>
  <r>
    <x v="81"/>
    <x v="2"/>
    <n v="111955"/>
    <n v="20.399999999999999"/>
    <n v="17.59"/>
    <n v="1.02"/>
    <n v="1.64"/>
    <n v="89557.02"/>
  </r>
  <r>
    <x v="82"/>
    <x v="5"/>
    <n v="452977"/>
    <n v="5.37"/>
    <n v="4.57"/>
    <n v="1.52"/>
    <n v="1.31"/>
    <n v="89538.72"/>
  </r>
  <r>
    <x v="83"/>
    <x v="5"/>
    <n v="158054"/>
    <n v="49.47"/>
    <n v="5.13"/>
    <n v="7.15"/>
    <n v="4.24"/>
    <n v="89357.38"/>
  </r>
  <r>
    <x v="84"/>
    <x v="2"/>
    <n v="339751"/>
    <n v="33.340000000000003"/>
    <n v="8.1"/>
    <n v="4.41"/>
    <n v="1.1399999999999999"/>
    <n v="89354.62"/>
  </r>
  <r>
    <x v="85"/>
    <x v="0"/>
    <n v="49035"/>
    <n v="39.770000000000003"/>
    <n v="14.81"/>
    <n v="6.77"/>
    <n v="3.85"/>
    <n v="89191.22"/>
  </r>
  <r>
    <x v="86"/>
    <x v="0"/>
    <n v="236706"/>
    <n v="34.93"/>
    <n v="5.84"/>
    <n v="9.33"/>
    <n v="4.82"/>
    <n v="88902.59"/>
  </r>
  <r>
    <x v="87"/>
    <x v="1"/>
    <n v="146868"/>
    <n v="12.06"/>
    <n v="7.19"/>
    <n v="9.94"/>
    <n v="4.13"/>
    <n v="88778.77"/>
  </r>
  <r>
    <x v="88"/>
    <x v="1"/>
    <n v="205514"/>
    <n v="41.24"/>
    <n v="9.23"/>
    <n v="6.22"/>
    <n v="0.18"/>
    <n v="88722.4"/>
  </r>
  <r>
    <x v="89"/>
    <x v="0"/>
    <n v="355379"/>
    <n v="14.2"/>
    <n v="2.15"/>
    <n v="9.01"/>
    <n v="4.05"/>
    <n v="88555.89"/>
  </r>
  <r>
    <x v="90"/>
    <x v="3"/>
    <n v="296640"/>
    <n v="40.07"/>
    <n v="8.31"/>
    <n v="8.75"/>
    <n v="3.11"/>
    <n v="88534.19"/>
  </r>
  <r>
    <x v="91"/>
    <x v="0"/>
    <n v="180848"/>
    <n v="36.26"/>
    <n v="15.84"/>
    <n v="9.89"/>
    <n v="1.01"/>
    <n v="88528.95"/>
  </r>
  <r>
    <x v="92"/>
    <x v="4"/>
    <n v="57601"/>
    <n v="9.25"/>
    <n v="1.06"/>
    <n v="9.5500000000000007"/>
    <n v="3.11"/>
    <n v="88262.399999999994"/>
  </r>
  <r>
    <x v="93"/>
    <x v="2"/>
    <n v="75814"/>
    <n v="13.01"/>
    <n v="12.71"/>
    <n v="2.37"/>
    <n v="2.29"/>
    <n v="88252.28"/>
  </r>
  <r>
    <x v="94"/>
    <x v="0"/>
    <n v="82396"/>
    <n v="12.71"/>
    <n v="9.74"/>
    <n v="5.47"/>
    <n v="1.21"/>
    <n v="87864.91"/>
  </r>
  <r>
    <x v="95"/>
    <x v="0"/>
    <n v="344931"/>
    <n v="23.65"/>
    <n v="3.92"/>
    <n v="1.22"/>
    <n v="2.1"/>
    <n v="87675.32"/>
  </r>
  <r>
    <x v="96"/>
    <x v="5"/>
    <n v="3000"/>
    <n v="10.92"/>
    <n v="2.74"/>
    <n v="7.34"/>
    <n v="4.71"/>
    <n v="87657.57"/>
  </r>
  <r>
    <x v="97"/>
    <x v="3"/>
    <n v="217460"/>
    <n v="25.4"/>
    <n v="8.5"/>
    <n v="2.98"/>
    <n v="4.18"/>
    <n v="87556.79"/>
  </r>
  <r>
    <x v="98"/>
    <x v="3"/>
    <n v="289259"/>
    <n v="17.61"/>
    <n v="15.03"/>
    <n v="1.25"/>
    <n v="1.18"/>
    <n v="87359.06"/>
  </r>
  <r>
    <x v="99"/>
    <x v="1"/>
    <n v="135747"/>
    <n v="31.7"/>
    <n v="7.24"/>
    <n v="1.45"/>
    <n v="2.54"/>
    <n v="87326.58"/>
  </r>
  <r>
    <x v="100"/>
    <x v="2"/>
    <n v="390092"/>
    <n v="10.49"/>
    <n v="10.3"/>
    <n v="2.1800000000000002"/>
    <n v="4.5"/>
    <n v="87145.31"/>
  </r>
  <r>
    <x v="101"/>
    <x v="1"/>
    <n v="355798"/>
    <n v="35.92"/>
    <n v="18.399999999999999"/>
    <n v="4.2"/>
    <n v="2.85"/>
    <n v="87138.48"/>
  </r>
  <r>
    <x v="102"/>
    <x v="4"/>
    <n v="36249"/>
    <n v="13.31"/>
    <n v="4.1399999999999997"/>
    <n v="1.41"/>
    <n v="1.48"/>
    <n v="87067.26"/>
  </r>
  <r>
    <x v="103"/>
    <x v="2"/>
    <n v="277831"/>
    <n v="7.73"/>
    <n v="1.75"/>
    <n v="9.9600000000000009"/>
    <n v="1.37"/>
    <n v="86916"/>
  </r>
  <r>
    <x v="104"/>
    <x v="3"/>
    <n v="373391"/>
    <n v="43.06"/>
    <n v="9.75"/>
    <n v="1.36"/>
    <n v="0.65"/>
    <n v="86808.25"/>
  </r>
  <r>
    <x v="105"/>
    <x v="3"/>
    <n v="115634"/>
    <n v="5.05"/>
    <n v="1.76"/>
    <n v="9.1"/>
    <n v="1.86"/>
    <n v="86493.33"/>
  </r>
  <r>
    <x v="106"/>
    <x v="2"/>
    <n v="466730"/>
    <n v="15.85"/>
    <n v="5.1100000000000003"/>
    <n v="5.46"/>
    <n v="3.04"/>
    <n v="86483.74"/>
  </r>
  <r>
    <x v="107"/>
    <x v="0"/>
    <n v="11206"/>
    <n v="49.64"/>
    <n v="12.09"/>
    <n v="5.67"/>
    <n v="4.6100000000000003"/>
    <n v="86482.23"/>
  </r>
  <r>
    <x v="108"/>
    <x v="3"/>
    <n v="82559"/>
    <n v="15.16"/>
    <n v="4.8"/>
    <n v="8.98"/>
    <n v="3.79"/>
    <n v="86469.28"/>
  </r>
  <r>
    <x v="109"/>
    <x v="3"/>
    <n v="178603"/>
    <n v="14.12"/>
    <n v="8.66"/>
    <n v="2.57"/>
    <n v="3.38"/>
    <n v="86393.13"/>
  </r>
  <r>
    <x v="110"/>
    <x v="4"/>
    <n v="422155"/>
    <n v="13.04"/>
    <n v="16.46"/>
    <n v="2"/>
    <n v="2.57"/>
    <n v="86026.67"/>
  </r>
  <r>
    <x v="111"/>
    <x v="5"/>
    <n v="251276"/>
    <n v="13.79"/>
    <n v="8.9499999999999993"/>
    <n v="8.27"/>
    <n v="3.11"/>
    <n v="86022.8"/>
  </r>
  <r>
    <x v="112"/>
    <x v="2"/>
    <n v="197655"/>
    <n v="8.86"/>
    <n v="2.95"/>
    <n v="1.01"/>
    <n v="3.16"/>
    <n v="85955.69"/>
  </r>
  <r>
    <x v="113"/>
    <x v="0"/>
    <n v="51966"/>
    <n v="43.47"/>
    <n v="18.52"/>
    <n v="6.22"/>
    <n v="2.71"/>
    <n v="85936.82"/>
  </r>
  <r>
    <x v="114"/>
    <x v="0"/>
    <n v="455508"/>
    <n v="23"/>
    <n v="12.12"/>
    <n v="3.35"/>
    <n v="0.93"/>
    <n v="85875.94"/>
  </r>
  <r>
    <x v="115"/>
    <x v="4"/>
    <n v="352523"/>
    <n v="29.22"/>
    <n v="7.59"/>
    <n v="9.2799999999999994"/>
    <n v="1.61"/>
    <n v="85776.71"/>
  </r>
  <r>
    <x v="116"/>
    <x v="3"/>
    <n v="215783"/>
    <n v="31.86"/>
    <n v="7.08"/>
    <n v="8.44"/>
    <n v="2.25"/>
    <n v="85625.12"/>
  </r>
  <r>
    <x v="117"/>
    <x v="3"/>
    <n v="497051"/>
    <n v="6.65"/>
    <n v="17.579999999999998"/>
    <n v="6.49"/>
    <n v="4.04"/>
    <n v="85449.95"/>
  </r>
  <r>
    <x v="118"/>
    <x v="2"/>
    <n v="435423"/>
    <n v="16.98"/>
    <n v="7.98"/>
    <n v="4.1399999999999997"/>
    <n v="3.59"/>
    <n v="85310.74"/>
  </r>
  <r>
    <x v="119"/>
    <x v="0"/>
    <n v="282728"/>
    <n v="26.65"/>
    <n v="3.3"/>
    <n v="9.1999999999999993"/>
    <n v="0.19"/>
    <n v="85274.74"/>
  </r>
  <r>
    <x v="120"/>
    <x v="1"/>
    <n v="405223"/>
    <n v="41.09"/>
    <n v="15.13"/>
    <n v="2.93"/>
    <n v="2.2799999999999998"/>
    <n v="85075.29"/>
  </r>
  <r>
    <x v="121"/>
    <x v="0"/>
    <n v="110570"/>
    <n v="48"/>
    <n v="2.7"/>
    <n v="4.32"/>
    <n v="4.76"/>
    <n v="84901.43"/>
  </r>
  <r>
    <x v="122"/>
    <x v="1"/>
    <n v="406280"/>
    <n v="39.26"/>
    <n v="13.23"/>
    <n v="8.27"/>
    <n v="0.9"/>
    <n v="84884.93"/>
  </r>
  <r>
    <x v="123"/>
    <x v="3"/>
    <n v="198720"/>
    <n v="31.37"/>
    <n v="8.2100000000000009"/>
    <n v="4.07"/>
    <n v="3.83"/>
    <n v="84746.22"/>
  </r>
  <r>
    <x v="124"/>
    <x v="4"/>
    <n v="180730"/>
    <n v="9.89"/>
    <n v="7.4"/>
    <n v="0.55000000000000004"/>
    <n v="3.33"/>
    <n v="84736.93"/>
  </r>
  <r>
    <x v="125"/>
    <x v="1"/>
    <n v="350459"/>
    <n v="17.16"/>
    <n v="7.65"/>
    <n v="7.85"/>
    <n v="0.14000000000000001"/>
    <n v="84653.89"/>
  </r>
  <r>
    <x v="126"/>
    <x v="1"/>
    <n v="473479"/>
    <n v="45.8"/>
    <n v="15.8"/>
    <n v="1.58"/>
    <n v="1.92"/>
    <n v="84357.41"/>
  </r>
  <r>
    <x v="127"/>
    <x v="2"/>
    <n v="136060"/>
    <n v="46.55"/>
    <n v="6.31"/>
    <n v="3.17"/>
    <n v="3.06"/>
    <n v="84064.47"/>
  </r>
  <r>
    <x v="128"/>
    <x v="0"/>
    <n v="89747"/>
    <n v="40.64"/>
    <n v="12.27"/>
    <n v="1.5"/>
    <n v="2.35"/>
    <n v="84008.85"/>
  </r>
  <r>
    <x v="129"/>
    <x v="5"/>
    <n v="296420"/>
    <n v="45.54"/>
    <n v="14.1"/>
    <n v="6.2"/>
    <n v="0.6"/>
    <n v="83867.149999999994"/>
  </r>
  <r>
    <x v="130"/>
    <x v="1"/>
    <n v="54865"/>
    <n v="8.48"/>
    <n v="13.32"/>
    <n v="3.12"/>
    <n v="3.52"/>
    <n v="83805.820000000007"/>
  </r>
  <r>
    <x v="131"/>
    <x v="3"/>
    <n v="400138"/>
    <n v="5.6"/>
    <n v="19.48"/>
    <n v="8.89"/>
    <n v="2.2599999999999998"/>
    <n v="83360.44"/>
  </r>
  <r>
    <x v="132"/>
    <x v="0"/>
    <n v="163282"/>
    <n v="14.23"/>
    <n v="9.8699999999999992"/>
    <n v="2.76"/>
    <n v="4.0199999999999996"/>
    <n v="83352.990000000005"/>
  </r>
  <r>
    <x v="133"/>
    <x v="5"/>
    <n v="234014"/>
    <n v="5.3"/>
    <n v="16.309999999999999"/>
    <n v="1.23"/>
    <n v="0.71"/>
    <n v="83269.350000000006"/>
  </r>
  <r>
    <x v="134"/>
    <x v="2"/>
    <n v="280236"/>
    <n v="41.59"/>
    <n v="6.61"/>
    <n v="6.78"/>
    <n v="4.12"/>
    <n v="83250.009999999995"/>
  </r>
  <r>
    <x v="135"/>
    <x v="0"/>
    <n v="71067"/>
    <n v="44.53"/>
    <n v="18.2"/>
    <n v="8.0399999999999991"/>
    <n v="1.2"/>
    <n v="82903.39"/>
  </r>
  <r>
    <x v="136"/>
    <x v="2"/>
    <n v="149589"/>
    <n v="24.67"/>
    <n v="4.07"/>
    <n v="0.54"/>
    <n v="3.8"/>
    <n v="82876.23"/>
  </r>
  <r>
    <x v="137"/>
    <x v="1"/>
    <n v="19071"/>
    <n v="41.62"/>
    <n v="3.03"/>
    <n v="6.64"/>
    <n v="1.19"/>
    <n v="82749.850000000006"/>
  </r>
  <r>
    <x v="138"/>
    <x v="0"/>
    <n v="252936"/>
    <n v="17.13"/>
    <n v="7.04"/>
    <n v="5.36"/>
    <n v="0.97"/>
    <n v="82539.64"/>
  </r>
  <r>
    <x v="139"/>
    <x v="0"/>
    <n v="194417"/>
    <n v="23.97"/>
    <n v="16.670000000000002"/>
    <n v="2.2799999999999998"/>
    <n v="3.5"/>
    <n v="82515.179999999993"/>
  </r>
  <r>
    <x v="140"/>
    <x v="5"/>
    <n v="323385"/>
    <n v="22.42"/>
    <n v="19.100000000000001"/>
    <n v="9.24"/>
    <n v="2.42"/>
    <n v="82384.06"/>
  </r>
  <r>
    <x v="141"/>
    <x v="0"/>
    <n v="139791"/>
    <n v="5.21"/>
    <n v="2.34"/>
    <n v="7.54"/>
    <n v="2.42"/>
    <n v="82380.78"/>
  </r>
  <r>
    <x v="142"/>
    <x v="4"/>
    <n v="399794"/>
    <n v="48.85"/>
    <n v="13.45"/>
    <n v="1.21"/>
    <n v="5"/>
    <n v="82379.3"/>
  </r>
  <r>
    <x v="143"/>
    <x v="1"/>
    <n v="101627"/>
    <n v="38.07"/>
    <n v="2.39"/>
    <n v="4.2"/>
    <n v="2.11"/>
    <n v="82114.47"/>
  </r>
  <r>
    <x v="144"/>
    <x v="4"/>
    <n v="384235"/>
    <n v="41.63"/>
    <n v="9.1"/>
    <n v="2.3199999999999998"/>
    <n v="4.22"/>
    <n v="82080.789999999994"/>
  </r>
  <r>
    <x v="145"/>
    <x v="4"/>
    <n v="10846"/>
    <n v="21.75"/>
    <n v="2.4300000000000002"/>
    <n v="5.83"/>
    <n v="2.6"/>
    <n v="82070.850000000006"/>
  </r>
  <r>
    <x v="146"/>
    <x v="1"/>
    <n v="62252"/>
    <n v="20.52"/>
    <n v="14.98"/>
    <n v="7.12"/>
    <n v="3.89"/>
    <n v="82054.7"/>
  </r>
  <r>
    <x v="147"/>
    <x v="3"/>
    <n v="41996"/>
    <n v="39.11"/>
    <n v="18.2"/>
    <n v="9.3699999999999992"/>
    <n v="0.1"/>
    <n v="81888.679999999993"/>
  </r>
  <r>
    <x v="148"/>
    <x v="3"/>
    <n v="448417"/>
    <n v="43.95"/>
    <n v="6"/>
    <n v="1.25"/>
    <n v="1.63"/>
    <n v="81585.279999999999"/>
  </r>
  <r>
    <x v="149"/>
    <x v="3"/>
    <n v="414518"/>
    <n v="49.7"/>
    <n v="2.42"/>
    <n v="3.61"/>
    <n v="4.99"/>
    <n v="81503.960000000006"/>
  </r>
  <r>
    <x v="150"/>
    <x v="0"/>
    <n v="113093"/>
    <n v="20.71"/>
    <n v="4.0599999999999996"/>
    <n v="5.27"/>
    <n v="2.4300000000000002"/>
    <n v="81478.710000000006"/>
  </r>
  <r>
    <x v="151"/>
    <x v="1"/>
    <n v="205115"/>
    <n v="46.31"/>
    <n v="4.22"/>
    <n v="5.99"/>
    <n v="3.51"/>
    <n v="81465.52"/>
  </r>
  <r>
    <x v="152"/>
    <x v="1"/>
    <n v="87060"/>
    <n v="18.8"/>
    <n v="8.3699999999999992"/>
    <n v="3.21"/>
    <n v="4.7699999999999996"/>
    <n v="81300.960000000006"/>
  </r>
  <r>
    <x v="153"/>
    <x v="2"/>
    <n v="318316"/>
    <n v="5.61"/>
    <n v="11.52"/>
    <n v="7.53"/>
    <n v="4.8499999999999996"/>
    <n v="81256.77"/>
  </r>
  <r>
    <x v="154"/>
    <x v="5"/>
    <n v="233415"/>
    <n v="43.53"/>
    <n v="2.5299999999999998"/>
    <n v="0.67"/>
    <n v="0.47"/>
    <n v="81175.89"/>
  </r>
  <r>
    <x v="155"/>
    <x v="4"/>
    <n v="439664"/>
    <n v="12.2"/>
    <n v="2.84"/>
    <n v="9.8699999999999992"/>
    <n v="4.43"/>
    <n v="81145.990000000005"/>
  </r>
  <r>
    <x v="156"/>
    <x v="3"/>
    <n v="140804"/>
    <n v="23.2"/>
    <n v="2.76"/>
    <n v="1.99"/>
    <n v="3.56"/>
    <n v="81046.17"/>
  </r>
  <r>
    <x v="157"/>
    <x v="5"/>
    <n v="333801"/>
    <n v="49.03"/>
    <n v="3.42"/>
    <n v="1.02"/>
    <n v="3.53"/>
    <n v="80821.23"/>
  </r>
  <r>
    <x v="158"/>
    <x v="3"/>
    <n v="232974"/>
    <n v="45.13"/>
    <n v="10.93"/>
    <n v="7.13"/>
    <n v="2.83"/>
    <n v="80607.570000000007"/>
  </r>
  <r>
    <x v="159"/>
    <x v="5"/>
    <n v="246381"/>
    <n v="15.82"/>
    <n v="4.3"/>
    <n v="7.91"/>
    <n v="0.67"/>
    <n v="80601.02"/>
  </r>
  <r>
    <x v="160"/>
    <x v="3"/>
    <n v="356386"/>
    <n v="26.46"/>
    <n v="12.53"/>
    <n v="8.36"/>
    <n v="1.39"/>
    <n v="80467.539999999994"/>
  </r>
  <r>
    <x v="161"/>
    <x v="0"/>
    <n v="432338"/>
    <n v="32.71"/>
    <n v="3.35"/>
    <n v="8.0399999999999991"/>
    <n v="4.58"/>
    <n v="79922.66"/>
  </r>
  <r>
    <x v="162"/>
    <x v="0"/>
    <n v="354262"/>
    <n v="27.85"/>
    <n v="5.54"/>
    <n v="3.87"/>
    <n v="4.97"/>
    <n v="79848.78"/>
  </r>
  <r>
    <x v="163"/>
    <x v="0"/>
    <n v="353093"/>
    <n v="35.94"/>
    <n v="3.62"/>
    <n v="8.42"/>
    <n v="3.7"/>
    <n v="79828.88"/>
  </r>
  <r>
    <x v="164"/>
    <x v="4"/>
    <n v="62754"/>
    <n v="36.07"/>
    <n v="4.05"/>
    <n v="7.54"/>
    <n v="3.8"/>
    <n v="79795.63"/>
  </r>
  <r>
    <x v="165"/>
    <x v="2"/>
    <n v="408722"/>
    <n v="42.87"/>
    <n v="7.86"/>
    <n v="5.77"/>
    <n v="3.64"/>
    <n v="79621.34"/>
  </r>
  <r>
    <x v="166"/>
    <x v="1"/>
    <n v="485607"/>
    <n v="7.49"/>
    <n v="10.199999999999999"/>
    <n v="3.29"/>
    <n v="1.78"/>
    <n v="79615.759999999995"/>
  </r>
  <r>
    <x v="167"/>
    <x v="0"/>
    <n v="174890"/>
    <n v="43.7"/>
    <n v="6.38"/>
    <n v="2.09"/>
    <n v="2.31"/>
    <n v="79501.97"/>
  </r>
  <r>
    <x v="168"/>
    <x v="4"/>
    <n v="21323"/>
    <n v="22.65"/>
    <n v="14.33"/>
    <n v="9.0399999999999991"/>
    <n v="1.31"/>
    <n v="79219.360000000001"/>
  </r>
  <r>
    <x v="169"/>
    <x v="0"/>
    <n v="173708"/>
    <n v="14.33"/>
    <n v="5.72"/>
    <n v="0.67"/>
    <n v="3.21"/>
    <n v="79200.53"/>
  </r>
  <r>
    <x v="170"/>
    <x v="0"/>
    <n v="338366"/>
    <n v="45.46"/>
    <n v="18.18"/>
    <n v="1.68"/>
    <n v="1.8"/>
    <n v="79183.91"/>
  </r>
  <r>
    <x v="171"/>
    <x v="1"/>
    <n v="479229"/>
    <n v="49.15"/>
    <n v="16.010000000000002"/>
    <n v="3.02"/>
    <n v="1.72"/>
    <n v="78920.78"/>
  </r>
  <r>
    <x v="172"/>
    <x v="3"/>
    <n v="489353"/>
    <n v="38.630000000000003"/>
    <n v="11.86"/>
    <n v="1.79"/>
    <n v="3.8"/>
    <n v="78858.039999999994"/>
  </r>
  <r>
    <x v="173"/>
    <x v="3"/>
    <n v="488415"/>
    <n v="33.78"/>
    <n v="9.59"/>
    <n v="6.74"/>
    <n v="4.3499999999999996"/>
    <n v="78459.67"/>
  </r>
  <r>
    <x v="174"/>
    <x v="5"/>
    <n v="233511"/>
    <n v="47.33"/>
    <n v="17.010000000000002"/>
    <n v="4.3499999999999996"/>
    <n v="2.4"/>
    <n v="78452.83"/>
  </r>
  <r>
    <x v="175"/>
    <x v="5"/>
    <n v="149152"/>
    <n v="18.559999999999999"/>
    <n v="2.65"/>
    <n v="0.55000000000000004"/>
    <n v="1.7"/>
    <n v="78097.17"/>
  </r>
  <r>
    <x v="176"/>
    <x v="3"/>
    <n v="72482"/>
    <n v="24.53"/>
    <n v="14.42"/>
    <n v="6.93"/>
    <n v="2.23"/>
    <n v="78024.83"/>
  </r>
  <r>
    <x v="177"/>
    <x v="0"/>
    <n v="223958"/>
    <n v="36.39"/>
    <n v="12.19"/>
    <n v="5.22"/>
    <n v="4.7"/>
    <n v="77598.539999999994"/>
  </r>
  <r>
    <x v="178"/>
    <x v="1"/>
    <n v="189222"/>
    <n v="15.79"/>
    <n v="12.62"/>
    <n v="4.4400000000000004"/>
    <n v="0.22"/>
    <n v="77559.94"/>
  </r>
  <r>
    <x v="179"/>
    <x v="2"/>
    <n v="459312"/>
    <n v="39.17"/>
    <n v="10.199999999999999"/>
    <n v="6.18"/>
    <n v="4.72"/>
    <n v="77549.61"/>
  </r>
  <r>
    <x v="180"/>
    <x v="4"/>
    <n v="297256"/>
    <n v="37.5"/>
    <n v="17.02"/>
    <n v="6.39"/>
    <n v="3.92"/>
    <n v="77457.919999999998"/>
  </r>
  <r>
    <x v="181"/>
    <x v="0"/>
    <n v="409274"/>
    <n v="42.22"/>
    <n v="5.95"/>
    <n v="2.89"/>
    <n v="4.29"/>
    <n v="77435.14"/>
  </r>
  <r>
    <x v="182"/>
    <x v="1"/>
    <n v="172393"/>
    <n v="37.46"/>
    <n v="15.61"/>
    <n v="4.16"/>
    <n v="3.46"/>
    <n v="77346.080000000002"/>
  </r>
  <r>
    <x v="183"/>
    <x v="0"/>
    <n v="450148"/>
    <n v="7.73"/>
    <n v="2.14"/>
    <n v="3.28"/>
    <n v="4.5"/>
    <n v="77158.81"/>
  </r>
  <r>
    <x v="184"/>
    <x v="1"/>
    <n v="33940"/>
    <n v="48.89"/>
    <n v="5.7"/>
    <n v="2.9"/>
    <n v="4.46"/>
    <n v="77099.27"/>
  </r>
  <r>
    <x v="185"/>
    <x v="2"/>
    <n v="114084"/>
    <n v="19.489999999999998"/>
    <n v="2.8"/>
    <n v="4.71"/>
    <n v="2.96"/>
    <n v="77045.81"/>
  </r>
  <r>
    <x v="186"/>
    <x v="5"/>
    <n v="194002"/>
    <n v="5.0599999999999996"/>
    <n v="18.829999999999998"/>
    <n v="4.83"/>
    <n v="0.45"/>
    <n v="76756.039999999994"/>
  </r>
  <r>
    <x v="187"/>
    <x v="5"/>
    <n v="369567"/>
    <n v="45.87"/>
    <n v="3.28"/>
    <n v="4.58"/>
    <n v="3.16"/>
    <n v="76718.710000000006"/>
  </r>
  <r>
    <x v="188"/>
    <x v="5"/>
    <n v="176330"/>
    <n v="6.4"/>
    <n v="1.81"/>
    <n v="4.99"/>
    <n v="1.03"/>
    <n v="76565.42"/>
  </r>
  <r>
    <x v="189"/>
    <x v="5"/>
    <n v="39162"/>
    <n v="30.62"/>
    <n v="9.9600000000000009"/>
    <n v="3.75"/>
    <n v="0.95"/>
    <n v="76480.75"/>
  </r>
  <r>
    <x v="190"/>
    <x v="5"/>
    <n v="482684"/>
    <n v="42.56"/>
    <n v="8.18"/>
    <n v="1.8"/>
    <n v="0.66"/>
    <n v="76272.56"/>
  </r>
  <r>
    <x v="191"/>
    <x v="1"/>
    <n v="401687"/>
    <n v="15.97"/>
    <n v="18.07"/>
    <n v="5.58"/>
    <n v="3.79"/>
    <n v="76226.460000000006"/>
  </r>
  <r>
    <x v="192"/>
    <x v="3"/>
    <n v="11784"/>
    <n v="28.69"/>
    <n v="12.81"/>
    <n v="4.7"/>
    <n v="3.3"/>
    <n v="75860.27"/>
  </r>
  <r>
    <x v="193"/>
    <x v="1"/>
    <n v="82571"/>
    <n v="11.42"/>
    <n v="10.42"/>
    <n v="5.12"/>
    <n v="4.26"/>
    <n v="75709.84"/>
  </r>
  <r>
    <x v="194"/>
    <x v="4"/>
    <n v="389177"/>
    <n v="6.78"/>
    <n v="18.59"/>
    <n v="2.73"/>
    <n v="2.7"/>
    <n v="75645.81"/>
  </r>
  <r>
    <x v="195"/>
    <x v="0"/>
    <n v="108953"/>
    <n v="20.34"/>
    <n v="6.02"/>
    <n v="7.04"/>
    <n v="0.46"/>
    <n v="75589.350000000006"/>
  </r>
  <r>
    <x v="196"/>
    <x v="2"/>
    <n v="23572"/>
    <n v="16.71"/>
    <n v="13.22"/>
    <n v="3.63"/>
    <n v="3.67"/>
    <n v="75489.490000000005"/>
  </r>
  <r>
    <x v="197"/>
    <x v="2"/>
    <n v="191954"/>
    <n v="11.47"/>
    <n v="2.67"/>
    <n v="9.2100000000000009"/>
    <n v="1.43"/>
    <n v="75397.91"/>
  </r>
  <r>
    <x v="198"/>
    <x v="2"/>
    <n v="116034"/>
    <n v="7.25"/>
    <n v="17.329999999999998"/>
    <n v="0.92"/>
    <n v="3.1"/>
    <n v="75379.62"/>
  </r>
  <r>
    <x v="199"/>
    <x v="5"/>
    <n v="251571"/>
    <n v="26.64"/>
    <n v="9.52"/>
    <n v="5.82"/>
    <n v="4.46"/>
    <n v="75051.009999999995"/>
  </r>
  <r>
    <x v="200"/>
    <x v="5"/>
    <n v="360205"/>
    <n v="8.35"/>
    <n v="4.45"/>
    <n v="4.53"/>
    <n v="2.83"/>
    <n v="74532.820000000007"/>
  </r>
  <r>
    <x v="201"/>
    <x v="3"/>
    <n v="395128"/>
    <n v="36.520000000000003"/>
    <n v="16.53"/>
    <n v="6.8"/>
    <n v="2.4300000000000002"/>
    <n v="74527.16"/>
  </r>
  <r>
    <x v="202"/>
    <x v="2"/>
    <n v="231787"/>
    <n v="15.82"/>
    <n v="16.670000000000002"/>
    <n v="9.4499999999999993"/>
    <n v="4.1500000000000004"/>
    <n v="74457.66"/>
  </r>
  <r>
    <x v="203"/>
    <x v="1"/>
    <n v="163156"/>
    <n v="18.78"/>
    <n v="4.29"/>
    <n v="4.24"/>
    <n v="4.49"/>
    <n v="74303.679999999993"/>
  </r>
  <r>
    <x v="204"/>
    <x v="0"/>
    <n v="431823"/>
    <n v="5.75"/>
    <n v="8.42"/>
    <n v="1.04"/>
    <n v="2.25"/>
    <n v="74256.55"/>
  </r>
  <r>
    <x v="205"/>
    <x v="0"/>
    <n v="304435"/>
    <n v="7.91"/>
    <n v="5.71"/>
    <n v="5.4"/>
    <n v="3.1"/>
    <n v="74255.990000000005"/>
  </r>
  <r>
    <x v="206"/>
    <x v="1"/>
    <n v="206602"/>
    <n v="12.01"/>
    <n v="8.11"/>
    <n v="6.17"/>
    <n v="4.5599999999999996"/>
    <n v="74208.97"/>
  </r>
  <r>
    <x v="207"/>
    <x v="4"/>
    <n v="190377"/>
    <n v="27.3"/>
    <n v="19.739999999999998"/>
    <n v="4.46"/>
    <n v="2.12"/>
    <n v="74179.44"/>
  </r>
  <r>
    <x v="208"/>
    <x v="2"/>
    <n v="128433"/>
    <n v="45.32"/>
    <n v="17.93"/>
    <n v="4.4000000000000004"/>
    <n v="2.83"/>
    <n v="74058.009999999995"/>
  </r>
  <r>
    <x v="209"/>
    <x v="3"/>
    <n v="61560"/>
    <n v="20.92"/>
    <n v="7.31"/>
    <n v="9.61"/>
    <n v="4.49"/>
    <n v="74019.02"/>
  </r>
  <r>
    <x v="210"/>
    <x v="1"/>
    <n v="432369"/>
    <n v="18.62"/>
    <n v="14.01"/>
    <n v="5.91"/>
    <n v="0.94"/>
    <n v="73951.06"/>
  </r>
  <r>
    <x v="211"/>
    <x v="5"/>
    <n v="211283"/>
    <n v="42.88"/>
    <n v="4.3"/>
    <n v="2.25"/>
    <n v="1.26"/>
    <n v="73944.320000000007"/>
  </r>
  <r>
    <x v="212"/>
    <x v="4"/>
    <n v="381739"/>
    <n v="30.41"/>
    <n v="15.95"/>
    <n v="0.6"/>
    <n v="4.95"/>
    <n v="73920.600000000006"/>
  </r>
  <r>
    <x v="213"/>
    <x v="2"/>
    <n v="309582"/>
    <n v="34.1"/>
    <n v="11.16"/>
    <n v="9.81"/>
    <n v="4.24"/>
    <n v="73811.42"/>
  </r>
  <r>
    <x v="214"/>
    <x v="2"/>
    <n v="433399"/>
    <n v="15.69"/>
    <n v="14.27"/>
    <n v="3.95"/>
    <n v="2.97"/>
    <n v="73769.350000000006"/>
  </r>
  <r>
    <x v="215"/>
    <x v="2"/>
    <n v="249816"/>
    <n v="14.74"/>
    <n v="8.98"/>
    <n v="2.87"/>
    <n v="0.83"/>
    <n v="73730.31"/>
  </r>
  <r>
    <x v="216"/>
    <x v="0"/>
    <n v="148858"/>
    <n v="36.72"/>
    <n v="19.579999999999998"/>
    <n v="8.27"/>
    <n v="1.73"/>
    <n v="73624.429999999993"/>
  </r>
  <r>
    <x v="217"/>
    <x v="4"/>
    <n v="206739"/>
    <n v="30.41"/>
    <n v="8.0299999999999994"/>
    <n v="1.6"/>
    <n v="0.82"/>
    <n v="73501.820000000007"/>
  </r>
  <r>
    <x v="218"/>
    <x v="2"/>
    <n v="358607"/>
    <n v="34.54"/>
    <n v="5.43"/>
    <n v="1.98"/>
    <n v="0.98"/>
    <n v="73347.399999999994"/>
  </r>
  <r>
    <x v="219"/>
    <x v="4"/>
    <n v="83916"/>
    <n v="9.75"/>
    <n v="1.85"/>
    <n v="3.03"/>
    <n v="3.73"/>
    <n v="73141.56"/>
  </r>
  <r>
    <x v="220"/>
    <x v="0"/>
    <n v="144559"/>
    <n v="42.45"/>
    <n v="4.75"/>
    <n v="2.34"/>
    <n v="0.17"/>
    <n v="73137.73"/>
  </r>
  <r>
    <x v="221"/>
    <x v="2"/>
    <n v="117039"/>
    <n v="46.58"/>
    <n v="19.010000000000002"/>
    <n v="8.82"/>
    <n v="1.71"/>
    <n v="73130.3"/>
  </r>
  <r>
    <x v="222"/>
    <x v="3"/>
    <n v="82258"/>
    <n v="45.04"/>
    <n v="7.7"/>
    <n v="5.67"/>
    <n v="2.02"/>
    <n v="73074.929999999993"/>
  </r>
  <r>
    <x v="223"/>
    <x v="2"/>
    <n v="448231"/>
    <n v="40.81"/>
    <n v="15.76"/>
    <n v="4.5"/>
    <n v="3.3"/>
    <n v="73033.350000000006"/>
  </r>
  <r>
    <x v="224"/>
    <x v="0"/>
    <n v="13220"/>
    <n v="28.25"/>
    <n v="15.65"/>
    <n v="6.41"/>
    <n v="2.2799999999999998"/>
    <n v="72855.850000000006"/>
  </r>
  <r>
    <x v="225"/>
    <x v="1"/>
    <n v="465001"/>
    <n v="24.62"/>
    <n v="13.74"/>
    <n v="6.57"/>
    <n v="3.6"/>
    <n v="72829.710000000006"/>
  </r>
  <r>
    <x v="226"/>
    <x v="2"/>
    <n v="245827"/>
    <n v="7.36"/>
    <n v="18.850000000000001"/>
    <n v="1.53"/>
    <n v="2.87"/>
    <n v="72602.17"/>
  </r>
  <r>
    <x v="227"/>
    <x v="5"/>
    <n v="259183"/>
    <n v="10.16"/>
    <n v="11.61"/>
    <n v="7.52"/>
    <n v="1.38"/>
    <n v="72592.899999999994"/>
  </r>
  <r>
    <x v="228"/>
    <x v="1"/>
    <n v="269525"/>
    <n v="29.39"/>
    <n v="13.5"/>
    <n v="0.75"/>
    <n v="0.88"/>
    <n v="72537.73"/>
  </r>
  <r>
    <x v="229"/>
    <x v="3"/>
    <n v="125415"/>
    <n v="10.210000000000001"/>
    <n v="1.89"/>
    <n v="0.6"/>
    <n v="0.82"/>
    <n v="72530.320000000007"/>
  </r>
  <r>
    <x v="230"/>
    <x v="3"/>
    <n v="127729"/>
    <n v="40.880000000000003"/>
    <n v="1.96"/>
    <n v="9.51"/>
    <n v="4.75"/>
    <n v="72376.800000000003"/>
  </r>
  <r>
    <x v="231"/>
    <x v="3"/>
    <n v="210169"/>
    <n v="29.69"/>
    <n v="5.89"/>
    <n v="4.68"/>
    <n v="4.3"/>
    <n v="72231.78"/>
  </r>
  <r>
    <x v="232"/>
    <x v="1"/>
    <n v="145271"/>
    <n v="36.6"/>
    <n v="13.55"/>
    <n v="3.21"/>
    <n v="4.5199999999999996"/>
    <n v="72129.06"/>
  </r>
  <r>
    <x v="233"/>
    <x v="3"/>
    <n v="195660"/>
    <n v="25.64"/>
    <n v="12.42"/>
    <n v="5.5"/>
    <n v="3.88"/>
    <n v="71998.8"/>
  </r>
  <r>
    <x v="234"/>
    <x v="0"/>
    <n v="411766"/>
    <n v="45.04"/>
    <n v="12.04"/>
    <n v="9.64"/>
    <n v="2.06"/>
    <n v="71952.03"/>
  </r>
  <r>
    <x v="235"/>
    <x v="0"/>
    <n v="405479"/>
    <n v="8.23"/>
    <n v="4.07"/>
    <n v="5.36"/>
    <n v="1"/>
    <n v="71951.22"/>
  </r>
  <r>
    <x v="236"/>
    <x v="3"/>
    <n v="143711"/>
    <n v="41.69"/>
    <n v="9.52"/>
    <n v="4.6900000000000004"/>
    <n v="2.81"/>
    <n v="71806.320000000007"/>
  </r>
  <r>
    <x v="237"/>
    <x v="1"/>
    <n v="129403"/>
    <n v="31.6"/>
    <n v="19.010000000000002"/>
    <n v="6.39"/>
    <n v="4.38"/>
    <n v="71686.22"/>
  </r>
  <r>
    <x v="238"/>
    <x v="2"/>
    <n v="332157"/>
    <n v="10.51"/>
    <n v="12.98"/>
    <n v="7.08"/>
    <n v="4.1100000000000003"/>
    <n v="71580.990000000005"/>
  </r>
  <r>
    <x v="239"/>
    <x v="5"/>
    <n v="186715"/>
    <n v="31.8"/>
    <n v="3.21"/>
    <n v="0.6"/>
    <n v="1.52"/>
    <n v="71524.820000000007"/>
  </r>
  <r>
    <x v="240"/>
    <x v="1"/>
    <n v="93661"/>
    <n v="34.93"/>
    <n v="11.49"/>
    <n v="5.92"/>
    <n v="4.9400000000000004"/>
    <n v="71424.98"/>
  </r>
  <r>
    <x v="241"/>
    <x v="5"/>
    <n v="455899"/>
    <n v="45.34"/>
    <n v="2.4900000000000002"/>
    <n v="2.36"/>
    <n v="4.59"/>
    <n v="71163.19"/>
  </r>
  <r>
    <x v="242"/>
    <x v="1"/>
    <n v="319088"/>
    <n v="19.73"/>
    <n v="1.03"/>
    <n v="5.52"/>
    <n v="1.28"/>
    <n v="71144.490000000005"/>
  </r>
  <r>
    <x v="243"/>
    <x v="0"/>
    <n v="132764"/>
    <n v="30.15"/>
    <n v="12.49"/>
    <n v="4.63"/>
    <n v="4.1100000000000003"/>
    <n v="70697.41"/>
  </r>
  <r>
    <x v="244"/>
    <x v="1"/>
    <n v="482669"/>
    <n v="28.43"/>
    <n v="9.67"/>
    <n v="9.4700000000000006"/>
    <n v="1.56"/>
    <n v="70643.179999999993"/>
  </r>
  <r>
    <x v="245"/>
    <x v="5"/>
    <n v="111737"/>
    <n v="39.130000000000003"/>
    <n v="9.1199999999999992"/>
    <n v="8.9600000000000009"/>
    <n v="0.18"/>
    <n v="70418.63"/>
  </r>
  <r>
    <x v="246"/>
    <x v="2"/>
    <n v="180139"/>
    <n v="40.299999999999997"/>
    <n v="1.23"/>
    <n v="4.12"/>
    <n v="4.59"/>
    <n v="70279.41"/>
  </r>
  <r>
    <x v="247"/>
    <x v="2"/>
    <n v="253640"/>
    <n v="28.87"/>
    <n v="6.9"/>
    <n v="9.93"/>
    <n v="4.74"/>
    <n v="70244.52"/>
  </r>
  <r>
    <x v="248"/>
    <x v="3"/>
    <n v="347841"/>
    <n v="18.25"/>
    <n v="6.54"/>
    <n v="0.78"/>
    <n v="2.17"/>
    <n v="70145.53"/>
  </r>
  <r>
    <x v="249"/>
    <x v="1"/>
    <n v="73556"/>
    <n v="22.66"/>
    <n v="15.2"/>
    <n v="7.99"/>
    <n v="4.68"/>
    <n v="70075.490000000005"/>
  </r>
  <r>
    <x v="250"/>
    <x v="3"/>
    <n v="101435"/>
    <n v="14.5"/>
    <n v="12.89"/>
    <n v="7.69"/>
    <n v="2.77"/>
    <n v="70039.62"/>
  </r>
  <r>
    <x v="251"/>
    <x v="3"/>
    <n v="34731"/>
    <n v="22.43"/>
    <n v="12.49"/>
    <n v="0.72"/>
    <n v="3.24"/>
    <n v="69988.2"/>
  </r>
  <r>
    <x v="252"/>
    <x v="3"/>
    <n v="184432"/>
    <n v="10.25"/>
    <n v="17.32"/>
    <n v="6.19"/>
    <n v="3.56"/>
    <n v="69960.34"/>
  </r>
  <r>
    <x v="253"/>
    <x v="4"/>
    <n v="303122"/>
    <n v="20.61"/>
    <n v="18.100000000000001"/>
    <n v="9.65"/>
    <n v="1.19"/>
    <n v="69908.160000000003"/>
  </r>
  <r>
    <x v="254"/>
    <x v="0"/>
    <n v="211955"/>
    <n v="18.53"/>
    <n v="17.32"/>
    <n v="4.22"/>
    <n v="0.3"/>
    <n v="69874.17"/>
  </r>
  <r>
    <x v="255"/>
    <x v="0"/>
    <n v="463604"/>
    <n v="13.3"/>
    <n v="11.65"/>
    <n v="0.8"/>
    <n v="3.13"/>
    <n v="69759.81"/>
  </r>
  <r>
    <x v="256"/>
    <x v="1"/>
    <n v="134080"/>
    <n v="43.32"/>
    <n v="16.62"/>
    <n v="9.73"/>
    <n v="4.75"/>
    <n v="69489.91"/>
  </r>
  <r>
    <x v="257"/>
    <x v="3"/>
    <n v="341097"/>
    <n v="8.3699999999999992"/>
    <n v="19.66"/>
    <n v="2.82"/>
    <n v="1.69"/>
    <n v="69465.820000000007"/>
  </r>
  <r>
    <x v="258"/>
    <x v="3"/>
    <n v="387545"/>
    <n v="17.850000000000001"/>
    <n v="5.2"/>
    <n v="4.09"/>
    <n v="2.38"/>
    <n v="69462.86"/>
  </r>
  <r>
    <x v="259"/>
    <x v="1"/>
    <n v="282339"/>
    <n v="43.59"/>
    <n v="17.809999999999999"/>
    <n v="7.02"/>
    <n v="1.63"/>
    <n v="69221.119999999995"/>
  </r>
  <r>
    <x v="260"/>
    <x v="5"/>
    <n v="441208"/>
    <n v="18.579999999999998"/>
    <n v="12.96"/>
    <n v="6.76"/>
    <n v="1.83"/>
    <n v="69214.25"/>
  </r>
  <r>
    <x v="261"/>
    <x v="1"/>
    <n v="40353"/>
    <n v="15.26"/>
    <n v="5.88"/>
    <n v="5.35"/>
    <n v="3.44"/>
    <n v="69203.350000000006"/>
  </r>
  <r>
    <x v="262"/>
    <x v="0"/>
    <n v="244270"/>
    <n v="21.4"/>
    <n v="17.350000000000001"/>
    <n v="0.65"/>
    <n v="1.91"/>
    <n v="69106.210000000006"/>
  </r>
  <r>
    <x v="263"/>
    <x v="4"/>
    <n v="309868"/>
    <n v="17.43"/>
    <n v="12.91"/>
    <n v="4.83"/>
    <n v="0.93"/>
    <n v="69092.179999999993"/>
  </r>
  <r>
    <x v="264"/>
    <x v="1"/>
    <n v="339271"/>
    <n v="35.090000000000003"/>
    <n v="12.63"/>
    <n v="8.44"/>
    <n v="4.5199999999999996"/>
    <n v="69051.64"/>
  </r>
  <r>
    <x v="265"/>
    <x v="0"/>
    <n v="365992"/>
    <n v="15.5"/>
    <n v="16.28"/>
    <n v="5.51"/>
    <n v="3.92"/>
    <n v="68938.27"/>
  </r>
  <r>
    <x v="266"/>
    <x v="1"/>
    <n v="376811"/>
    <n v="32.47"/>
    <n v="15.73"/>
    <n v="0.54"/>
    <n v="0.72"/>
    <n v="68769.259999999995"/>
  </r>
  <r>
    <x v="267"/>
    <x v="1"/>
    <n v="496609"/>
    <n v="29"/>
    <n v="10.87"/>
    <n v="8.43"/>
    <n v="4.71"/>
    <n v="68585.679999999993"/>
  </r>
  <r>
    <x v="268"/>
    <x v="2"/>
    <n v="24960"/>
    <n v="49.37"/>
    <n v="5.42"/>
    <n v="4.2699999999999996"/>
    <n v="2.44"/>
    <n v="68551.56"/>
  </r>
  <r>
    <x v="269"/>
    <x v="0"/>
    <n v="66474"/>
    <n v="32.42"/>
    <n v="4.09"/>
    <n v="9.73"/>
    <n v="0.38"/>
    <n v="68337.429999999993"/>
  </r>
  <r>
    <x v="270"/>
    <x v="4"/>
    <n v="238692"/>
    <n v="40.15"/>
    <n v="13.54"/>
    <n v="3.19"/>
    <n v="2.6"/>
    <n v="68283.12"/>
  </r>
  <r>
    <x v="271"/>
    <x v="0"/>
    <n v="108471"/>
    <n v="19.36"/>
    <n v="16.53"/>
    <n v="8.01"/>
    <n v="2.3199999999999998"/>
    <n v="68207.08"/>
  </r>
  <r>
    <x v="272"/>
    <x v="2"/>
    <n v="228087"/>
    <n v="28.87"/>
    <n v="8.4700000000000006"/>
    <n v="5.77"/>
    <n v="4.68"/>
    <n v="68023.25"/>
  </r>
  <r>
    <x v="273"/>
    <x v="4"/>
    <n v="323868"/>
    <n v="5.5"/>
    <n v="11.49"/>
    <n v="4.6399999999999997"/>
    <n v="0.19"/>
    <n v="68021.539999999994"/>
  </r>
  <r>
    <x v="274"/>
    <x v="1"/>
    <n v="210807"/>
    <n v="48.61"/>
    <n v="3"/>
    <n v="2.5099999999999998"/>
    <n v="1.58"/>
    <n v="68021.11"/>
  </r>
  <r>
    <x v="275"/>
    <x v="3"/>
    <n v="117158"/>
    <n v="37.43"/>
    <n v="10.64"/>
    <n v="8.73"/>
    <n v="0.95"/>
    <n v="67974.38"/>
  </r>
  <r>
    <x v="276"/>
    <x v="2"/>
    <n v="283700"/>
    <n v="7.48"/>
    <n v="9.07"/>
    <n v="3.76"/>
    <n v="1.82"/>
    <n v="67923.95"/>
  </r>
  <r>
    <x v="277"/>
    <x v="4"/>
    <n v="491225"/>
    <n v="11.23"/>
    <n v="17.39"/>
    <n v="3.7"/>
    <n v="0.12"/>
    <n v="67829.16"/>
  </r>
  <r>
    <x v="278"/>
    <x v="4"/>
    <n v="61655"/>
    <n v="29.41"/>
    <n v="16.059999999999999"/>
    <n v="7.99"/>
    <n v="4.76"/>
    <n v="67785.789999999994"/>
  </r>
  <r>
    <x v="279"/>
    <x v="3"/>
    <n v="311597"/>
    <n v="29.85"/>
    <n v="13.57"/>
    <n v="9.0500000000000007"/>
    <n v="0.41"/>
    <n v="67500.38"/>
  </r>
  <r>
    <x v="280"/>
    <x v="3"/>
    <n v="184788"/>
    <n v="26.06"/>
    <n v="10.29"/>
    <n v="6.21"/>
    <n v="3.16"/>
    <n v="67473.100000000006"/>
  </r>
  <r>
    <x v="281"/>
    <x v="1"/>
    <n v="455974"/>
    <n v="26.04"/>
    <n v="16.23"/>
    <n v="3.35"/>
    <n v="2.5499999999999998"/>
    <n v="67449.33"/>
  </r>
  <r>
    <x v="282"/>
    <x v="3"/>
    <n v="467788"/>
    <n v="29.87"/>
    <n v="14.23"/>
    <n v="9.08"/>
    <n v="1.07"/>
    <n v="67416.97"/>
  </r>
  <r>
    <x v="283"/>
    <x v="4"/>
    <n v="407332"/>
    <n v="43.25"/>
    <n v="8.41"/>
    <n v="3.85"/>
    <n v="0.51"/>
    <n v="67213.22"/>
  </r>
  <r>
    <x v="284"/>
    <x v="3"/>
    <n v="370766"/>
    <n v="21.87"/>
    <n v="10.37"/>
    <n v="1.58"/>
    <n v="4.8899999999999997"/>
    <n v="67143"/>
  </r>
  <r>
    <x v="285"/>
    <x v="1"/>
    <n v="321638"/>
    <n v="9.16"/>
    <n v="5.29"/>
    <n v="7.03"/>
    <n v="0.56000000000000005"/>
    <n v="67102.39"/>
  </r>
  <r>
    <x v="286"/>
    <x v="0"/>
    <n v="167721"/>
    <n v="35.86"/>
    <n v="2.12"/>
    <n v="3.78"/>
    <n v="4.5599999999999996"/>
    <n v="66776.649999999994"/>
  </r>
  <r>
    <x v="287"/>
    <x v="1"/>
    <n v="133950"/>
    <n v="46.31"/>
    <n v="12.93"/>
    <n v="5.68"/>
    <n v="3.56"/>
    <n v="66450.3"/>
  </r>
  <r>
    <x v="288"/>
    <x v="1"/>
    <n v="20016"/>
    <n v="17.55"/>
    <n v="10.98"/>
    <n v="3.68"/>
    <n v="1.47"/>
    <n v="66333.78"/>
  </r>
  <r>
    <x v="289"/>
    <x v="4"/>
    <n v="453971"/>
    <n v="21.6"/>
    <n v="15.28"/>
    <n v="8.48"/>
    <n v="1.17"/>
    <n v="66298.960000000006"/>
  </r>
  <r>
    <x v="290"/>
    <x v="5"/>
    <n v="423994"/>
    <n v="23.61"/>
    <n v="19.12"/>
    <n v="6.84"/>
    <n v="4.6900000000000004"/>
    <n v="66030.600000000006"/>
  </r>
  <r>
    <x v="291"/>
    <x v="3"/>
    <n v="264283"/>
    <n v="12.35"/>
    <n v="3.48"/>
    <n v="7.51"/>
    <n v="3.63"/>
    <n v="65956.160000000003"/>
  </r>
  <r>
    <x v="292"/>
    <x v="3"/>
    <n v="382173"/>
    <n v="28.74"/>
    <n v="8.1"/>
    <n v="3.11"/>
    <n v="1.53"/>
    <n v="65911.06"/>
  </r>
  <r>
    <x v="293"/>
    <x v="0"/>
    <n v="254606"/>
    <n v="14.61"/>
    <n v="6.17"/>
    <n v="2.12"/>
    <n v="3.63"/>
    <n v="65718.61"/>
  </r>
  <r>
    <x v="294"/>
    <x v="0"/>
    <n v="411566"/>
    <n v="25.07"/>
    <n v="11.3"/>
    <n v="8.52"/>
    <n v="3.97"/>
    <n v="65663.14"/>
  </r>
  <r>
    <x v="295"/>
    <x v="4"/>
    <n v="162827"/>
    <n v="19.68"/>
    <n v="2.77"/>
    <n v="1.1299999999999999"/>
    <n v="0.45"/>
    <n v="65614.399999999994"/>
  </r>
  <r>
    <x v="296"/>
    <x v="1"/>
    <n v="332493"/>
    <n v="46.58"/>
    <n v="3.73"/>
    <n v="2.4500000000000002"/>
    <n v="0.4"/>
    <n v="65585.39"/>
  </r>
  <r>
    <x v="297"/>
    <x v="1"/>
    <n v="145329"/>
    <n v="23.37"/>
    <n v="1.5"/>
    <n v="9.4700000000000006"/>
    <n v="3.76"/>
    <n v="65503.1"/>
  </r>
  <r>
    <x v="298"/>
    <x v="5"/>
    <n v="447254"/>
    <n v="16.170000000000002"/>
    <n v="9.32"/>
    <n v="8.48"/>
    <n v="4.46"/>
    <n v="65147.57"/>
  </r>
  <r>
    <x v="299"/>
    <x v="5"/>
    <n v="484727"/>
    <n v="9.27"/>
    <n v="11.59"/>
    <n v="8.98"/>
    <n v="3.19"/>
    <n v="65122.559999999998"/>
  </r>
  <r>
    <x v="300"/>
    <x v="5"/>
    <n v="104769"/>
    <n v="15.23"/>
    <n v="11.49"/>
    <n v="9.09"/>
    <n v="2.39"/>
    <n v="65096.4"/>
  </r>
  <r>
    <x v="301"/>
    <x v="4"/>
    <n v="41173"/>
    <n v="19.329999999999998"/>
    <n v="14.54"/>
    <n v="6.31"/>
    <n v="0.21"/>
    <n v="65086"/>
  </r>
  <r>
    <x v="302"/>
    <x v="2"/>
    <n v="134659"/>
    <n v="19.670000000000002"/>
    <n v="8.4700000000000006"/>
    <n v="3.44"/>
    <n v="2.64"/>
    <n v="64960.61"/>
  </r>
  <r>
    <x v="303"/>
    <x v="4"/>
    <n v="150824"/>
    <n v="30.02"/>
    <n v="8.68"/>
    <n v="2.27"/>
    <n v="2.44"/>
    <n v="64926.63"/>
  </r>
  <r>
    <x v="304"/>
    <x v="4"/>
    <n v="236936"/>
    <n v="47.1"/>
    <n v="19.690000000000001"/>
    <n v="0.55000000000000004"/>
    <n v="2.02"/>
    <n v="64530.47"/>
  </r>
  <r>
    <x v="305"/>
    <x v="4"/>
    <n v="359530"/>
    <n v="32.130000000000003"/>
    <n v="16.690000000000001"/>
    <n v="3.17"/>
    <n v="4.74"/>
    <n v="64463.48"/>
  </r>
  <r>
    <x v="306"/>
    <x v="2"/>
    <n v="486804"/>
    <n v="29.05"/>
    <n v="16.100000000000001"/>
    <n v="6.18"/>
    <n v="1.7"/>
    <n v="64328.480000000003"/>
  </r>
  <r>
    <x v="307"/>
    <x v="0"/>
    <n v="380187"/>
    <n v="39.869999999999997"/>
    <n v="12.06"/>
    <n v="7.27"/>
    <n v="4.51"/>
    <n v="63974.58"/>
  </r>
  <r>
    <x v="308"/>
    <x v="3"/>
    <n v="447046"/>
    <n v="9.84"/>
    <n v="17.649999999999999"/>
    <n v="7.31"/>
    <n v="3.45"/>
    <n v="63934.33"/>
  </r>
  <r>
    <x v="309"/>
    <x v="4"/>
    <n v="318991"/>
    <n v="20.87"/>
    <n v="7.82"/>
    <n v="5.99"/>
    <n v="2.4700000000000002"/>
    <n v="63891.24"/>
  </r>
  <r>
    <x v="310"/>
    <x v="0"/>
    <n v="347592"/>
    <n v="32.32"/>
    <n v="18.739999999999998"/>
    <n v="5.96"/>
    <n v="1.64"/>
    <n v="63810.16"/>
  </r>
  <r>
    <x v="311"/>
    <x v="5"/>
    <n v="255991"/>
    <n v="36.18"/>
    <n v="16.48"/>
    <n v="8.7100000000000009"/>
    <n v="1.78"/>
    <n v="63655.48"/>
  </r>
  <r>
    <x v="312"/>
    <x v="5"/>
    <n v="227477"/>
    <n v="37.5"/>
    <n v="9.34"/>
    <n v="1.24"/>
    <n v="3.65"/>
    <n v="63544.72"/>
  </r>
  <r>
    <x v="313"/>
    <x v="3"/>
    <n v="341310"/>
    <n v="14.96"/>
    <n v="17.48"/>
    <n v="1.47"/>
    <n v="4.51"/>
    <n v="63528.81"/>
  </r>
  <r>
    <x v="314"/>
    <x v="5"/>
    <n v="443985"/>
    <n v="20.399999999999999"/>
    <n v="13.63"/>
    <n v="3.25"/>
    <n v="0.83"/>
    <n v="63493.98"/>
  </r>
  <r>
    <x v="315"/>
    <x v="5"/>
    <n v="257298"/>
    <n v="32.67"/>
    <n v="10.96"/>
    <n v="3"/>
    <n v="0.97"/>
    <n v="63491.73"/>
  </r>
  <r>
    <x v="316"/>
    <x v="2"/>
    <n v="132029"/>
    <n v="46.94"/>
    <n v="18.48"/>
    <n v="2.36"/>
    <n v="3.23"/>
    <n v="63473.41"/>
  </r>
  <r>
    <x v="317"/>
    <x v="4"/>
    <n v="64125"/>
    <n v="5.7"/>
    <n v="3.41"/>
    <n v="3.14"/>
    <n v="0.34"/>
    <n v="63468.22"/>
  </r>
  <r>
    <x v="318"/>
    <x v="4"/>
    <n v="369768"/>
    <n v="45.16"/>
    <n v="9.67"/>
    <n v="3.23"/>
    <n v="4.95"/>
    <n v="63259.55"/>
  </r>
  <r>
    <x v="319"/>
    <x v="2"/>
    <n v="395652"/>
    <n v="26.38"/>
    <n v="5.84"/>
    <n v="1.96"/>
    <n v="2.74"/>
    <n v="63107.18"/>
  </r>
  <r>
    <x v="320"/>
    <x v="5"/>
    <n v="356466"/>
    <n v="19.53"/>
    <n v="17.95"/>
    <n v="5.26"/>
    <n v="0.1"/>
    <n v="62920.24"/>
  </r>
  <r>
    <x v="321"/>
    <x v="5"/>
    <n v="183777"/>
    <n v="9.1"/>
    <n v="2.33"/>
    <n v="2.82"/>
    <n v="0.53"/>
    <n v="62907.38"/>
  </r>
  <r>
    <x v="322"/>
    <x v="4"/>
    <n v="361048"/>
    <n v="18.440000000000001"/>
    <n v="1.66"/>
    <n v="3.55"/>
    <n v="4.09"/>
    <n v="62869.91"/>
  </r>
  <r>
    <x v="323"/>
    <x v="0"/>
    <n v="44289"/>
    <n v="37.21"/>
    <n v="10.69"/>
    <n v="6.26"/>
    <n v="1.45"/>
    <n v="62749.3"/>
  </r>
  <r>
    <x v="324"/>
    <x v="5"/>
    <n v="313439"/>
    <n v="41.42"/>
    <n v="17.07"/>
    <n v="6.85"/>
    <n v="0.56999999999999995"/>
    <n v="62544.44"/>
  </r>
  <r>
    <x v="325"/>
    <x v="5"/>
    <n v="100558"/>
    <n v="6.19"/>
    <n v="9.1999999999999993"/>
    <n v="0.9"/>
    <n v="2.4500000000000002"/>
    <n v="62510.65"/>
  </r>
  <r>
    <x v="326"/>
    <x v="1"/>
    <n v="412590"/>
    <n v="30.96"/>
    <n v="13.86"/>
    <n v="5.76"/>
    <n v="2.77"/>
    <n v="62074.52"/>
  </r>
  <r>
    <x v="327"/>
    <x v="1"/>
    <n v="415466"/>
    <n v="12.41"/>
    <n v="13.16"/>
    <n v="6.39"/>
    <n v="3.09"/>
    <n v="61904.29"/>
  </r>
  <r>
    <x v="328"/>
    <x v="5"/>
    <n v="320121"/>
    <n v="32.35"/>
    <n v="19.170000000000002"/>
    <n v="3.3"/>
    <n v="1.77"/>
    <n v="61885.22"/>
  </r>
  <r>
    <x v="329"/>
    <x v="0"/>
    <n v="476216"/>
    <n v="45.55"/>
    <n v="6.99"/>
    <n v="5.1100000000000003"/>
    <n v="2.86"/>
    <n v="61753.67"/>
  </r>
  <r>
    <x v="330"/>
    <x v="3"/>
    <n v="84658"/>
    <n v="9.57"/>
    <n v="16.559999999999999"/>
    <n v="7.26"/>
    <n v="3.4"/>
    <n v="61662.96"/>
  </r>
  <r>
    <x v="331"/>
    <x v="2"/>
    <n v="422357"/>
    <n v="49.71"/>
    <n v="1.87"/>
    <n v="4.8899999999999997"/>
    <n v="0.91"/>
    <n v="61656.53"/>
  </r>
  <r>
    <x v="332"/>
    <x v="4"/>
    <n v="320980"/>
    <n v="7.11"/>
    <n v="10.89"/>
    <n v="1.23"/>
    <n v="1.98"/>
    <n v="61644.160000000003"/>
  </r>
  <r>
    <x v="333"/>
    <x v="4"/>
    <n v="218520"/>
    <n v="28.55"/>
    <n v="12.55"/>
    <n v="2.86"/>
    <n v="1.76"/>
    <n v="61578.7"/>
  </r>
  <r>
    <x v="334"/>
    <x v="2"/>
    <n v="180967"/>
    <n v="43.05"/>
    <n v="15.69"/>
    <n v="4.16"/>
    <n v="1.42"/>
    <n v="61533.91"/>
  </r>
  <r>
    <x v="335"/>
    <x v="3"/>
    <n v="379859"/>
    <n v="18.170000000000002"/>
    <n v="17.100000000000001"/>
    <n v="4.82"/>
    <n v="0.11"/>
    <n v="61318.8"/>
  </r>
  <r>
    <x v="336"/>
    <x v="3"/>
    <n v="343588"/>
    <n v="15.99"/>
    <n v="2.25"/>
    <n v="1.5"/>
    <n v="4.6500000000000004"/>
    <n v="61284.54"/>
  </r>
  <r>
    <x v="337"/>
    <x v="5"/>
    <n v="366294"/>
    <n v="22.09"/>
    <n v="9.32"/>
    <n v="8.7100000000000009"/>
    <n v="0.57999999999999996"/>
    <n v="60722.86"/>
  </r>
  <r>
    <x v="338"/>
    <x v="1"/>
    <n v="429330"/>
    <n v="48.68"/>
    <n v="12.16"/>
    <n v="6.13"/>
    <n v="0.6"/>
    <n v="60696.11"/>
  </r>
  <r>
    <x v="339"/>
    <x v="1"/>
    <n v="421817"/>
    <n v="32.15"/>
    <n v="10.220000000000001"/>
    <n v="0.77"/>
    <n v="4.45"/>
    <n v="60537.17"/>
  </r>
  <r>
    <x v="340"/>
    <x v="0"/>
    <n v="194840"/>
    <n v="31.45"/>
    <n v="11.86"/>
    <n v="6.01"/>
    <n v="3.57"/>
    <n v="60490.64"/>
  </r>
  <r>
    <x v="341"/>
    <x v="2"/>
    <n v="59334"/>
    <n v="41.29"/>
    <n v="5.48"/>
    <n v="2.4500000000000002"/>
    <n v="4.24"/>
    <n v="60472.38"/>
  </r>
  <r>
    <x v="342"/>
    <x v="5"/>
    <n v="138601"/>
    <n v="8.57"/>
    <n v="3.51"/>
    <n v="4.54"/>
    <n v="3.73"/>
    <n v="60008.800000000003"/>
  </r>
  <r>
    <x v="343"/>
    <x v="3"/>
    <n v="113560"/>
    <n v="17.34"/>
    <n v="6.51"/>
    <n v="1.1599999999999999"/>
    <n v="4.09"/>
    <n v="59969.83"/>
  </r>
  <r>
    <x v="344"/>
    <x v="2"/>
    <n v="27453"/>
    <n v="30.76"/>
    <n v="6.76"/>
    <n v="2.74"/>
    <n v="3.2"/>
    <n v="59886.62"/>
  </r>
  <r>
    <x v="345"/>
    <x v="1"/>
    <n v="192395"/>
    <n v="42"/>
    <n v="9.8000000000000007"/>
    <n v="7.83"/>
    <n v="2.46"/>
    <n v="59693.48"/>
  </r>
  <r>
    <x v="346"/>
    <x v="5"/>
    <n v="376110"/>
    <n v="20.04"/>
    <n v="19.53"/>
    <n v="1.89"/>
    <n v="1.56"/>
    <n v="59684.27"/>
  </r>
  <r>
    <x v="347"/>
    <x v="3"/>
    <n v="214048"/>
    <n v="14.54"/>
    <n v="6.2"/>
    <n v="7.37"/>
    <n v="1.07"/>
    <n v="59527.83"/>
  </r>
  <r>
    <x v="348"/>
    <x v="2"/>
    <n v="444552"/>
    <n v="33.799999999999997"/>
    <n v="4.22"/>
    <n v="0.55000000000000004"/>
    <n v="0.47"/>
    <n v="59508.95"/>
  </r>
  <r>
    <x v="349"/>
    <x v="4"/>
    <n v="119924"/>
    <n v="33.39"/>
    <n v="1.23"/>
    <n v="7.75"/>
    <n v="3.19"/>
    <n v="59476.32"/>
  </r>
  <r>
    <x v="350"/>
    <x v="1"/>
    <n v="127805"/>
    <n v="12.74"/>
    <n v="4.3099999999999996"/>
    <n v="4.8099999999999996"/>
    <n v="4.5599999999999996"/>
    <n v="59431.19"/>
  </r>
  <r>
    <x v="351"/>
    <x v="2"/>
    <n v="318544"/>
    <n v="5.57"/>
    <n v="18.989999999999998"/>
    <n v="7.06"/>
    <n v="4.87"/>
    <n v="59413.71"/>
  </r>
  <r>
    <x v="352"/>
    <x v="5"/>
    <n v="320990"/>
    <n v="43.92"/>
    <n v="3.06"/>
    <n v="7.9"/>
    <n v="0.34"/>
    <n v="59386.84"/>
  </r>
  <r>
    <x v="353"/>
    <x v="2"/>
    <n v="162058"/>
    <n v="30.77"/>
    <n v="12.74"/>
    <n v="8.1199999999999992"/>
    <n v="4.34"/>
    <n v="59175.23"/>
  </r>
  <r>
    <x v="354"/>
    <x v="0"/>
    <n v="102823"/>
    <n v="45.25"/>
    <n v="19.03"/>
    <n v="0.67"/>
    <n v="1.1299999999999999"/>
    <n v="59105.98"/>
  </r>
  <r>
    <x v="355"/>
    <x v="1"/>
    <n v="39303"/>
    <n v="45.87"/>
    <n v="10.31"/>
    <n v="9.7100000000000009"/>
    <n v="1.1499999999999999"/>
    <n v="59087.4"/>
  </r>
  <r>
    <x v="356"/>
    <x v="3"/>
    <n v="105197"/>
    <n v="40.96"/>
    <n v="8.19"/>
    <n v="7.54"/>
    <n v="2.08"/>
    <n v="58776.63"/>
  </r>
  <r>
    <x v="357"/>
    <x v="5"/>
    <n v="440558"/>
    <n v="45.5"/>
    <n v="14.05"/>
    <n v="1.39"/>
    <n v="3.13"/>
    <n v="58567.75"/>
  </r>
  <r>
    <x v="358"/>
    <x v="4"/>
    <n v="21937"/>
    <n v="40.04"/>
    <n v="4.29"/>
    <n v="5.07"/>
    <n v="1.88"/>
    <n v="58222.91"/>
  </r>
  <r>
    <x v="359"/>
    <x v="2"/>
    <n v="110343"/>
    <n v="34.51"/>
    <n v="2.2999999999999998"/>
    <n v="9.26"/>
    <n v="3.08"/>
    <n v="57913.49"/>
  </r>
  <r>
    <x v="360"/>
    <x v="3"/>
    <n v="38111"/>
    <n v="6.01"/>
    <n v="5.85"/>
    <n v="2.0099999999999998"/>
    <n v="4.08"/>
    <n v="57634.13"/>
  </r>
  <r>
    <x v="361"/>
    <x v="5"/>
    <n v="318988"/>
    <n v="46.28"/>
    <n v="1.22"/>
    <n v="7.09"/>
    <n v="2.34"/>
    <n v="57593.78"/>
  </r>
  <r>
    <x v="362"/>
    <x v="2"/>
    <n v="263325"/>
    <n v="46.37"/>
    <n v="12.95"/>
    <n v="1.56"/>
    <n v="0.19"/>
    <n v="57427.42"/>
  </r>
  <r>
    <x v="363"/>
    <x v="4"/>
    <n v="266500"/>
    <n v="27.15"/>
    <n v="15.78"/>
    <n v="5.56"/>
    <n v="4.4800000000000004"/>
    <n v="57418.39"/>
  </r>
  <r>
    <x v="364"/>
    <x v="0"/>
    <n v="146973"/>
    <n v="47.56"/>
    <n v="13.78"/>
    <n v="2.59"/>
    <n v="3.52"/>
    <n v="57132.21"/>
  </r>
  <r>
    <x v="365"/>
    <x v="0"/>
    <n v="103574"/>
    <n v="22.3"/>
    <n v="19.37"/>
    <n v="6.42"/>
    <n v="2.14"/>
    <n v="57100.44"/>
  </r>
  <r>
    <x v="366"/>
    <x v="4"/>
    <n v="438121"/>
    <n v="10.68"/>
    <n v="18.41"/>
    <n v="0.79"/>
    <n v="4.1900000000000004"/>
    <n v="56994.69"/>
  </r>
  <r>
    <x v="367"/>
    <x v="3"/>
    <n v="121508"/>
    <n v="19.760000000000002"/>
    <n v="18.350000000000001"/>
    <n v="0.72"/>
    <n v="2.36"/>
    <n v="56975.55"/>
  </r>
  <r>
    <x v="368"/>
    <x v="4"/>
    <n v="126141"/>
    <n v="47.33"/>
    <n v="13.19"/>
    <n v="6.13"/>
    <n v="1.88"/>
    <n v="56791.040000000001"/>
  </r>
  <r>
    <x v="369"/>
    <x v="5"/>
    <n v="457005"/>
    <n v="9.73"/>
    <n v="16.97"/>
    <n v="7.04"/>
    <n v="4.95"/>
    <n v="56761.17"/>
  </r>
  <r>
    <x v="370"/>
    <x v="0"/>
    <n v="129967"/>
    <n v="35.479999999999997"/>
    <n v="19.7"/>
    <n v="1.31"/>
    <n v="1.18"/>
    <n v="56507.73"/>
  </r>
  <r>
    <x v="371"/>
    <x v="2"/>
    <n v="363036"/>
    <n v="11.39"/>
    <n v="4.46"/>
    <n v="6.63"/>
    <n v="3.68"/>
    <n v="56413.84"/>
  </r>
  <r>
    <x v="372"/>
    <x v="5"/>
    <n v="426310"/>
    <n v="37.53"/>
    <n v="5.7"/>
    <n v="7.91"/>
    <n v="2.73"/>
    <n v="56237.78"/>
  </r>
  <r>
    <x v="373"/>
    <x v="5"/>
    <n v="83623"/>
    <n v="45.02"/>
    <n v="19.73"/>
    <n v="2.61"/>
    <n v="1.24"/>
    <n v="56164.160000000003"/>
  </r>
  <r>
    <x v="374"/>
    <x v="2"/>
    <n v="493415"/>
    <n v="11.34"/>
    <n v="5.18"/>
    <n v="6.13"/>
    <n v="0.5"/>
    <n v="56099.3"/>
  </r>
  <r>
    <x v="375"/>
    <x v="0"/>
    <n v="244937"/>
    <n v="12.28"/>
    <n v="16.98"/>
    <n v="9.9700000000000006"/>
    <n v="1.32"/>
    <n v="56064.45"/>
  </r>
  <r>
    <x v="376"/>
    <x v="2"/>
    <n v="371168"/>
    <n v="27.25"/>
    <n v="1.94"/>
    <n v="5.33"/>
    <n v="1.08"/>
    <n v="55867.51"/>
  </r>
  <r>
    <x v="377"/>
    <x v="4"/>
    <n v="140757"/>
    <n v="41.74"/>
    <n v="15.82"/>
    <n v="1.01"/>
    <n v="0.47"/>
    <n v="55675.97"/>
  </r>
  <r>
    <x v="378"/>
    <x v="3"/>
    <n v="311899"/>
    <n v="35.22"/>
    <n v="3.91"/>
    <n v="5.82"/>
    <n v="1.48"/>
    <n v="55609.09"/>
  </r>
  <r>
    <x v="379"/>
    <x v="1"/>
    <n v="215123"/>
    <n v="18.11"/>
    <n v="4.3499999999999996"/>
    <n v="9.6199999999999992"/>
    <n v="4.91"/>
    <n v="55544.98"/>
  </r>
  <r>
    <x v="380"/>
    <x v="5"/>
    <n v="291675"/>
    <n v="44.54"/>
    <n v="17.32"/>
    <n v="8.9499999999999993"/>
    <n v="2.52"/>
    <n v="55410.23"/>
  </r>
  <r>
    <x v="381"/>
    <x v="4"/>
    <n v="204990"/>
    <n v="43.41"/>
    <n v="2.52"/>
    <n v="6.76"/>
    <n v="2.9"/>
    <n v="55380.89"/>
  </r>
  <r>
    <x v="382"/>
    <x v="5"/>
    <n v="303989"/>
    <n v="47"/>
    <n v="9.65"/>
    <n v="0.66"/>
    <n v="1.52"/>
    <n v="55378.06"/>
  </r>
  <r>
    <x v="383"/>
    <x v="3"/>
    <n v="163962"/>
    <n v="49.22"/>
    <n v="10.82"/>
    <n v="6.25"/>
    <n v="3.75"/>
    <n v="55342.07"/>
  </r>
  <r>
    <x v="384"/>
    <x v="4"/>
    <n v="63888"/>
    <n v="17.66"/>
    <n v="8.23"/>
    <n v="6.56"/>
    <n v="0.79"/>
    <n v="54869.57"/>
  </r>
  <r>
    <x v="385"/>
    <x v="3"/>
    <n v="386981"/>
    <n v="29"/>
    <n v="8.43"/>
    <n v="6.54"/>
    <n v="2.83"/>
    <n v="54788.94"/>
  </r>
  <r>
    <x v="386"/>
    <x v="1"/>
    <n v="213315"/>
    <n v="46.1"/>
    <n v="19.63"/>
    <n v="4.17"/>
    <n v="3.28"/>
    <n v="54779.6"/>
  </r>
  <r>
    <x v="387"/>
    <x v="0"/>
    <n v="211837"/>
    <n v="23.22"/>
    <n v="15.64"/>
    <n v="5.15"/>
    <n v="1.31"/>
    <n v="54737.37"/>
  </r>
  <r>
    <x v="388"/>
    <x v="3"/>
    <n v="79055"/>
    <n v="44.82"/>
    <n v="4.37"/>
    <n v="4.6399999999999997"/>
    <n v="2.15"/>
    <n v="54710.78"/>
  </r>
  <r>
    <x v="389"/>
    <x v="3"/>
    <n v="334383"/>
    <n v="42.92"/>
    <n v="3.34"/>
    <n v="2.82"/>
    <n v="0.6"/>
    <n v="54696.09"/>
  </r>
  <r>
    <x v="390"/>
    <x v="0"/>
    <n v="100415"/>
    <n v="13.63"/>
    <n v="11.68"/>
    <n v="1.44"/>
    <n v="4.1399999999999997"/>
    <n v="54513.84"/>
  </r>
  <r>
    <x v="391"/>
    <x v="3"/>
    <n v="156583"/>
    <n v="15.36"/>
    <n v="1.1299999999999999"/>
    <n v="6.92"/>
    <n v="0.87"/>
    <n v="54153.13"/>
  </r>
  <r>
    <x v="392"/>
    <x v="4"/>
    <n v="282483"/>
    <n v="42.26"/>
    <n v="17.149999999999999"/>
    <n v="5.68"/>
    <n v="1.83"/>
    <n v="54045.440000000002"/>
  </r>
  <r>
    <x v="393"/>
    <x v="2"/>
    <n v="381365"/>
    <n v="10.62"/>
    <n v="6.68"/>
    <n v="4.2699999999999996"/>
    <n v="2.5299999999999998"/>
    <n v="53475.74"/>
  </r>
  <r>
    <x v="394"/>
    <x v="4"/>
    <n v="35403"/>
    <n v="18.89"/>
    <n v="9.36"/>
    <n v="6.62"/>
    <n v="0.64"/>
    <n v="53308.41"/>
  </r>
  <r>
    <x v="395"/>
    <x v="2"/>
    <n v="495741"/>
    <n v="23.09"/>
    <n v="11.1"/>
    <n v="2.39"/>
    <n v="4.37"/>
    <n v="53016.85"/>
  </r>
  <r>
    <x v="396"/>
    <x v="0"/>
    <n v="362165"/>
    <n v="36.450000000000003"/>
    <n v="3.42"/>
    <n v="2.69"/>
    <n v="1.47"/>
    <n v="52975.3"/>
  </r>
  <r>
    <x v="397"/>
    <x v="3"/>
    <n v="346234"/>
    <n v="15.14"/>
    <n v="16.86"/>
    <n v="2.48"/>
    <n v="4.5199999999999996"/>
    <n v="52745.37"/>
  </r>
  <r>
    <x v="398"/>
    <x v="1"/>
    <n v="192767"/>
    <n v="15.04"/>
    <n v="1.8"/>
    <n v="4.0999999999999996"/>
    <n v="4.1100000000000003"/>
    <n v="52741.14"/>
  </r>
  <r>
    <x v="399"/>
    <x v="4"/>
    <n v="193337"/>
    <n v="41.12"/>
    <n v="3.01"/>
    <n v="4.1900000000000004"/>
    <n v="1.79"/>
    <n v="52708.12"/>
  </r>
  <r>
    <x v="400"/>
    <x v="2"/>
    <n v="454035"/>
    <n v="35.85"/>
    <n v="9.19"/>
    <n v="6.69"/>
    <n v="1.73"/>
    <n v="52610.3"/>
  </r>
  <r>
    <x v="401"/>
    <x v="3"/>
    <n v="212228"/>
    <n v="47.68"/>
    <n v="12.08"/>
    <n v="6.63"/>
    <n v="0.39"/>
    <n v="52436.59"/>
  </r>
  <r>
    <x v="402"/>
    <x v="1"/>
    <n v="373810"/>
    <n v="49.01"/>
    <n v="2.54"/>
    <n v="6.77"/>
    <n v="4.92"/>
    <n v="52130.65"/>
  </r>
  <r>
    <x v="403"/>
    <x v="4"/>
    <n v="8895"/>
    <n v="25.88"/>
    <n v="1.08"/>
    <n v="8.07"/>
    <n v="2.83"/>
    <n v="52105.06"/>
  </r>
  <r>
    <x v="404"/>
    <x v="4"/>
    <n v="492439"/>
    <n v="10.81"/>
    <n v="3.56"/>
    <n v="7.97"/>
    <n v="3.64"/>
    <n v="52063.17"/>
  </r>
  <r>
    <x v="405"/>
    <x v="4"/>
    <n v="269760"/>
    <n v="9.77"/>
    <n v="7.23"/>
    <n v="3.46"/>
    <n v="2.04"/>
    <n v="51885.13"/>
  </r>
  <r>
    <x v="406"/>
    <x v="5"/>
    <n v="316231"/>
    <n v="14.98"/>
    <n v="2.7"/>
    <n v="8.65"/>
    <n v="0.24"/>
    <n v="51808.83"/>
  </r>
  <r>
    <x v="407"/>
    <x v="5"/>
    <n v="259551"/>
    <n v="27.06"/>
    <n v="5.0999999999999996"/>
    <n v="5.78"/>
    <n v="2.04"/>
    <n v="51666.46"/>
  </r>
  <r>
    <x v="408"/>
    <x v="4"/>
    <n v="483183"/>
    <n v="30.1"/>
    <n v="9.56"/>
    <n v="6.73"/>
    <n v="1.74"/>
    <n v="51603.55"/>
  </r>
  <r>
    <x v="409"/>
    <x v="2"/>
    <n v="234013"/>
    <n v="44.84"/>
    <n v="18.77"/>
    <n v="0.64"/>
    <n v="3.19"/>
    <n v="51400.77"/>
  </r>
  <r>
    <x v="410"/>
    <x v="5"/>
    <n v="54568"/>
    <n v="49.19"/>
    <n v="9.2100000000000009"/>
    <n v="4.6100000000000003"/>
    <n v="0.33"/>
    <n v="51392.86"/>
  </r>
  <r>
    <x v="411"/>
    <x v="4"/>
    <n v="344203"/>
    <n v="17.98"/>
    <n v="3.38"/>
    <n v="8.0299999999999994"/>
    <n v="1.6"/>
    <n v="51310.73"/>
  </r>
  <r>
    <x v="412"/>
    <x v="2"/>
    <n v="131497"/>
    <n v="37.89"/>
    <n v="17.18"/>
    <n v="6.89"/>
    <n v="2.5"/>
    <n v="51188.26"/>
  </r>
  <r>
    <x v="413"/>
    <x v="0"/>
    <n v="234009"/>
    <n v="30.61"/>
    <n v="15.29"/>
    <n v="8.24"/>
    <n v="2.74"/>
    <n v="51055.18"/>
  </r>
  <r>
    <x v="414"/>
    <x v="2"/>
    <n v="424907"/>
    <n v="6.92"/>
    <n v="9.2799999999999994"/>
    <n v="8.82"/>
    <n v="3"/>
    <n v="51040.98"/>
  </r>
  <r>
    <x v="415"/>
    <x v="4"/>
    <n v="297578"/>
    <n v="17.66"/>
    <n v="16.68"/>
    <n v="2.87"/>
    <n v="0.48"/>
    <n v="50991.35"/>
  </r>
  <r>
    <x v="416"/>
    <x v="0"/>
    <n v="344357"/>
    <n v="19.86"/>
    <n v="11.99"/>
    <n v="9.6"/>
    <n v="4.13"/>
    <n v="50990.21"/>
  </r>
  <r>
    <x v="417"/>
    <x v="0"/>
    <n v="203384"/>
    <n v="10.119999999999999"/>
    <n v="9.59"/>
    <n v="3.52"/>
    <n v="3.57"/>
    <n v="50908.95"/>
  </r>
  <r>
    <x v="418"/>
    <x v="0"/>
    <n v="332584"/>
    <n v="24.88"/>
    <n v="4.05"/>
    <n v="9"/>
    <n v="0.99"/>
    <n v="50670.86"/>
  </r>
  <r>
    <x v="419"/>
    <x v="2"/>
    <n v="94593"/>
    <n v="9.42"/>
    <n v="5.64"/>
    <n v="6.41"/>
    <n v="3.28"/>
    <n v="50640.31"/>
  </r>
  <r>
    <x v="420"/>
    <x v="1"/>
    <n v="382207"/>
    <n v="30.65"/>
    <n v="5.03"/>
    <n v="3.31"/>
    <n v="0.82"/>
    <n v="50557.2"/>
  </r>
  <r>
    <x v="421"/>
    <x v="5"/>
    <n v="439443"/>
    <n v="22.23"/>
    <n v="9.99"/>
    <n v="7.41"/>
    <n v="1.48"/>
    <n v="50008.82"/>
  </r>
  <r>
    <x v="422"/>
    <x v="5"/>
    <n v="427675"/>
    <n v="17.329999999999998"/>
    <n v="2.8"/>
    <n v="1.98"/>
    <n v="3.16"/>
    <n v="49986.52"/>
  </r>
  <r>
    <x v="423"/>
    <x v="5"/>
    <n v="87500"/>
    <n v="8.52"/>
    <n v="17.8"/>
    <n v="3.44"/>
    <n v="1.1100000000000001"/>
    <n v="49796.06"/>
  </r>
  <r>
    <x v="424"/>
    <x v="3"/>
    <n v="47297"/>
    <n v="5.47"/>
    <n v="6.62"/>
    <n v="9.93"/>
    <n v="1.56"/>
    <n v="49559.58"/>
  </r>
  <r>
    <x v="425"/>
    <x v="2"/>
    <n v="2056"/>
    <n v="24.27"/>
    <n v="2.06"/>
    <n v="6.13"/>
    <n v="4.37"/>
    <n v="49459.42"/>
  </r>
  <r>
    <x v="426"/>
    <x v="2"/>
    <n v="183620"/>
    <n v="27.07"/>
    <n v="12.24"/>
    <n v="9.7899999999999991"/>
    <n v="4.67"/>
    <n v="49216.93"/>
  </r>
  <r>
    <x v="427"/>
    <x v="4"/>
    <n v="74212"/>
    <n v="14.45"/>
    <n v="1.3"/>
    <n v="6.76"/>
    <n v="0.82"/>
    <n v="49097.91"/>
  </r>
  <r>
    <x v="428"/>
    <x v="0"/>
    <n v="453209"/>
    <n v="30.89"/>
    <n v="5.62"/>
    <n v="0.81"/>
    <n v="0.66"/>
    <n v="48798.55"/>
  </r>
  <r>
    <x v="429"/>
    <x v="5"/>
    <n v="281291"/>
    <n v="28.38"/>
    <n v="14.51"/>
    <n v="3.38"/>
    <n v="3.23"/>
    <n v="48736.85"/>
  </r>
  <r>
    <x v="430"/>
    <x v="1"/>
    <n v="17777"/>
    <n v="25.95"/>
    <n v="13.14"/>
    <n v="4.92"/>
    <n v="3.43"/>
    <n v="48623.3"/>
  </r>
  <r>
    <x v="431"/>
    <x v="4"/>
    <n v="353971"/>
    <n v="23.64"/>
    <n v="12.84"/>
    <n v="3.81"/>
    <n v="2.14"/>
    <n v="48477.74"/>
  </r>
  <r>
    <x v="432"/>
    <x v="1"/>
    <n v="406758"/>
    <n v="39.08"/>
    <n v="11.02"/>
    <n v="1.63"/>
    <n v="0.17"/>
    <n v="48380.14"/>
  </r>
  <r>
    <x v="433"/>
    <x v="1"/>
    <n v="329622"/>
    <n v="40.770000000000003"/>
    <n v="15.31"/>
    <n v="4.3600000000000003"/>
    <n v="1.53"/>
    <n v="48291.19"/>
  </r>
  <r>
    <x v="434"/>
    <x v="5"/>
    <n v="337292"/>
    <n v="19.510000000000002"/>
    <n v="10.36"/>
    <n v="5.95"/>
    <n v="2.69"/>
    <n v="48198.62"/>
  </r>
  <r>
    <x v="435"/>
    <x v="2"/>
    <n v="439835"/>
    <n v="48.21"/>
    <n v="19.059999999999999"/>
    <n v="3.98"/>
    <n v="0.36"/>
    <n v="48098.39"/>
  </r>
  <r>
    <x v="436"/>
    <x v="5"/>
    <n v="498706"/>
    <n v="29.05"/>
    <n v="10.95"/>
    <n v="8.48"/>
    <n v="4.5999999999999996"/>
    <n v="47977.83"/>
  </r>
  <r>
    <x v="437"/>
    <x v="0"/>
    <n v="34780"/>
    <n v="23.73"/>
    <n v="9.27"/>
    <n v="0.55000000000000004"/>
    <n v="0.67"/>
    <n v="47581.07"/>
  </r>
  <r>
    <x v="438"/>
    <x v="2"/>
    <n v="30091"/>
    <n v="7.51"/>
    <n v="10.98"/>
    <n v="4.3099999999999996"/>
    <n v="2.61"/>
    <n v="47566.02"/>
  </r>
  <r>
    <x v="439"/>
    <x v="3"/>
    <n v="163966"/>
    <n v="7.22"/>
    <n v="12.14"/>
    <n v="4.6100000000000003"/>
    <n v="2.27"/>
    <n v="47412.37"/>
  </r>
  <r>
    <x v="440"/>
    <x v="3"/>
    <n v="173672"/>
    <n v="7.29"/>
    <n v="13.83"/>
    <n v="4.2"/>
    <n v="3.37"/>
    <n v="47372.62"/>
  </r>
  <r>
    <x v="441"/>
    <x v="1"/>
    <n v="102138"/>
    <n v="12.33"/>
    <n v="9.24"/>
    <n v="5.99"/>
    <n v="3.96"/>
    <n v="47246.97"/>
  </r>
  <r>
    <x v="442"/>
    <x v="3"/>
    <n v="387003"/>
    <n v="48.17"/>
    <n v="11.2"/>
    <n v="6.13"/>
    <n v="3.56"/>
    <n v="46813.72"/>
  </r>
  <r>
    <x v="443"/>
    <x v="2"/>
    <n v="302605"/>
    <n v="36.950000000000003"/>
    <n v="8.3000000000000007"/>
    <n v="8.4600000000000009"/>
    <n v="1.91"/>
    <n v="46648.27"/>
  </r>
  <r>
    <x v="444"/>
    <x v="5"/>
    <n v="217623"/>
    <n v="48.75"/>
    <n v="9.7200000000000006"/>
    <n v="5.17"/>
    <n v="1.37"/>
    <n v="46358.91"/>
  </r>
  <r>
    <x v="445"/>
    <x v="5"/>
    <n v="313310"/>
    <n v="5.48"/>
    <n v="17.309999999999999"/>
    <n v="2.6"/>
    <n v="0.4"/>
    <n v="46263.18"/>
  </r>
  <r>
    <x v="446"/>
    <x v="2"/>
    <n v="437257"/>
    <n v="34.72"/>
    <n v="13.34"/>
    <n v="7.67"/>
    <n v="0.25"/>
    <n v="46126.22"/>
  </r>
  <r>
    <x v="447"/>
    <x v="2"/>
    <n v="161895"/>
    <n v="14.31"/>
    <n v="15.3"/>
    <n v="1.97"/>
    <n v="3.61"/>
    <n v="45888.06"/>
  </r>
  <r>
    <x v="448"/>
    <x v="5"/>
    <n v="256304"/>
    <n v="30.74"/>
    <n v="5.68"/>
    <n v="9.8699999999999992"/>
    <n v="2.69"/>
    <n v="45551.16"/>
  </r>
  <r>
    <x v="449"/>
    <x v="3"/>
    <n v="300538"/>
    <n v="49.17"/>
    <n v="17.89"/>
    <n v="1.06"/>
    <n v="3.55"/>
    <n v="45473.04"/>
  </r>
  <r>
    <x v="450"/>
    <x v="0"/>
    <n v="489182"/>
    <n v="14.1"/>
    <n v="8.6300000000000008"/>
    <n v="7.3"/>
    <n v="4.9800000000000004"/>
    <n v="45146.06"/>
  </r>
  <r>
    <x v="451"/>
    <x v="2"/>
    <n v="124913"/>
    <n v="34.520000000000003"/>
    <n v="10.38"/>
    <n v="9.33"/>
    <n v="3.92"/>
    <n v="45112.75"/>
  </r>
  <r>
    <x v="452"/>
    <x v="1"/>
    <n v="263955"/>
    <n v="47.74"/>
    <n v="14.1"/>
    <n v="9.07"/>
    <n v="4.29"/>
    <n v="44676.85"/>
  </r>
  <r>
    <x v="453"/>
    <x v="5"/>
    <n v="298945"/>
    <n v="15.26"/>
    <n v="12.96"/>
    <n v="9.57"/>
    <n v="0.99"/>
    <n v="44584.68"/>
  </r>
  <r>
    <x v="454"/>
    <x v="5"/>
    <n v="362841"/>
    <n v="24.42"/>
    <n v="15.99"/>
    <n v="5.51"/>
    <n v="4.54"/>
    <n v="44574.53"/>
  </r>
  <r>
    <x v="455"/>
    <x v="3"/>
    <n v="264543"/>
    <n v="45.45"/>
    <n v="2.59"/>
    <n v="8.69"/>
    <n v="4.97"/>
    <n v="44234.47"/>
  </r>
  <r>
    <x v="456"/>
    <x v="3"/>
    <n v="417318"/>
    <n v="37.549999999999997"/>
    <n v="4.13"/>
    <n v="6.22"/>
    <n v="0.6"/>
    <n v="44169.57"/>
  </r>
  <r>
    <x v="457"/>
    <x v="0"/>
    <n v="206729"/>
    <n v="12.7"/>
    <n v="18.13"/>
    <n v="7.41"/>
    <n v="3.77"/>
    <n v="44009.56"/>
  </r>
  <r>
    <x v="458"/>
    <x v="5"/>
    <n v="31912"/>
    <n v="23.87"/>
    <n v="13.44"/>
    <n v="0.6"/>
    <n v="3.32"/>
    <n v="43449.04"/>
  </r>
  <r>
    <x v="459"/>
    <x v="1"/>
    <n v="323904"/>
    <n v="32.65"/>
    <n v="16.489999999999998"/>
    <n v="6.12"/>
    <n v="4.5199999999999996"/>
    <n v="43415.38"/>
  </r>
  <r>
    <x v="460"/>
    <x v="5"/>
    <n v="188096"/>
    <n v="42.99"/>
    <n v="13.78"/>
    <n v="7.35"/>
    <n v="3.78"/>
    <n v="43224.3"/>
  </r>
  <r>
    <x v="461"/>
    <x v="3"/>
    <n v="118858"/>
    <n v="36.5"/>
    <n v="6.33"/>
    <n v="3.58"/>
    <n v="3.36"/>
    <n v="43152.17"/>
  </r>
  <r>
    <x v="462"/>
    <x v="2"/>
    <n v="311133"/>
    <n v="5.34"/>
    <n v="11.97"/>
    <n v="2.0699999999999998"/>
    <n v="0.34"/>
    <n v="43127.19"/>
  </r>
  <r>
    <x v="463"/>
    <x v="4"/>
    <n v="270848"/>
    <n v="7.73"/>
    <n v="6.02"/>
    <n v="5.87"/>
    <n v="1.1599999999999999"/>
    <n v="43115.58"/>
  </r>
  <r>
    <x v="464"/>
    <x v="2"/>
    <n v="46861"/>
    <n v="38.86"/>
    <n v="2.48"/>
    <n v="4.6900000000000004"/>
    <n v="0.77"/>
    <n v="42805.09"/>
  </r>
  <r>
    <x v="465"/>
    <x v="0"/>
    <n v="496175"/>
    <n v="25.91"/>
    <n v="17.57"/>
    <n v="5.1100000000000003"/>
    <n v="1.1599999999999999"/>
    <n v="42784.63"/>
  </r>
  <r>
    <x v="466"/>
    <x v="1"/>
    <n v="398600"/>
    <n v="42.5"/>
    <n v="9.14"/>
    <n v="8.84"/>
    <n v="3.09"/>
    <n v="42456.97"/>
  </r>
  <r>
    <x v="467"/>
    <x v="0"/>
    <n v="4564"/>
    <n v="27.97"/>
    <n v="3.99"/>
    <n v="4.26"/>
    <n v="1.39"/>
    <n v="42334.99"/>
  </r>
  <r>
    <x v="468"/>
    <x v="1"/>
    <n v="142060"/>
    <n v="47.73"/>
    <n v="16.850000000000001"/>
    <n v="9.19"/>
    <n v="3.4"/>
    <n v="42310.11"/>
  </r>
  <r>
    <x v="469"/>
    <x v="1"/>
    <n v="101783"/>
    <n v="33.57"/>
    <n v="10.94"/>
    <n v="5.22"/>
    <n v="1.97"/>
    <n v="42048.74"/>
  </r>
  <r>
    <x v="470"/>
    <x v="2"/>
    <n v="87445"/>
    <n v="29.73"/>
    <n v="8.6300000000000008"/>
    <n v="2.92"/>
    <n v="2.06"/>
    <n v="41853.699999999997"/>
  </r>
  <r>
    <x v="471"/>
    <x v="3"/>
    <n v="367754"/>
    <n v="25.85"/>
    <n v="13.16"/>
    <n v="2.41"/>
    <n v="2.5299999999999998"/>
    <n v="41690.870000000003"/>
  </r>
  <r>
    <x v="472"/>
    <x v="4"/>
    <n v="72251"/>
    <n v="22.56"/>
    <n v="5.41"/>
    <n v="0.99"/>
    <n v="4.68"/>
    <n v="41624.82"/>
  </r>
  <r>
    <x v="473"/>
    <x v="1"/>
    <n v="289568"/>
    <n v="9.24"/>
    <n v="18.64"/>
    <n v="2.75"/>
    <n v="2.38"/>
    <n v="41232.300000000003"/>
  </r>
  <r>
    <x v="474"/>
    <x v="5"/>
    <n v="255610"/>
    <n v="21.5"/>
    <n v="19.75"/>
    <n v="6.28"/>
    <n v="3.15"/>
    <n v="41143.269999999997"/>
  </r>
  <r>
    <x v="475"/>
    <x v="0"/>
    <n v="10726"/>
    <n v="25"/>
    <n v="13.64"/>
    <n v="4.78"/>
    <n v="2.96"/>
    <n v="41057.08"/>
  </r>
  <r>
    <x v="476"/>
    <x v="0"/>
    <n v="330929"/>
    <n v="12.57"/>
    <n v="12.05"/>
    <n v="7.24"/>
    <n v="0.91"/>
    <n v="40955.129999999997"/>
  </r>
  <r>
    <x v="477"/>
    <x v="0"/>
    <n v="342503"/>
    <n v="48.21"/>
    <n v="12.27"/>
    <n v="2.0299999999999998"/>
    <n v="3.71"/>
    <n v="40912.870000000003"/>
  </r>
  <r>
    <x v="478"/>
    <x v="2"/>
    <n v="78876"/>
    <n v="33.200000000000003"/>
    <n v="3.41"/>
    <n v="0.76"/>
    <n v="1.71"/>
    <n v="40537.57"/>
  </r>
  <r>
    <x v="479"/>
    <x v="0"/>
    <n v="144419"/>
    <n v="33.29"/>
    <n v="7.79"/>
    <n v="4.84"/>
    <n v="3.35"/>
    <n v="40522.559999999998"/>
  </r>
  <r>
    <x v="480"/>
    <x v="3"/>
    <n v="16997"/>
    <n v="33.33"/>
    <n v="9.08"/>
    <n v="9.2899999999999991"/>
    <n v="3.31"/>
    <n v="40388.53"/>
  </r>
  <r>
    <x v="481"/>
    <x v="0"/>
    <n v="490351"/>
    <n v="29.53"/>
    <n v="8.01"/>
    <n v="1.1299999999999999"/>
    <n v="1.1100000000000001"/>
    <n v="40367.519999999997"/>
  </r>
  <r>
    <x v="482"/>
    <x v="0"/>
    <n v="196676"/>
    <n v="21.4"/>
    <n v="11.81"/>
    <n v="0.64"/>
    <n v="4.84"/>
    <n v="40232.19"/>
  </r>
  <r>
    <x v="483"/>
    <x v="1"/>
    <n v="280741"/>
    <n v="27.71"/>
    <n v="19.04"/>
    <n v="0.81"/>
    <n v="1.3"/>
    <n v="40128.46"/>
  </r>
  <r>
    <x v="484"/>
    <x v="4"/>
    <n v="95512"/>
    <n v="47.55"/>
    <n v="17.54"/>
    <n v="5.59"/>
    <n v="0.94"/>
    <n v="40053.89"/>
  </r>
  <r>
    <x v="485"/>
    <x v="4"/>
    <n v="390176"/>
    <n v="12.8"/>
    <n v="14.82"/>
    <n v="2.61"/>
    <n v="4.33"/>
    <n v="39827.46"/>
  </r>
  <r>
    <x v="486"/>
    <x v="3"/>
    <n v="236897"/>
    <n v="8.4499999999999993"/>
    <n v="4.3"/>
    <n v="0.54"/>
    <n v="3.16"/>
    <n v="39792.620000000003"/>
  </r>
  <r>
    <x v="487"/>
    <x v="0"/>
    <n v="75182"/>
    <n v="41.61"/>
    <n v="10.75"/>
    <n v="0.9"/>
    <n v="3.57"/>
    <n v="39571.269999999997"/>
  </r>
  <r>
    <x v="488"/>
    <x v="1"/>
    <n v="375669"/>
    <n v="9.58"/>
    <n v="12.4"/>
    <n v="1.43"/>
    <n v="1.0900000000000001"/>
    <n v="39465.29"/>
  </r>
  <r>
    <x v="489"/>
    <x v="5"/>
    <n v="328082"/>
    <n v="10.81"/>
    <n v="1.78"/>
    <n v="7.47"/>
    <n v="0.71"/>
    <n v="39319.42"/>
  </r>
  <r>
    <x v="490"/>
    <x v="4"/>
    <n v="221203"/>
    <n v="12.96"/>
    <n v="15.17"/>
    <n v="4.26"/>
    <n v="0.73"/>
    <n v="39249.120000000003"/>
  </r>
  <r>
    <x v="491"/>
    <x v="2"/>
    <n v="43730"/>
    <n v="33.85"/>
    <n v="19.98"/>
    <n v="4.78"/>
    <n v="2.0699999999999998"/>
    <n v="39237.56"/>
  </r>
  <r>
    <x v="492"/>
    <x v="5"/>
    <n v="189032"/>
    <n v="22.59"/>
    <n v="8.2799999999999994"/>
    <n v="4.66"/>
    <n v="3.86"/>
    <n v="39220"/>
  </r>
  <r>
    <x v="493"/>
    <x v="4"/>
    <n v="155805"/>
    <n v="11.08"/>
    <n v="9.65"/>
    <n v="3.03"/>
    <n v="0.53"/>
    <n v="39163.67"/>
  </r>
  <r>
    <x v="494"/>
    <x v="2"/>
    <n v="36196"/>
    <n v="18.899999999999999"/>
    <n v="7.06"/>
    <n v="7.61"/>
    <n v="3.41"/>
    <n v="39119.61"/>
  </r>
  <r>
    <x v="495"/>
    <x v="4"/>
    <n v="23508"/>
    <n v="23.87"/>
    <n v="5.67"/>
    <n v="8.8800000000000008"/>
    <n v="2.1800000000000002"/>
    <n v="38554.46"/>
  </r>
  <r>
    <x v="496"/>
    <x v="2"/>
    <n v="188253"/>
    <n v="31.45"/>
    <n v="12.92"/>
    <n v="8.25"/>
    <n v="3.68"/>
    <n v="38484.22"/>
  </r>
  <r>
    <x v="497"/>
    <x v="1"/>
    <n v="397183"/>
    <n v="11.2"/>
    <n v="3.15"/>
    <n v="5.65"/>
    <n v="4.43"/>
    <n v="38278.410000000003"/>
  </r>
  <r>
    <x v="498"/>
    <x v="5"/>
    <n v="151479"/>
    <n v="33.92"/>
    <n v="6.73"/>
    <n v="4.63"/>
    <n v="0.93"/>
    <n v="38127.08"/>
  </r>
  <r>
    <x v="499"/>
    <x v="5"/>
    <n v="35380"/>
    <n v="35.29"/>
    <n v="14.92"/>
    <n v="3.09"/>
    <n v="2.0699999999999998"/>
    <n v="38086.559999999998"/>
  </r>
  <r>
    <x v="500"/>
    <x v="1"/>
    <n v="475774"/>
    <n v="41.83"/>
    <n v="12.32"/>
    <n v="7.11"/>
    <n v="2.92"/>
    <n v="37944.71"/>
  </r>
  <r>
    <x v="501"/>
    <x v="4"/>
    <n v="55134"/>
    <n v="8.4"/>
    <n v="17.5"/>
    <n v="2.72"/>
    <n v="2.62"/>
    <n v="37938.639999999999"/>
  </r>
  <r>
    <x v="502"/>
    <x v="3"/>
    <n v="247114"/>
    <n v="23.19"/>
    <n v="12.09"/>
    <n v="3.87"/>
    <n v="4.95"/>
    <n v="37856.6"/>
  </r>
  <r>
    <x v="503"/>
    <x v="5"/>
    <n v="436375"/>
    <n v="5.83"/>
    <n v="4.5999999999999996"/>
    <n v="1.77"/>
    <n v="2.84"/>
    <n v="37643.980000000003"/>
  </r>
  <r>
    <x v="504"/>
    <x v="0"/>
    <n v="27007"/>
    <n v="44.39"/>
    <n v="4.3899999999999997"/>
    <n v="2.5499999999999998"/>
    <n v="0.28000000000000003"/>
    <n v="37583.64"/>
  </r>
  <r>
    <x v="505"/>
    <x v="3"/>
    <n v="185819"/>
    <n v="7.12"/>
    <n v="11.02"/>
    <n v="1.9"/>
    <n v="4.51"/>
    <n v="37319.120000000003"/>
  </r>
  <r>
    <x v="506"/>
    <x v="0"/>
    <n v="252625"/>
    <n v="18.670000000000002"/>
    <n v="10.89"/>
    <n v="8.3000000000000007"/>
    <n v="2.8"/>
    <n v="37084.22"/>
  </r>
  <r>
    <x v="507"/>
    <x v="2"/>
    <n v="282088"/>
    <n v="8.4499999999999993"/>
    <n v="13.19"/>
    <n v="6.42"/>
    <n v="3.63"/>
    <n v="37054.97"/>
  </r>
  <r>
    <x v="508"/>
    <x v="5"/>
    <n v="53375"/>
    <n v="7.11"/>
    <n v="10.53"/>
    <n v="1.59"/>
    <n v="1.68"/>
    <n v="36988.949999999997"/>
  </r>
  <r>
    <x v="509"/>
    <x v="2"/>
    <n v="496788"/>
    <n v="22.6"/>
    <n v="10.92"/>
    <n v="7.98"/>
    <n v="3.73"/>
    <n v="36988.5"/>
  </r>
  <r>
    <x v="510"/>
    <x v="3"/>
    <n v="31229"/>
    <n v="24.05"/>
    <n v="2.64"/>
    <n v="1.89"/>
    <n v="2.34"/>
    <n v="36918.31"/>
  </r>
  <r>
    <x v="511"/>
    <x v="0"/>
    <n v="366282"/>
    <n v="10.55"/>
    <n v="7.1"/>
    <n v="5.6"/>
    <n v="3.79"/>
    <n v="36850.050000000003"/>
  </r>
  <r>
    <x v="512"/>
    <x v="5"/>
    <n v="253279"/>
    <n v="48.34"/>
    <n v="10.93"/>
    <n v="2.29"/>
    <n v="3.4"/>
    <n v="36597.64"/>
  </r>
  <r>
    <x v="513"/>
    <x v="1"/>
    <n v="430285"/>
    <n v="31.89"/>
    <n v="16.88"/>
    <n v="0.51"/>
    <n v="2.64"/>
    <n v="36558.29"/>
  </r>
  <r>
    <x v="514"/>
    <x v="5"/>
    <n v="64346"/>
    <n v="33.39"/>
    <n v="19.2"/>
    <n v="5.52"/>
    <n v="4.0599999999999996"/>
    <n v="36364.85"/>
  </r>
  <r>
    <x v="515"/>
    <x v="1"/>
    <n v="55409"/>
    <n v="32.119999999999997"/>
    <n v="7.82"/>
    <n v="5.79"/>
    <n v="3.9"/>
    <n v="36331.120000000003"/>
  </r>
  <r>
    <x v="516"/>
    <x v="4"/>
    <n v="209853"/>
    <n v="26.23"/>
    <n v="14.92"/>
    <n v="1.32"/>
    <n v="4.01"/>
    <n v="36278.300000000003"/>
  </r>
  <r>
    <x v="517"/>
    <x v="2"/>
    <n v="257372"/>
    <n v="48.16"/>
    <n v="16.850000000000001"/>
    <n v="6.68"/>
    <n v="1.1499999999999999"/>
    <n v="36160.550000000003"/>
  </r>
  <r>
    <x v="518"/>
    <x v="1"/>
    <n v="438825"/>
    <n v="5.34"/>
    <n v="17.850000000000001"/>
    <n v="4.08"/>
    <n v="0.79"/>
    <n v="36070.22"/>
  </r>
  <r>
    <x v="519"/>
    <x v="0"/>
    <n v="310930"/>
    <n v="39.99"/>
    <n v="12.82"/>
    <n v="6.17"/>
    <n v="4.22"/>
    <n v="35785.51"/>
  </r>
  <r>
    <x v="520"/>
    <x v="4"/>
    <n v="180956"/>
    <n v="16.649999999999999"/>
    <n v="17.010000000000002"/>
    <n v="6.73"/>
    <n v="2.48"/>
    <n v="35555.51"/>
  </r>
  <r>
    <x v="521"/>
    <x v="1"/>
    <n v="159633"/>
    <n v="16.84"/>
    <n v="11.83"/>
    <n v="2.9"/>
    <n v="2.14"/>
    <n v="35517.21"/>
  </r>
  <r>
    <x v="522"/>
    <x v="4"/>
    <n v="469841"/>
    <n v="22.01"/>
    <n v="13.68"/>
    <n v="9.83"/>
    <n v="4.88"/>
    <n v="35207.519999999997"/>
  </r>
  <r>
    <x v="523"/>
    <x v="5"/>
    <n v="61468"/>
    <n v="9.35"/>
    <n v="14.89"/>
    <n v="4.1100000000000003"/>
    <n v="0.63"/>
    <n v="35128.97"/>
  </r>
  <r>
    <x v="524"/>
    <x v="4"/>
    <n v="124744"/>
    <n v="41.19"/>
    <n v="5.17"/>
    <n v="0.97"/>
    <n v="2.97"/>
    <n v="34655.93"/>
  </r>
  <r>
    <x v="525"/>
    <x v="3"/>
    <n v="340512"/>
    <n v="34.64"/>
    <n v="8.92"/>
    <n v="8.7200000000000006"/>
    <n v="2.15"/>
    <n v="34573.96"/>
  </r>
  <r>
    <x v="526"/>
    <x v="5"/>
    <n v="178525"/>
    <n v="14.94"/>
    <n v="6.46"/>
    <n v="7.12"/>
    <n v="4.96"/>
    <n v="34469.269999999997"/>
  </r>
  <r>
    <x v="527"/>
    <x v="1"/>
    <n v="71908"/>
    <n v="29.94"/>
    <n v="10.89"/>
    <n v="3.72"/>
    <n v="4.6500000000000004"/>
    <n v="34383.61"/>
  </r>
  <r>
    <x v="528"/>
    <x v="4"/>
    <n v="350579"/>
    <n v="43.21"/>
    <n v="12.51"/>
    <n v="0.73"/>
    <n v="4.0199999999999996"/>
    <n v="34346.129999999997"/>
  </r>
  <r>
    <x v="529"/>
    <x v="3"/>
    <n v="473905"/>
    <n v="34.28"/>
    <n v="2.75"/>
    <n v="2.9"/>
    <n v="1.86"/>
    <n v="34304.79"/>
  </r>
  <r>
    <x v="530"/>
    <x v="2"/>
    <n v="253901"/>
    <n v="45.61"/>
    <n v="6.92"/>
    <n v="4.12"/>
    <n v="2.19"/>
    <n v="33799.5"/>
  </r>
  <r>
    <x v="531"/>
    <x v="2"/>
    <n v="356291"/>
    <n v="41.84"/>
    <n v="9.86"/>
    <n v="2.4700000000000002"/>
    <n v="2.95"/>
    <n v="33658.9"/>
  </r>
  <r>
    <x v="532"/>
    <x v="5"/>
    <n v="362663"/>
    <n v="38.82"/>
    <n v="15.86"/>
    <n v="9.11"/>
    <n v="1.3"/>
    <n v="33546.83"/>
  </r>
  <r>
    <x v="533"/>
    <x v="4"/>
    <n v="160431"/>
    <n v="43.95"/>
    <n v="8.0399999999999991"/>
    <n v="1.36"/>
    <n v="4.9000000000000004"/>
    <n v="33369.83"/>
  </r>
  <r>
    <x v="534"/>
    <x v="4"/>
    <n v="118345"/>
    <n v="45.79"/>
    <n v="16.41"/>
    <n v="9.49"/>
    <n v="2.4900000000000002"/>
    <n v="33343.879999999997"/>
  </r>
  <r>
    <x v="535"/>
    <x v="5"/>
    <n v="286560"/>
    <n v="41.16"/>
    <n v="18.600000000000001"/>
    <n v="2.86"/>
    <n v="2.06"/>
    <n v="33304.370000000003"/>
  </r>
  <r>
    <x v="536"/>
    <x v="1"/>
    <n v="476976"/>
    <n v="31.01"/>
    <n v="2.2999999999999998"/>
    <n v="4.22"/>
    <n v="3.18"/>
    <n v="33204.49"/>
  </r>
  <r>
    <x v="537"/>
    <x v="4"/>
    <n v="434115"/>
    <n v="40.04"/>
    <n v="14.94"/>
    <n v="3.8"/>
    <n v="1.36"/>
    <n v="32962.86"/>
  </r>
  <r>
    <x v="538"/>
    <x v="5"/>
    <n v="310975"/>
    <n v="15.49"/>
    <n v="4.28"/>
    <n v="1.19"/>
    <n v="4.75"/>
    <n v="32876.04"/>
  </r>
  <r>
    <x v="539"/>
    <x v="2"/>
    <n v="350870"/>
    <n v="47.78"/>
    <n v="1.73"/>
    <n v="1.84"/>
    <n v="3.46"/>
    <n v="32743.99"/>
  </r>
  <r>
    <x v="540"/>
    <x v="4"/>
    <n v="260109"/>
    <n v="28.81"/>
    <n v="6.65"/>
    <n v="6.41"/>
    <n v="4.03"/>
    <n v="32712.47"/>
  </r>
  <r>
    <x v="541"/>
    <x v="2"/>
    <n v="410426"/>
    <n v="43.68"/>
    <n v="13.55"/>
    <n v="9.92"/>
    <n v="1.86"/>
    <n v="32688.73"/>
  </r>
  <r>
    <x v="542"/>
    <x v="4"/>
    <n v="255769"/>
    <n v="8.94"/>
    <n v="9.89"/>
    <n v="1.35"/>
    <n v="0.99"/>
    <n v="32295.57"/>
  </r>
  <r>
    <x v="543"/>
    <x v="1"/>
    <n v="355941"/>
    <n v="44.28"/>
    <n v="10.69"/>
    <n v="1.78"/>
    <n v="3.62"/>
    <n v="32246.09"/>
  </r>
  <r>
    <x v="544"/>
    <x v="1"/>
    <n v="350648"/>
    <n v="28.64"/>
    <n v="7.96"/>
    <n v="9.2100000000000009"/>
    <n v="0.43"/>
    <n v="32178.26"/>
  </r>
  <r>
    <x v="545"/>
    <x v="1"/>
    <n v="403538"/>
    <n v="28.8"/>
    <n v="7.95"/>
    <n v="5.78"/>
    <n v="2.78"/>
    <n v="32101.32"/>
  </r>
  <r>
    <x v="546"/>
    <x v="1"/>
    <n v="167019"/>
    <n v="40.590000000000003"/>
    <n v="15.21"/>
    <n v="5.76"/>
    <n v="2.8"/>
    <n v="31968.98"/>
  </r>
  <r>
    <x v="547"/>
    <x v="1"/>
    <n v="197660"/>
    <n v="7.66"/>
    <n v="11.02"/>
    <n v="7.66"/>
    <n v="1.5"/>
    <n v="31958.49"/>
  </r>
  <r>
    <x v="548"/>
    <x v="5"/>
    <n v="210101"/>
    <n v="48.59"/>
    <n v="17.62"/>
    <n v="6.19"/>
    <n v="1.61"/>
    <n v="31952.36"/>
  </r>
  <r>
    <x v="549"/>
    <x v="5"/>
    <n v="108872"/>
    <n v="44.17"/>
    <n v="19.22"/>
    <n v="5.48"/>
    <n v="3.88"/>
    <n v="31920.87"/>
  </r>
  <r>
    <x v="550"/>
    <x v="3"/>
    <n v="362927"/>
    <n v="43.04"/>
    <n v="6.47"/>
    <n v="8.06"/>
    <n v="3.4"/>
    <n v="31788.91"/>
  </r>
  <r>
    <x v="551"/>
    <x v="5"/>
    <n v="473622"/>
    <n v="32.82"/>
    <n v="2.23"/>
    <n v="2.59"/>
    <n v="4.1500000000000004"/>
    <n v="31500.07"/>
  </r>
  <r>
    <x v="552"/>
    <x v="0"/>
    <n v="20733"/>
    <n v="15.98"/>
    <n v="3.92"/>
    <n v="3.53"/>
    <n v="0.71"/>
    <n v="31450.38"/>
  </r>
  <r>
    <x v="553"/>
    <x v="1"/>
    <n v="117560"/>
    <n v="40.65"/>
    <n v="14.02"/>
    <n v="1.23"/>
    <n v="4.95"/>
    <n v="31083.59"/>
  </r>
  <r>
    <x v="554"/>
    <x v="1"/>
    <n v="196781"/>
    <n v="28.29"/>
    <n v="16.670000000000002"/>
    <n v="4.78"/>
    <n v="4.2699999999999996"/>
    <n v="31057"/>
  </r>
  <r>
    <x v="555"/>
    <x v="4"/>
    <n v="278829"/>
    <n v="37.35"/>
    <n v="3.67"/>
    <n v="1.29"/>
    <n v="1.55"/>
    <n v="30792.74"/>
  </r>
  <r>
    <x v="556"/>
    <x v="1"/>
    <n v="491973"/>
    <n v="15.8"/>
    <n v="3.33"/>
    <n v="5.28"/>
    <n v="2.0299999999999998"/>
    <n v="30770.42"/>
  </r>
  <r>
    <x v="557"/>
    <x v="2"/>
    <n v="212008"/>
    <n v="11.06"/>
    <n v="19.260000000000002"/>
    <n v="9.68"/>
    <n v="3.52"/>
    <n v="30688.37"/>
  </r>
  <r>
    <x v="558"/>
    <x v="4"/>
    <n v="378857"/>
    <n v="16.8"/>
    <n v="18.2"/>
    <n v="8.58"/>
    <n v="1.07"/>
    <n v="30583.7"/>
  </r>
  <r>
    <x v="559"/>
    <x v="0"/>
    <n v="29616"/>
    <n v="10.75"/>
    <n v="1.71"/>
    <n v="8.64"/>
    <n v="4.25"/>
    <n v="30116.01"/>
  </r>
  <r>
    <x v="560"/>
    <x v="2"/>
    <n v="476387"/>
    <n v="10.119999999999999"/>
    <n v="13.65"/>
    <n v="0.76"/>
    <n v="1.96"/>
    <n v="29551.38"/>
  </r>
  <r>
    <x v="561"/>
    <x v="3"/>
    <n v="498169"/>
    <n v="11.11"/>
    <n v="17.27"/>
    <n v="7.06"/>
    <n v="2.38"/>
    <n v="29470.97"/>
  </r>
  <r>
    <x v="562"/>
    <x v="0"/>
    <n v="381257"/>
    <n v="38.94"/>
    <n v="8.6300000000000008"/>
    <n v="2.19"/>
    <n v="4.34"/>
    <n v="29459.27"/>
  </r>
  <r>
    <x v="563"/>
    <x v="4"/>
    <n v="317685"/>
    <n v="14.93"/>
    <n v="8.9"/>
    <n v="7.08"/>
    <n v="2.83"/>
    <n v="29402.79"/>
  </r>
  <r>
    <x v="564"/>
    <x v="0"/>
    <n v="391146"/>
    <n v="44.75"/>
    <n v="8.5500000000000007"/>
    <n v="5.56"/>
    <n v="3.11"/>
    <n v="29281.23"/>
  </r>
  <r>
    <x v="565"/>
    <x v="1"/>
    <n v="96342"/>
    <n v="47.55"/>
    <n v="8.33"/>
    <n v="2.74"/>
    <n v="1.25"/>
    <n v="29271.15"/>
  </r>
  <r>
    <x v="566"/>
    <x v="2"/>
    <n v="267040"/>
    <n v="24.31"/>
    <n v="11.36"/>
    <n v="4.4800000000000004"/>
    <n v="0.45"/>
    <n v="29192.05"/>
  </r>
  <r>
    <x v="567"/>
    <x v="5"/>
    <n v="3374"/>
    <n v="13.95"/>
    <n v="6.14"/>
    <n v="9.3000000000000007"/>
    <n v="3.28"/>
    <n v="29163.72"/>
  </r>
  <r>
    <x v="568"/>
    <x v="1"/>
    <n v="140282"/>
    <n v="41.06"/>
    <n v="6.89"/>
    <n v="3.46"/>
    <n v="2.37"/>
    <n v="29044.85"/>
  </r>
  <r>
    <x v="569"/>
    <x v="2"/>
    <n v="380374"/>
    <n v="32.89"/>
    <n v="19.71"/>
    <n v="0.74"/>
    <n v="1.72"/>
    <n v="28974.959999999999"/>
  </r>
  <r>
    <x v="570"/>
    <x v="1"/>
    <n v="6788"/>
    <n v="32.520000000000003"/>
    <n v="9.02"/>
    <n v="0.63"/>
    <n v="1.24"/>
    <n v="28855.88"/>
  </r>
  <r>
    <x v="571"/>
    <x v="5"/>
    <n v="304009"/>
    <n v="40"/>
    <n v="18.7"/>
    <n v="1.88"/>
    <n v="0.86"/>
    <n v="28854.98"/>
  </r>
  <r>
    <x v="572"/>
    <x v="5"/>
    <n v="452748"/>
    <n v="27.57"/>
    <n v="13.39"/>
    <n v="6.62"/>
    <n v="3.81"/>
    <n v="28815.07"/>
  </r>
  <r>
    <x v="573"/>
    <x v="2"/>
    <n v="204622"/>
    <n v="31.62"/>
    <n v="3.67"/>
    <n v="7.08"/>
    <n v="3.77"/>
    <n v="28698.29"/>
  </r>
  <r>
    <x v="574"/>
    <x v="4"/>
    <n v="441935"/>
    <n v="28.97"/>
    <n v="16.440000000000001"/>
    <n v="1.76"/>
    <n v="2.54"/>
    <n v="28096.3"/>
  </r>
  <r>
    <x v="575"/>
    <x v="5"/>
    <n v="84517"/>
    <n v="46.76"/>
    <n v="12.53"/>
    <n v="1.89"/>
    <n v="4.99"/>
    <n v="27991.119999999999"/>
  </r>
  <r>
    <x v="576"/>
    <x v="4"/>
    <n v="105030"/>
    <n v="17.190000000000001"/>
    <n v="19.91"/>
    <n v="7.35"/>
    <n v="2.99"/>
    <n v="27922.82"/>
  </r>
  <r>
    <x v="577"/>
    <x v="0"/>
    <n v="336021"/>
    <n v="18.22"/>
    <n v="1.56"/>
    <n v="1.96"/>
    <n v="4.41"/>
    <n v="27899.19"/>
  </r>
  <r>
    <x v="578"/>
    <x v="0"/>
    <n v="410122"/>
    <n v="34.99"/>
    <n v="10.95"/>
    <n v="9.61"/>
    <n v="0.13"/>
    <n v="27763.8"/>
  </r>
  <r>
    <x v="579"/>
    <x v="1"/>
    <n v="450177"/>
    <n v="24.67"/>
    <n v="9.8800000000000008"/>
    <n v="5.66"/>
    <n v="3.52"/>
    <n v="27628.31"/>
  </r>
  <r>
    <x v="580"/>
    <x v="4"/>
    <n v="7527"/>
    <n v="30.53"/>
    <n v="3.86"/>
    <n v="4.83"/>
    <n v="1.51"/>
    <n v="27543.42"/>
  </r>
  <r>
    <x v="581"/>
    <x v="3"/>
    <n v="58203"/>
    <n v="36.42"/>
    <n v="9.2799999999999994"/>
    <n v="1.54"/>
    <n v="3.09"/>
    <n v="27492.37"/>
  </r>
  <r>
    <x v="582"/>
    <x v="0"/>
    <n v="349537"/>
    <n v="12.65"/>
    <n v="10.92"/>
    <n v="7.38"/>
    <n v="3.76"/>
    <n v="27341.33"/>
  </r>
  <r>
    <x v="583"/>
    <x v="0"/>
    <n v="463584"/>
    <n v="26.8"/>
    <n v="16.399999999999999"/>
    <n v="6.09"/>
    <n v="3.07"/>
    <n v="27117.56"/>
  </r>
  <r>
    <x v="584"/>
    <x v="3"/>
    <n v="224924"/>
    <n v="29.15"/>
    <n v="15.44"/>
    <n v="8"/>
    <n v="4.83"/>
    <n v="27092.09"/>
  </r>
  <r>
    <x v="585"/>
    <x v="3"/>
    <n v="463897"/>
    <n v="14.87"/>
    <n v="10.72"/>
    <n v="2.77"/>
    <n v="4.1100000000000003"/>
    <n v="26974.16"/>
  </r>
  <r>
    <x v="586"/>
    <x v="5"/>
    <n v="114416"/>
    <n v="48.79"/>
    <n v="1.74"/>
    <n v="9.89"/>
    <n v="4.9000000000000004"/>
    <n v="26936.68"/>
  </r>
  <r>
    <x v="587"/>
    <x v="5"/>
    <n v="461938"/>
    <n v="32.21"/>
    <n v="10.87"/>
    <n v="0.9"/>
    <n v="1.03"/>
    <n v="26881.56"/>
  </r>
  <r>
    <x v="588"/>
    <x v="3"/>
    <n v="133834"/>
    <n v="43.33"/>
    <n v="15.43"/>
    <n v="3.96"/>
    <n v="4.32"/>
    <n v="26821.58"/>
  </r>
  <r>
    <x v="589"/>
    <x v="3"/>
    <n v="35590"/>
    <n v="9.86"/>
    <n v="14.19"/>
    <n v="2.75"/>
    <n v="2.57"/>
    <n v="26796.04"/>
  </r>
  <r>
    <x v="590"/>
    <x v="1"/>
    <n v="479420"/>
    <n v="9.57"/>
    <n v="4.57"/>
    <n v="8"/>
    <n v="0.56000000000000005"/>
    <n v="26768.13"/>
  </r>
  <r>
    <x v="591"/>
    <x v="0"/>
    <n v="285771"/>
    <n v="43.63"/>
    <n v="5.0199999999999996"/>
    <n v="8.26"/>
    <n v="3.37"/>
    <n v="26677.37"/>
  </r>
  <r>
    <x v="592"/>
    <x v="4"/>
    <n v="442115"/>
    <n v="22.01"/>
    <n v="18.489999999999998"/>
    <n v="5.86"/>
    <n v="4.55"/>
    <n v="26450.13"/>
  </r>
  <r>
    <x v="593"/>
    <x v="4"/>
    <n v="338250"/>
    <n v="47.75"/>
    <n v="2.81"/>
    <n v="6.55"/>
    <n v="4.43"/>
    <n v="26166.39"/>
  </r>
  <r>
    <x v="594"/>
    <x v="0"/>
    <n v="280545"/>
    <n v="11.18"/>
    <n v="2.4900000000000002"/>
    <n v="2.94"/>
    <n v="3.48"/>
    <n v="26089.360000000001"/>
  </r>
  <r>
    <x v="595"/>
    <x v="0"/>
    <n v="74697"/>
    <n v="10.34"/>
    <n v="18.11"/>
    <n v="9.7799999999999994"/>
    <n v="1.08"/>
    <n v="26051.77"/>
  </r>
  <r>
    <x v="596"/>
    <x v="5"/>
    <n v="40365"/>
    <n v="46.37"/>
    <n v="14.19"/>
    <n v="4.9000000000000004"/>
    <n v="0.38"/>
    <n v="26046.89"/>
  </r>
  <r>
    <x v="597"/>
    <x v="0"/>
    <n v="172992"/>
    <n v="21.86"/>
    <n v="9.2200000000000006"/>
    <n v="6.45"/>
    <n v="0.74"/>
    <n v="25942"/>
  </r>
  <r>
    <x v="598"/>
    <x v="1"/>
    <n v="268039"/>
    <n v="7.84"/>
    <n v="9.52"/>
    <n v="2.88"/>
    <n v="2"/>
    <n v="25784.639999999999"/>
  </r>
  <r>
    <x v="599"/>
    <x v="3"/>
    <n v="497579"/>
    <n v="21.31"/>
    <n v="2.4300000000000002"/>
    <n v="7.67"/>
    <n v="4.8899999999999997"/>
    <n v="25467.759999999998"/>
  </r>
  <r>
    <x v="600"/>
    <x v="2"/>
    <n v="92782"/>
    <n v="43.92"/>
    <n v="16.13"/>
    <n v="7.3"/>
    <n v="4.26"/>
    <n v="25400.77"/>
  </r>
  <r>
    <x v="601"/>
    <x v="2"/>
    <n v="102611"/>
    <n v="26.82"/>
    <n v="8.07"/>
    <n v="6.31"/>
    <n v="1.53"/>
    <n v="25348.7"/>
  </r>
  <r>
    <x v="602"/>
    <x v="0"/>
    <n v="441856"/>
    <n v="27.98"/>
    <n v="13.55"/>
    <n v="1.99"/>
    <n v="1.04"/>
    <n v="25180.44"/>
  </r>
  <r>
    <x v="603"/>
    <x v="5"/>
    <n v="455973"/>
    <n v="16.149999999999999"/>
    <n v="12.98"/>
    <n v="3.21"/>
    <n v="4.41"/>
    <n v="24891.06"/>
  </r>
  <r>
    <x v="604"/>
    <x v="5"/>
    <n v="76669"/>
    <n v="17.78"/>
    <n v="12.61"/>
    <n v="1.45"/>
    <n v="0.45"/>
    <n v="24870.55"/>
  </r>
  <r>
    <x v="605"/>
    <x v="2"/>
    <n v="62280"/>
    <n v="14.84"/>
    <n v="17.12"/>
    <n v="0.6"/>
    <n v="3.14"/>
    <n v="24684.92"/>
  </r>
  <r>
    <x v="606"/>
    <x v="1"/>
    <n v="86559"/>
    <n v="8.98"/>
    <n v="7.87"/>
    <n v="4.8499999999999996"/>
    <n v="4.67"/>
    <n v="24452.23"/>
  </r>
  <r>
    <x v="607"/>
    <x v="1"/>
    <n v="29191"/>
    <n v="34.75"/>
    <n v="18.440000000000001"/>
    <n v="3.96"/>
    <n v="4.83"/>
    <n v="24423.67"/>
  </r>
  <r>
    <x v="608"/>
    <x v="4"/>
    <n v="490698"/>
    <n v="16.21"/>
    <n v="3.06"/>
    <n v="5.25"/>
    <n v="4.78"/>
    <n v="24404.81"/>
  </r>
  <r>
    <x v="609"/>
    <x v="2"/>
    <n v="180830"/>
    <n v="19.57"/>
    <n v="9.2100000000000009"/>
    <n v="2.54"/>
    <n v="4.8899999999999997"/>
    <n v="24399.38"/>
  </r>
  <r>
    <x v="610"/>
    <x v="1"/>
    <n v="2275"/>
    <n v="44.13"/>
    <n v="9.14"/>
    <n v="9.8000000000000007"/>
    <n v="0.42"/>
    <n v="24137.200000000001"/>
  </r>
  <r>
    <x v="611"/>
    <x v="2"/>
    <n v="479366"/>
    <n v="37.01"/>
    <n v="7.97"/>
    <n v="1.94"/>
    <n v="3.41"/>
    <n v="24126.65"/>
  </r>
  <r>
    <x v="612"/>
    <x v="2"/>
    <n v="409793"/>
    <n v="45.54"/>
    <n v="2.83"/>
    <n v="6.8"/>
    <n v="4.55"/>
    <n v="24107.03"/>
  </r>
  <r>
    <x v="613"/>
    <x v="2"/>
    <n v="480932"/>
    <n v="34.07"/>
    <n v="9.9499999999999993"/>
    <n v="4.09"/>
    <n v="4.7"/>
    <n v="23968.97"/>
  </r>
  <r>
    <x v="614"/>
    <x v="2"/>
    <n v="325532"/>
    <n v="21.9"/>
    <n v="7.99"/>
    <n v="7.89"/>
    <n v="3.69"/>
    <n v="23948.69"/>
  </r>
  <r>
    <x v="615"/>
    <x v="5"/>
    <n v="423657"/>
    <n v="37.83"/>
    <n v="3.06"/>
    <n v="4.92"/>
    <n v="0.66"/>
    <n v="23759.31"/>
  </r>
  <r>
    <x v="616"/>
    <x v="3"/>
    <n v="111285"/>
    <n v="17.59"/>
    <n v="12.02"/>
    <n v="3.83"/>
    <n v="0.56999999999999995"/>
    <n v="23557.27"/>
  </r>
  <r>
    <x v="617"/>
    <x v="5"/>
    <n v="438264"/>
    <n v="15.61"/>
    <n v="1.52"/>
    <n v="8.4"/>
    <n v="3.48"/>
    <n v="23500.99"/>
  </r>
  <r>
    <x v="618"/>
    <x v="2"/>
    <n v="266969"/>
    <n v="36.72"/>
    <n v="17.329999999999998"/>
    <n v="9"/>
    <n v="4.59"/>
    <n v="23470.68"/>
  </r>
  <r>
    <x v="619"/>
    <x v="2"/>
    <n v="247891"/>
    <n v="29.58"/>
    <n v="12.9"/>
    <n v="5.0199999999999996"/>
    <n v="2.94"/>
    <n v="23454.35"/>
  </r>
  <r>
    <x v="620"/>
    <x v="1"/>
    <n v="176781"/>
    <n v="22.57"/>
    <n v="9.66"/>
    <n v="4.12"/>
    <n v="4.45"/>
    <n v="23450.76"/>
  </r>
  <r>
    <x v="621"/>
    <x v="2"/>
    <n v="198243"/>
    <n v="42.53"/>
    <n v="4.8600000000000003"/>
    <n v="6.36"/>
    <n v="0.98"/>
    <n v="23364.400000000001"/>
  </r>
  <r>
    <x v="622"/>
    <x v="2"/>
    <n v="419720"/>
    <n v="13.37"/>
    <n v="8.89"/>
    <n v="9.44"/>
    <n v="3.73"/>
    <n v="23259.64"/>
  </r>
  <r>
    <x v="623"/>
    <x v="2"/>
    <n v="460669"/>
    <n v="44.87"/>
    <n v="10.27"/>
    <n v="9.84"/>
    <n v="4.12"/>
    <n v="23223.45"/>
  </r>
  <r>
    <x v="624"/>
    <x v="2"/>
    <n v="220848"/>
    <n v="26.75"/>
    <n v="18.13"/>
    <n v="0.89"/>
    <n v="2.9"/>
    <n v="23117.81"/>
  </r>
  <r>
    <x v="625"/>
    <x v="0"/>
    <n v="31941"/>
    <n v="15.9"/>
    <n v="2.82"/>
    <n v="8.7899999999999991"/>
    <n v="3.75"/>
    <n v="22815.1"/>
  </r>
  <r>
    <x v="626"/>
    <x v="3"/>
    <n v="99267"/>
    <n v="44.77"/>
    <n v="3.66"/>
    <n v="3.26"/>
    <n v="4.1100000000000003"/>
    <n v="22616.959999999999"/>
  </r>
  <r>
    <x v="627"/>
    <x v="4"/>
    <n v="318815"/>
    <n v="10.89"/>
    <n v="4.6100000000000003"/>
    <n v="8.66"/>
    <n v="1.1599999999999999"/>
    <n v="22392.68"/>
  </r>
  <r>
    <x v="628"/>
    <x v="3"/>
    <n v="430097"/>
    <n v="30.97"/>
    <n v="1.49"/>
    <n v="7.32"/>
    <n v="4.62"/>
    <n v="22370.44"/>
  </r>
  <r>
    <x v="629"/>
    <x v="3"/>
    <n v="442455"/>
    <n v="39.229999999999997"/>
    <n v="14.45"/>
    <n v="9.58"/>
    <n v="2.9"/>
    <n v="22287.89"/>
  </r>
  <r>
    <x v="630"/>
    <x v="2"/>
    <n v="137911"/>
    <n v="24.68"/>
    <n v="11.58"/>
    <n v="0.86"/>
    <n v="3.92"/>
    <n v="22237.97"/>
  </r>
  <r>
    <x v="631"/>
    <x v="3"/>
    <n v="480214"/>
    <n v="39.020000000000003"/>
    <n v="3.11"/>
    <n v="2.73"/>
    <n v="0.3"/>
    <n v="22076"/>
  </r>
  <r>
    <x v="632"/>
    <x v="2"/>
    <n v="21210"/>
    <n v="41.1"/>
    <n v="9.41"/>
    <n v="8.4700000000000006"/>
    <n v="3.56"/>
    <n v="22065.69"/>
  </r>
  <r>
    <x v="633"/>
    <x v="5"/>
    <n v="7584"/>
    <n v="24.62"/>
    <n v="3.51"/>
    <n v="8.51"/>
    <n v="1.55"/>
    <n v="21964.59"/>
  </r>
  <r>
    <x v="634"/>
    <x v="4"/>
    <n v="113457"/>
    <n v="38.71"/>
    <n v="16.510000000000002"/>
    <n v="9.11"/>
    <n v="0.63"/>
    <n v="21704.29"/>
  </r>
  <r>
    <x v="635"/>
    <x v="0"/>
    <n v="51208"/>
    <n v="27.85"/>
    <n v="18.98"/>
    <n v="7.9"/>
    <n v="1.85"/>
    <n v="21634.89"/>
  </r>
  <r>
    <x v="636"/>
    <x v="4"/>
    <n v="494351"/>
    <n v="26.58"/>
    <n v="3.85"/>
    <n v="6.41"/>
    <n v="0.22"/>
    <n v="21631.360000000001"/>
  </r>
  <r>
    <x v="637"/>
    <x v="2"/>
    <n v="4682"/>
    <n v="17.559999999999999"/>
    <n v="5.43"/>
    <n v="2.73"/>
    <n v="3.38"/>
    <n v="21469.34"/>
  </r>
  <r>
    <x v="638"/>
    <x v="4"/>
    <n v="200832"/>
    <n v="34.729999999999997"/>
    <n v="7.68"/>
    <n v="7.51"/>
    <n v="1.42"/>
    <n v="21454.77"/>
  </r>
  <r>
    <x v="639"/>
    <x v="1"/>
    <n v="262727"/>
    <n v="10.51"/>
    <n v="3.06"/>
    <n v="7.45"/>
    <n v="4.6399999999999997"/>
    <n v="21424.26"/>
  </r>
  <r>
    <x v="640"/>
    <x v="1"/>
    <n v="93330"/>
    <n v="23.76"/>
    <n v="5.73"/>
    <n v="4.68"/>
    <n v="3.23"/>
    <n v="21048.7"/>
  </r>
  <r>
    <x v="641"/>
    <x v="0"/>
    <n v="48920"/>
    <n v="27.32"/>
    <n v="14.86"/>
    <n v="5.36"/>
    <n v="4.95"/>
    <n v="20975.22"/>
  </r>
  <r>
    <x v="642"/>
    <x v="0"/>
    <n v="244271"/>
    <n v="23.57"/>
    <n v="9.75"/>
    <n v="9.99"/>
    <n v="3.53"/>
    <n v="20681.57"/>
  </r>
  <r>
    <x v="643"/>
    <x v="5"/>
    <n v="357342"/>
    <n v="16.260000000000002"/>
    <n v="15.01"/>
    <n v="3.75"/>
    <n v="1.21"/>
    <n v="20580.71"/>
  </r>
  <r>
    <x v="644"/>
    <x v="1"/>
    <n v="323850"/>
    <n v="49.24"/>
    <n v="16.86"/>
    <n v="6.42"/>
    <n v="0.17"/>
    <n v="20463.490000000002"/>
  </r>
  <r>
    <x v="645"/>
    <x v="2"/>
    <n v="178038"/>
    <n v="43.94"/>
    <n v="1.71"/>
    <n v="5.05"/>
    <n v="3"/>
    <n v="20455.560000000001"/>
  </r>
  <r>
    <x v="646"/>
    <x v="0"/>
    <n v="215418"/>
    <n v="47.73"/>
    <n v="14.68"/>
    <n v="4.5599999999999996"/>
    <n v="1.5"/>
    <n v="20372.91"/>
  </r>
  <r>
    <x v="647"/>
    <x v="4"/>
    <n v="183882"/>
    <n v="36.56"/>
    <n v="10.06"/>
    <n v="8.1"/>
    <n v="4.47"/>
    <n v="20293.580000000002"/>
  </r>
  <r>
    <x v="648"/>
    <x v="0"/>
    <n v="492810"/>
    <n v="41.34"/>
    <n v="8.86"/>
    <n v="9.68"/>
    <n v="1.45"/>
    <n v="20255.29"/>
  </r>
  <r>
    <x v="649"/>
    <x v="5"/>
    <n v="269699"/>
    <n v="28.5"/>
    <n v="12.29"/>
    <n v="2.86"/>
    <n v="1.52"/>
    <n v="20206.13"/>
  </r>
  <r>
    <x v="650"/>
    <x v="4"/>
    <n v="43436"/>
    <n v="45.97"/>
    <n v="19.73"/>
    <n v="3.71"/>
    <n v="4.17"/>
    <n v="20126.63"/>
  </r>
  <r>
    <x v="651"/>
    <x v="3"/>
    <n v="205456"/>
    <n v="9.16"/>
    <n v="1.69"/>
    <n v="1.52"/>
    <n v="2.78"/>
    <n v="20044.75"/>
  </r>
  <r>
    <x v="652"/>
    <x v="3"/>
    <n v="227185"/>
    <n v="14.47"/>
    <n v="15.89"/>
    <n v="9.25"/>
    <n v="2.88"/>
    <n v="19947.75"/>
  </r>
  <r>
    <x v="653"/>
    <x v="1"/>
    <n v="87368"/>
    <n v="15.51"/>
    <n v="2.59"/>
    <n v="1.4"/>
    <n v="3.03"/>
    <n v="19846.38"/>
  </r>
  <r>
    <x v="654"/>
    <x v="1"/>
    <n v="41060"/>
    <n v="22.47"/>
    <n v="5.72"/>
    <n v="5.65"/>
    <n v="0.33"/>
    <n v="19456.55"/>
  </r>
  <r>
    <x v="655"/>
    <x v="1"/>
    <n v="321314"/>
    <n v="23.69"/>
    <n v="16.489999999999998"/>
    <n v="6.68"/>
    <n v="4.76"/>
    <n v="19206.830000000002"/>
  </r>
  <r>
    <x v="656"/>
    <x v="0"/>
    <n v="462755"/>
    <n v="33.630000000000003"/>
    <n v="2.97"/>
    <n v="1.5"/>
    <n v="0.57999999999999996"/>
    <n v="19139.060000000001"/>
  </r>
  <r>
    <x v="657"/>
    <x v="3"/>
    <n v="209506"/>
    <n v="44.94"/>
    <n v="16.78"/>
    <n v="7.88"/>
    <n v="4.79"/>
    <n v="19048.93"/>
  </r>
  <r>
    <x v="658"/>
    <x v="4"/>
    <n v="340984"/>
    <n v="5.43"/>
    <n v="12.75"/>
    <n v="5.41"/>
    <n v="3.99"/>
    <n v="18700.71"/>
  </r>
  <r>
    <x v="659"/>
    <x v="2"/>
    <n v="80686"/>
    <n v="8.56"/>
    <n v="5.89"/>
    <n v="3.1"/>
    <n v="2.41"/>
    <n v="18671.3"/>
  </r>
  <r>
    <x v="660"/>
    <x v="0"/>
    <n v="237982"/>
    <n v="8.8000000000000007"/>
    <n v="5.9"/>
    <n v="5.9"/>
    <n v="1.5"/>
    <n v="18570.03"/>
  </r>
  <r>
    <x v="661"/>
    <x v="0"/>
    <n v="491754"/>
    <n v="31.73"/>
    <n v="19.329999999999998"/>
    <n v="7.16"/>
    <n v="1.64"/>
    <n v="18455.169999999998"/>
  </r>
  <r>
    <x v="662"/>
    <x v="2"/>
    <n v="331220"/>
    <n v="25.02"/>
    <n v="7.26"/>
    <n v="2.14"/>
    <n v="2.0499999999999998"/>
    <n v="18297.75"/>
  </r>
  <r>
    <x v="663"/>
    <x v="3"/>
    <n v="391565"/>
    <n v="12.91"/>
    <n v="11.72"/>
    <n v="6.61"/>
    <n v="1.92"/>
    <n v="18017.63"/>
  </r>
  <r>
    <x v="664"/>
    <x v="3"/>
    <n v="358916"/>
    <n v="36.53"/>
    <n v="1.88"/>
    <n v="2.02"/>
    <n v="4.71"/>
    <n v="17963.29"/>
  </r>
  <r>
    <x v="665"/>
    <x v="1"/>
    <n v="117657"/>
    <n v="7.91"/>
    <n v="19.89"/>
    <n v="8.93"/>
    <n v="1.2"/>
    <n v="17732.71"/>
  </r>
  <r>
    <x v="666"/>
    <x v="3"/>
    <n v="127611"/>
    <n v="16.38"/>
    <n v="13.94"/>
    <n v="5.57"/>
    <n v="3.11"/>
    <n v="17649.080000000002"/>
  </r>
  <r>
    <x v="667"/>
    <x v="4"/>
    <n v="190724"/>
    <n v="17.52"/>
    <n v="5.39"/>
    <n v="5.2"/>
    <n v="0.73"/>
    <n v="17378.310000000001"/>
  </r>
  <r>
    <x v="668"/>
    <x v="4"/>
    <n v="438182"/>
    <n v="28.56"/>
    <n v="5.24"/>
    <n v="3.14"/>
    <n v="2.2400000000000002"/>
    <n v="17374.09"/>
  </r>
  <r>
    <x v="669"/>
    <x v="3"/>
    <n v="220248"/>
    <n v="7.52"/>
    <n v="3.62"/>
    <n v="6.16"/>
    <n v="0.6"/>
    <n v="17298.97"/>
  </r>
  <r>
    <x v="670"/>
    <x v="1"/>
    <n v="433888"/>
    <n v="22.37"/>
    <n v="4.78"/>
    <n v="1.59"/>
    <n v="3.16"/>
    <n v="17255.62"/>
  </r>
  <r>
    <x v="671"/>
    <x v="0"/>
    <n v="18607"/>
    <n v="16.329999999999998"/>
    <n v="10.96"/>
    <n v="5.15"/>
    <n v="3.8"/>
    <n v="17152.060000000001"/>
  </r>
  <r>
    <x v="672"/>
    <x v="4"/>
    <n v="260519"/>
    <n v="31.13"/>
    <n v="5.2"/>
    <n v="4.42"/>
    <n v="1.78"/>
    <n v="16440.78"/>
  </r>
  <r>
    <x v="673"/>
    <x v="1"/>
    <n v="77676"/>
    <n v="19.239999999999998"/>
    <n v="3.37"/>
    <n v="1.75"/>
    <n v="3.45"/>
    <n v="16419.43"/>
  </r>
  <r>
    <x v="674"/>
    <x v="1"/>
    <n v="472161"/>
    <n v="44.03"/>
    <n v="17.670000000000002"/>
    <n v="6.4"/>
    <n v="2.91"/>
    <n v="16104.95"/>
  </r>
  <r>
    <x v="675"/>
    <x v="3"/>
    <n v="386214"/>
    <n v="13.47"/>
    <n v="3.45"/>
    <n v="9.1999999999999993"/>
    <n v="0.46"/>
    <n v="15892.41"/>
  </r>
  <r>
    <x v="676"/>
    <x v="2"/>
    <n v="233673"/>
    <n v="44.7"/>
    <n v="4.03"/>
    <n v="9.6999999999999993"/>
    <n v="3.29"/>
    <n v="15749.46"/>
  </r>
  <r>
    <x v="677"/>
    <x v="1"/>
    <n v="201125"/>
    <n v="23.49"/>
    <n v="6.97"/>
    <n v="3.5"/>
    <n v="0.65"/>
    <n v="15607.02"/>
  </r>
  <r>
    <x v="678"/>
    <x v="3"/>
    <n v="276367"/>
    <n v="16.989999999999998"/>
    <n v="7.85"/>
    <n v="1.58"/>
    <n v="3.6"/>
    <n v="15396.96"/>
  </r>
  <r>
    <x v="679"/>
    <x v="2"/>
    <n v="328832"/>
    <n v="37.28"/>
    <n v="16.059999999999999"/>
    <n v="4.12"/>
    <n v="4.42"/>
    <n v="15388.5"/>
  </r>
  <r>
    <x v="680"/>
    <x v="5"/>
    <n v="73644"/>
    <n v="30.57"/>
    <n v="8.8000000000000007"/>
    <n v="5.8"/>
    <n v="2.12"/>
    <n v="15326.38"/>
  </r>
  <r>
    <x v="681"/>
    <x v="3"/>
    <n v="80009"/>
    <n v="44.56"/>
    <n v="11.75"/>
    <n v="9.7100000000000009"/>
    <n v="1.26"/>
    <n v="15173.38"/>
  </r>
  <r>
    <x v="682"/>
    <x v="4"/>
    <n v="466790"/>
    <n v="20.3"/>
    <n v="19.559999999999999"/>
    <n v="6.58"/>
    <n v="3.92"/>
    <n v="15141.73"/>
  </r>
  <r>
    <x v="683"/>
    <x v="3"/>
    <n v="240807"/>
    <n v="24.52"/>
    <n v="17.8"/>
    <n v="5.5"/>
    <n v="3.01"/>
    <n v="15130.32"/>
  </r>
  <r>
    <x v="684"/>
    <x v="1"/>
    <n v="166677"/>
    <n v="29.43"/>
    <n v="4.59"/>
    <n v="4.07"/>
    <n v="4.25"/>
    <n v="15011.92"/>
  </r>
  <r>
    <x v="685"/>
    <x v="0"/>
    <n v="421909"/>
    <n v="7.44"/>
    <n v="8.43"/>
    <n v="5.07"/>
    <n v="4.9400000000000004"/>
    <n v="14970.21"/>
  </r>
  <r>
    <x v="686"/>
    <x v="0"/>
    <n v="398467"/>
    <n v="49.96"/>
    <n v="5.82"/>
    <n v="6.6"/>
    <n v="2.1"/>
    <n v="14847.92"/>
  </r>
  <r>
    <x v="687"/>
    <x v="0"/>
    <n v="161857"/>
    <n v="9.24"/>
    <n v="13.06"/>
    <n v="9.4"/>
    <n v="4.8899999999999997"/>
    <n v="14840.51"/>
  </r>
  <r>
    <x v="688"/>
    <x v="5"/>
    <n v="288309"/>
    <n v="17.05"/>
    <n v="17.170000000000002"/>
    <n v="0.91"/>
    <n v="2.96"/>
    <n v="14652.22"/>
  </r>
  <r>
    <x v="689"/>
    <x v="2"/>
    <n v="400602"/>
    <n v="40.86"/>
    <n v="12.36"/>
    <n v="3.41"/>
    <n v="4.45"/>
    <n v="14635.06"/>
  </r>
  <r>
    <x v="690"/>
    <x v="3"/>
    <n v="376871"/>
    <n v="5.83"/>
    <n v="14.76"/>
    <n v="6.47"/>
    <n v="0.64"/>
    <n v="14585.21"/>
  </r>
  <r>
    <x v="691"/>
    <x v="2"/>
    <n v="381873"/>
    <n v="6.57"/>
    <n v="5.83"/>
    <n v="9.94"/>
    <n v="3.39"/>
    <n v="14236.43"/>
  </r>
  <r>
    <x v="692"/>
    <x v="5"/>
    <n v="472245"/>
    <n v="5.0199999999999996"/>
    <n v="17.52"/>
    <n v="7.23"/>
    <n v="0.22"/>
    <n v="14034.89"/>
  </r>
  <r>
    <x v="693"/>
    <x v="4"/>
    <n v="499482"/>
    <n v="8.65"/>
    <n v="16.03"/>
    <n v="6"/>
    <n v="2.0099999999999998"/>
    <n v="13865.69"/>
  </r>
  <r>
    <x v="694"/>
    <x v="0"/>
    <n v="293451"/>
    <n v="37.53"/>
    <n v="4.2699999999999996"/>
    <n v="6.47"/>
    <n v="4.29"/>
    <n v="13621.75"/>
  </r>
  <r>
    <x v="695"/>
    <x v="1"/>
    <n v="101725"/>
    <n v="27.72"/>
    <n v="2.93"/>
    <n v="8.3800000000000008"/>
    <n v="4.63"/>
    <n v="13528.35"/>
  </r>
  <r>
    <x v="696"/>
    <x v="2"/>
    <n v="477826"/>
    <n v="28.34"/>
    <n v="15.57"/>
    <n v="1.22"/>
    <n v="1.98"/>
    <n v="13512.47"/>
  </r>
  <r>
    <x v="697"/>
    <x v="4"/>
    <n v="140925"/>
    <n v="48.25"/>
    <n v="9.5299999999999994"/>
    <n v="3.83"/>
    <n v="4.97"/>
    <n v="13481.15"/>
  </r>
  <r>
    <x v="698"/>
    <x v="3"/>
    <n v="193751"/>
    <n v="26.31"/>
    <n v="17.68"/>
    <n v="9.36"/>
    <n v="2.31"/>
    <n v="13154.76"/>
  </r>
  <r>
    <x v="699"/>
    <x v="2"/>
    <n v="37011"/>
    <n v="30.31"/>
    <n v="4.22"/>
    <n v="9.2100000000000009"/>
    <n v="1.88"/>
    <n v="12925.25"/>
  </r>
  <r>
    <x v="700"/>
    <x v="4"/>
    <n v="233722"/>
    <n v="14.55"/>
    <n v="9.74"/>
    <n v="2"/>
    <n v="0.12"/>
    <n v="12815.99"/>
  </r>
  <r>
    <x v="701"/>
    <x v="3"/>
    <n v="154094"/>
    <n v="49.41"/>
    <n v="6.94"/>
    <n v="2.15"/>
    <n v="1.41"/>
    <n v="12796.48"/>
  </r>
  <r>
    <x v="702"/>
    <x v="3"/>
    <n v="79169"/>
    <n v="37.43"/>
    <n v="18.29"/>
    <n v="6.03"/>
    <n v="4.67"/>
    <n v="12485.1"/>
  </r>
  <r>
    <x v="703"/>
    <x v="2"/>
    <n v="399511"/>
    <n v="21.99"/>
    <n v="11.86"/>
    <n v="3.49"/>
    <n v="1.95"/>
    <n v="12438.71"/>
  </r>
  <r>
    <x v="704"/>
    <x v="5"/>
    <n v="138240"/>
    <n v="49.65"/>
    <n v="7.52"/>
    <n v="4.9400000000000004"/>
    <n v="2.4"/>
    <n v="12277.03"/>
  </r>
  <r>
    <x v="705"/>
    <x v="2"/>
    <n v="285951"/>
    <n v="32.68"/>
    <n v="1.36"/>
    <n v="2.38"/>
    <n v="0.15"/>
    <n v="11748.81"/>
  </r>
  <r>
    <x v="706"/>
    <x v="1"/>
    <n v="202699"/>
    <n v="24.35"/>
    <n v="17.690000000000001"/>
    <n v="7.04"/>
    <n v="2.1800000000000002"/>
    <n v="11675.72"/>
  </r>
  <r>
    <x v="707"/>
    <x v="2"/>
    <n v="122646"/>
    <n v="6.05"/>
    <n v="3.48"/>
    <n v="4.53"/>
    <n v="3.72"/>
    <n v="11585.62"/>
  </r>
  <r>
    <x v="708"/>
    <x v="5"/>
    <n v="267077"/>
    <n v="38.07"/>
    <n v="11.6"/>
    <n v="7.11"/>
    <n v="2.74"/>
    <n v="11431.97"/>
  </r>
  <r>
    <x v="709"/>
    <x v="5"/>
    <n v="328562"/>
    <n v="33.799999999999997"/>
    <n v="5.09"/>
    <n v="3.28"/>
    <n v="4.29"/>
    <n v="11259.63"/>
  </r>
  <r>
    <x v="710"/>
    <x v="5"/>
    <n v="224135"/>
    <n v="26.41"/>
    <n v="3.16"/>
    <n v="0.53"/>
    <n v="1.9"/>
    <n v="11207.21"/>
  </r>
  <r>
    <x v="711"/>
    <x v="1"/>
    <n v="365545"/>
    <n v="24.96"/>
    <n v="5.09"/>
    <n v="2.58"/>
    <n v="4.68"/>
    <n v="10654.53"/>
  </r>
  <r>
    <x v="712"/>
    <x v="1"/>
    <n v="104386"/>
    <n v="22.64"/>
    <n v="9.35"/>
    <n v="5.54"/>
    <n v="0.64"/>
    <n v="10627.54"/>
  </r>
  <r>
    <x v="713"/>
    <x v="5"/>
    <n v="236273"/>
    <n v="22.15"/>
    <n v="5.72"/>
    <n v="6.85"/>
    <n v="0.46"/>
    <n v="10604.13"/>
  </r>
  <r>
    <x v="714"/>
    <x v="1"/>
    <n v="308351"/>
    <n v="24.92"/>
    <n v="5.48"/>
    <n v="1"/>
    <n v="2.04"/>
    <n v="10405.6"/>
  </r>
  <r>
    <x v="715"/>
    <x v="3"/>
    <n v="234681"/>
    <n v="49.95"/>
    <n v="4.8"/>
    <n v="3.22"/>
    <n v="1.77"/>
    <n v="10274.450000000001"/>
  </r>
  <r>
    <x v="716"/>
    <x v="0"/>
    <n v="41390"/>
    <n v="20.079999999999998"/>
    <n v="5.58"/>
    <n v="5.19"/>
    <n v="2.16"/>
    <n v="10180.969999999999"/>
  </r>
  <r>
    <x v="717"/>
    <x v="5"/>
    <n v="26271"/>
    <n v="18.36"/>
    <n v="12.13"/>
    <n v="5.37"/>
    <n v="1.02"/>
    <n v="9916.3799999999992"/>
  </r>
  <r>
    <x v="718"/>
    <x v="3"/>
    <n v="163368"/>
    <n v="13.47"/>
    <n v="16.940000000000001"/>
    <n v="1.56"/>
    <n v="0.82"/>
    <n v="9709.91"/>
  </r>
  <r>
    <x v="719"/>
    <x v="2"/>
    <n v="482280"/>
    <n v="31.48"/>
    <n v="12.72"/>
    <n v="6.03"/>
    <n v="0.19"/>
    <n v="9682.26"/>
  </r>
  <r>
    <x v="720"/>
    <x v="5"/>
    <n v="34525"/>
    <n v="44.3"/>
    <n v="15.68"/>
    <n v="3.67"/>
    <n v="4.63"/>
    <n v="9557.11"/>
  </r>
  <r>
    <x v="721"/>
    <x v="3"/>
    <n v="477440"/>
    <n v="37.44"/>
    <n v="6.21"/>
    <n v="7.71"/>
    <n v="4.5199999999999996"/>
    <n v="9382.36"/>
  </r>
  <r>
    <x v="722"/>
    <x v="3"/>
    <n v="459650"/>
    <n v="36.85"/>
    <n v="19.46"/>
    <n v="9.18"/>
    <n v="0.23"/>
    <n v="9272.39"/>
  </r>
  <r>
    <x v="723"/>
    <x v="3"/>
    <n v="109025"/>
    <n v="16.88"/>
    <n v="11.75"/>
    <n v="2.7"/>
    <n v="0.12"/>
    <n v="9269.4"/>
  </r>
  <r>
    <x v="724"/>
    <x v="0"/>
    <n v="388672"/>
    <n v="26.65"/>
    <n v="5.96"/>
    <n v="0.87"/>
    <n v="2.13"/>
    <n v="9226.3700000000008"/>
  </r>
  <r>
    <x v="725"/>
    <x v="2"/>
    <n v="114038"/>
    <n v="18.61"/>
    <n v="14.28"/>
    <n v="4.21"/>
    <n v="0.75"/>
    <n v="9198.9599999999991"/>
  </r>
  <r>
    <x v="726"/>
    <x v="5"/>
    <n v="442844"/>
    <n v="25.95"/>
    <n v="13.97"/>
    <n v="9.08"/>
    <n v="0.36"/>
    <n v="9190.6299999999992"/>
  </r>
  <r>
    <x v="727"/>
    <x v="5"/>
    <n v="251485"/>
    <n v="21.7"/>
    <n v="9.8000000000000007"/>
    <n v="4.0999999999999996"/>
    <n v="2.69"/>
    <n v="9153.18"/>
  </r>
  <r>
    <x v="728"/>
    <x v="5"/>
    <n v="147920"/>
    <n v="11.91"/>
    <n v="17.91"/>
    <n v="8.41"/>
    <n v="1.29"/>
    <n v="8874.1"/>
  </r>
  <r>
    <x v="729"/>
    <x v="2"/>
    <n v="375635"/>
    <n v="28.26"/>
    <n v="8.9600000000000009"/>
    <n v="0.94"/>
    <n v="0.81"/>
    <n v="8809.15"/>
  </r>
  <r>
    <x v="730"/>
    <x v="4"/>
    <n v="204658"/>
    <n v="14.77"/>
    <n v="19.11"/>
    <n v="7.22"/>
    <n v="0.21"/>
    <n v="8474.24"/>
  </r>
  <r>
    <x v="731"/>
    <x v="4"/>
    <n v="41079"/>
    <n v="44.14"/>
    <n v="18.829999999999998"/>
    <n v="1.45"/>
    <n v="1.76"/>
    <n v="8413.35"/>
  </r>
  <r>
    <x v="732"/>
    <x v="5"/>
    <n v="198998"/>
    <n v="5.56"/>
    <n v="9.09"/>
    <n v="2.19"/>
    <n v="4.1900000000000004"/>
    <n v="8288.77"/>
  </r>
  <r>
    <x v="733"/>
    <x v="0"/>
    <n v="118023"/>
    <n v="30.97"/>
    <n v="18.98"/>
    <n v="6.54"/>
    <n v="3.73"/>
    <n v="8275.61"/>
  </r>
  <r>
    <x v="734"/>
    <x v="3"/>
    <n v="459668"/>
    <n v="28.73"/>
    <n v="6.35"/>
    <n v="6.91"/>
    <n v="2.2599999999999998"/>
    <n v="8125.5"/>
  </r>
  <r>
    <x v="735"/>
    <x v="3"/>
    <n v="250967"/>
    <n v="29.86"/>
    <n v="14.45"/>
    <n v="3.64"/>
    <n v="1.1100000000000001"/>
    <n v="8114.99"/>
  </r>
  <r>
    <x v="736"/>
    <x v="0"/>
    <n v="463381"/>
    <n v="9.09"/>
    <n v="3.22"/>
    <n v="9.73"/>
    <n v="0.59"/>
    <n v="8100.14"/>
  </r>
  <r>
    <x v="737"/>
    <x v="1"/>
    <n v="487996"/>
    <n v="17.86"/>
    <n v="19.989999999999998"/>
    <n v="2.0099999999999998"/>
    <n v="1.24"/>
    <n v="8061.92"/>
  </r>
  <r>
    <x v="738"/>
    <x v="2"/>
    <n v="386930"/>
    <n v="28.84"/>
    <n v="12.43"/>
    <n v="8.91"/>
    <n v="0.11"/>
    <n v="7899.25"/>
  </r>
  <r>
    <x v="739"/>
    <x v="0"/>
    <n v="202584"/>
    <n v="16.809999999999999"/>
    <n v="6"/>
    <n v="1.55"/>
    <n v="1.81"/>
    <n v="7834.09"/>
  </r>
  <r>
    <x v="740"/>
    <x v="4"/>
    <n v="94768"/>
    <n v="41.64"/>
    <n v="14.46"/>
    <n v="5.08"/>
    <n v="1.24"/>
    <n v="7688.97"/>
  </r>
  <r>
    <x v="741"/>
    <x v="0"/>
    <n v="208140"/>
    <n v="7.89"/>
    <n v="7.17"/>
    <n v="5.86"/>
    <n v="2.95"/>
    <n v="7682.24"/>
  </r>
  <r>
    <x v="742"/>
    <x v="0"/>
    <n v="34546"/>
    <n v="33.44"/>
    <n v="2.4500000000000002"/>
    <n v="3.18"/>
    <n v="0.32"/>
    <n v="7581.43"/>
  </r>
  <r>
    <x v="743"/>
    <x v="2"/>
    <n v="135838"/>
    <n v="24.15"/>
    <n v="12.4"/>
    <n v="2.65"/>
    <n v="2.02"/>
    <n v="7403.16"/>
  </r>
  <r>
    <x v="744"/>
    <x v="4"/>
    <n v="40518"/>
    <n v="36.049999999999997"/>
    <n v="13.04"/>
    <n v="7.02"/>
    <n v="4.58"/>
    <n v="7323.9"/>
  </r>
  <r>
    <x v="745"/>
    <x v="2"/>
    <n v="31683"/>
    <n v="12.57"/>
    <n v="5.03"/>
    <n v="7.17"/>
    <n v="2.79"/>
    <n v="7306.26"/>
  </r>
  <r>
    <x v="746"/>
    <x v="5"/>
    <n v="454920"/>
    <n v="7.22"/>
    <n v="1.67"/>
    <n v="2.67"/>
    <n v="1.89"/>
    <n v="7160.31"/>
  </r>
  <r>
    <x v="747"/>
    <x v="3"/>
    <n v="406540"/>
    <n v="29.81"/>
    <n v="18.97"/>
    <n v="7.77"/>
    <n v="4.42"/>
    <n v="7126.15"/>
  </r>
  <r>
    <x v="748"/>
    <x v="1"/>
    <n v="100019"/>
    <n v="8.4"/>
    <n v="11.27"/>
    <n v="6.31"/>
    <n v="0.11"/>
    <n v="6849.08"/>
  </r>
  <r>
    <x v="749"/>
    <x v="2"/>
    <n v="398229"/>
    <n v="15.66"/>
    <n v="19.059999999999999"/>
    <n v="3.62"/>
    <n v="2.15"/>
    <n v="6805.33"/>
  </r>
  <r>
    <x v="750"/>
    <x v="0"/>
    <n v="302266"/>
    <n v="40.19"/>
    <n v="10.75"/>
    <n v="8.08"/>
    <n v="3.49"/>
    <n v="6737.32"/>
  </r>
  <r>
    <x v="751"/>
    <x v="0"/>
    <n v="188795"/>
    <n v="49.59"/>
    <n v="17.16"/>
    <n v="9.5299999999999994"/>
    <n v="2.5299999999999998"/>
    <n v="6538.92"/>
  </r>
  <r>
    <x v="752"/>
    <x v="2"/>
    <n v="252602"/>
    <n v="31.33"/>
    <n v="9.65"/>
    <n v="6.06"/>
    <n v="1.1200000000000001"/>
    <n v="6466.11"/>
  </r>
  <r>
    <x v="753"/>
    <x v="2"/>
    <n v="288475"/>
    <n v="7.7"/>
    <n v="9.6199999999999992"/>
    <n v="2.31"/>
    <n v="0.18"/>
    <n v="6284.31"/>
  </r>
  <r>
    <x v="754"/>
    <x v="2"/>
    <n v="482493"/>
    <n v="25.89"/>
    <n v="1.46"/>
    <n v="9.92"/>
    <n v="2.63"/>
    <n v="6111.99"/>
  </r>
  <r>
    <x v="755"/>
    <x v="4"/>
    <n v="194890"/>
    <n v="12.29"/>
    <n v="2.12"/>
    <n v="9.64"/>
    <n v="2.44"/>
    <n v="6070.02"/>
  </r>
  <r>
    <x v="756"/>
    <x v="4"/>
    <n v="426500"/>
    <n v="21.58"/>
    <n v="6.85"/>
    <n v="9.52"/>
    <n v="0.49"/>
    <n v="5831.19"/>
  </r>
  <r>
    <x v="757"/>
    <x v="5"/>
    <n v="19939"/>
    <n v="17.68"/>
    <n v="14.54"/>
    <n v="6.62"/>
    <n v="2.91"/>
    <n v="5826.86"/>
  </r>
  <r>
    <x v="758"/>
    <x v="3"/>
    <n v="228018"/>
    <n v="19.63"/>
    <n v="19.489999999999998"/>
    <n v="7.78"/>
    <n v="4.93"/>
    <n v="5810.77"/>
  </r>
  <r>
    <x v="759"/>
    <x v="2"/>
    <n v="391504"/>
    <n v="31.83"/>
    <n v="8.31"/>
    <n v="4.1900000000000004"/>
    <n v="3.52"/>
    <n v="5795.58"/>
  </r>
  <r>
    <x v="760"/>
    <x v="2"/>
    <n v="157711"/>
    <n v="11.62"/>
    <n v="10.76"/>
    <n v="1.41"/>
    <n v="2.4500000000000002"/>
    <n v="5747.01"/>
  </r>
  <r>
    <x v="761"/>
    <x v="5"/>
    <n v="418356"/>
    <n v="12.65"/>
    <n v="18.78"/>
    <n v="4.67"/>
    <n v="3.45"/>
    <n v="5716.76"/>
  </r>
  <r>
    <x v="762"/>
    <x v="3"/>
    <n v="70097"/>
    <n v="22.38"/>
    <n v="16.95"/>
    <n v="2.13"/>
    <n v="1.47"/>
    <n v="5677.63"/>
  </r>
  <r>
    <x v="763"/>
    <x v="1"/>
    <n v="169956"/>
    <n v="23.85"/>
    <n v="9.85"/>
    <n v="7.8"/>
    <n v="3.59"/>
    <n v="5547.69"/>
  </r>
  <r>
    <x v="764"/>
    <x v="3"/>
    <n v="237097"/>
    <n v="48.65"/>
    <n v="13.75"/>
    <n v="1.81"/>
    <n v="4.32"/>
    <n v="5444.61"/>
  </r>
  <r>
    <x v="765"/>
    <x v="4"/>
    <n v="241676"/>
    <n v="6.15"/>
    <n v="19.16"/>
    <n v="4.12"/>
    <n v="2.74"/>
    <n v="5438.82"/>
  </r>
  <r>
    <x v="766"/>
    <x v="5"/>
    <n v="78860"/>
    <n v="23.77"/>
    <n v="10.48"/>
    <n v="7.72"/>
    <n v="1.81"/>
    <n v="5408.3"/>
  </r>
  <r>
    <x v="767"/>
    <x v="4"/>
    <n v="183297"/>
    <n v="13.92"/>
    <n v="13.72"/>
    <n v="9.48"/>
    <n v="1.77"/>
    <n v="5211.03"/>
  </r>
  <r>
    <x v="768"/>
    <x v="1"/>
    <n v="117558"/>
    <n v="39.49"/>
    <n v="17.260000000000002"/>
    <n v="3.89"/>
    <n v="3.35"/>
    <n v="5099.12"/>
  </r>
  <r>
    <x v="769"/>
    <x v="4"/>
    <n v="379552"/>
    <n v="40.81"/>
    <n v="16.09"/>
    <n v="4.79"/>
    <n v="4.26"/>
    <n v="4852.82"/>
  </r>
  <r>
    <x v="770"/>
    <x v="1"/>
    <n v="240058"/>
    <n v="15.29"/>
    <n v="2.65"/>
    <n v="5.57"/>
    <n v="0.73"/>
    <n v="4568.13"/>
  </r>
  <r>
    <x v="771"/>
    <x v="0"/>
    <n v="279805"/>
    <n v="44.62"/>
    <n v="7.7"/>
    <n v="6.94"/>
    <n v="1.77"/>
    <n v="4512.88"/>
  </r>
  <r>
    <x v="772"/>
    <x v="0"/>
    <n v="49035"/>
    <n v="33.299999999999997"/>
    <n v="12.99"/>
    <n v="6.92"/>
    <n v="4.49"/>
    <n v="4507.16"/>
  </r>
  <r>
    <x v="773"/>
    <x v="4"/>
    <n v="129533"/>
    <n v="46.23"/>
    <n v="10.050000000000001"/>
    <n v="3.43"/>
    <n v="3.82"/>
    <n v="4496.2299999999996"/>
  </r>
  <r>
    <x v="774"/>
    <x v="5"/>
    <n v="27331"/>
    <n v="8.16"/>
    <n v="7.76"/>
    <n v="4.1399999999999997"/>
    <n v="2.27"/>
    <n v="4423.54"/>
  </r>
  <r>
    <x v="775"/>
    <x v="5"/>
    <n v="440430"/>
    <n v="10.69"/>
    <n v="16.29"/>
    <n v="0.93"/>
    <n v="4.24"/>
    <n v="4390.4399999999996"/>
  </r>
  <r>
    <x v="776"/>
    <x v="0"/>
    <n v="155440"/>
    <n v="41.27"/>
    <n v="10.7"/>
    <n v="7.3"/>
    <n v="1.36"/>
    <n v="4333.32"/>
  </r>
  <r>
    <x v="777"/>
    <x v="3"/>
    <n v="347539"/>
    <n v="24.04"/>
    <n v="3.28"/>
    <n v="9.09"/>
    <n v="1.55"/>
    <n v="4300.99"/>
  </r>
  <r>
    <x v="778"/>
    <x v="0"/>
    <n v="283619"/>
    <n v="23"/>
    <n v="16.95"/>
    <n v="5.77"/>
    <n v="2.5"/>
    <n v="3767.88"/>
  </r>
  <r>
    <x v="779"/>
    <x v="1"/>
    <n v="44410"/>
    <n v="43.21"/>
    <n v="18.13"/>
    <n v="4.88"/>
    <n v="0.43"/>
    <n v="3683.55"/>
  </r>
  <r>
    <x v="780"/>
    <x v="2"/>
    <n v="44719"/>
    <n v="44.88"/>
    <n v="15.97"/>
    <n v="4.59"/>
    <n v="3.97"/>
    <n v="3606.16"/>
  </r>
  <r>
    <x v="781"/>
    <x v="1"/>
    <n v="72321"/>
    <n v="44.59"/>
    <n v="12.2"/>
    <n v="4.57"/>
    <n v="4.32"/>
    <n v="3537.6"/>
  </r>
  <r>
    <x v="782"/>
    <x v="5"/>
    <n v="355450"/>
    <n v="6.45"/>
    <n v="14.63"/>
    <n v="0.9"/>
    <n v="4.59"/>
    <n v="3382.7"/>
  </r>
  <r>
    <x v="783"/>
    <x v="0"/>
    <n v="409663"/>
    <n v="48.58"/>
    <n v="5.07"/>
    <n v="6.47"/>
    <n v="2.6"/>
    <n v="3359.63"/>
  </r>
  <r>
    <x v="784"/>
    <x v="0"/>
    <n v="484743"/>
    <n v="5.2"/>
    <n v="4.68"/>
    <n v="4.7699999999999996"/>
    <n v="4.34"/>
    <n v="3221.17"/>
  </r>
  <r>
    <x v="785"/>
    <x v="3"/>
    <n v="398413"/>
    <n v="42.17"/>
    <n v="2.98"/>
    <n v="9.14"/>
    <n v="0.59"/>
    <n v="3216.69"/>
  </r>
  <r>
    <x v="786"/>
    <x v="2"/>
    <n v="462098"/>
    <n v="40.47"/>
    <n v="17.899999999999999"/>
    <n v="9.32"/>
    <n v="3.25"/>
    <n v="2815.24"/>
  </r>
  <r>
    <x v="787"/>
    <x v="0"/>
    <n v="363478"/>
    <n v="27.74"/>
    <n v="15.82"/>
    <n v="4.6500000000000004"/>
    <n v="4.24"/>
    <n v="2721.69"/>
  </r>
  <r>
    <x v="788"/>
    <x v="0"/>
    <n v="198717"/>
    <n v="13.68"/>
    <n v="18.510000000000002"/>
    <n v="2.95"/>
    <n v="0.28999999999999998"/>
    <n v="2614.41"/>
  </r>
  <r>
    <x v="789"/>
    <x v="0"/>
    <n v="235165"/>
    <n v="41.12"/>
    <n v="7.87"/>
    <n v="3.43"/>
    <n v="4.7300000000000004"/>
    <n v="2130.54"/>
  </r>
  <r>
    <x v="790"/>
    <x v="4"/>
    <n v="242106"/>
    <n v="8.14"/>
    <n v="19.27"/>
    <n v="4.13"/>
    <n v="2.0299999999999998"/>
    <n v="2017.3"/>
  </r>
  <r>
    <x v="791"/>
    <x v="1"/>
    <n v="479026"/>
    <n v="38.11"/>
    <n v="19.47"/>
    <n v="3.29"/>
    <n v="2.7"/>
    <n v="1984.81"/>
  </r>
  <r>
    <x v="792"/>
    <x v="1"/>
    <n v="271885"/>
    <n v="49.33"/>
    <n v="18.760000000000002"/>
    <n v="3.31"/>
    <n v="0.98"/>
    <n v="1884.98"/>
  </r>
  <r>
    <x v="793"/>
    <x v="3"/>
    <n v="268322"/>
    <n v="44.75"/>
    <n v="8.3800000000000008"/>
    <n v="9.44"/>
    <n v="2.16"/>
    <n v="1884.21"/>
  </r>
  <r>
    <x v="794"/>
    <x v="5"/>
    <n v="47605"/>
    <n v="40.78"/>
    <n v="6.68"/>
    <n v="8.6999999999999993"/>
    <n v="0.23"/>
    <n v="1420.55"/>
  </r>
  <r>
    <x v="795"/>
    <x v="4"/>
    <n v="463104"/>
    <n v="8.52"/>
    <n v="3.9"/>
    <n v="6.87"/>
    <n v="3.13"/>
    <n v="1282.6500000000001"/>
  </r>
  <r>
    <x v="796"/>
    <x v="0"/>
    <n v="175337"/>
    <n v="6.67"/>
    <n v="14.96"/>
    <n v="3.82"/>
    <n v="4.93"/>
    <n v="894.35"/>
  </r>
  <r>
    <x v="797"/>
    <x v="3"/>
    <n v="45051"/>
    <n v="42.07"/>
    <n v="16.36"/>
    <n v="6.91"/>
    <n v="0.5"/>
    <n v="812.31"/>
  </r>
  <r>
    <x v="798"/>
    <x v="5"/>
    <n v="111336"/>
    <n v="22.64"/>
    <n v="10.98"/>
    <n v="9.41"/>
    <n v="2.11"/>
    <n v="541.48"/>
  </r>
  <r>
    <x v="799"/>
    <x v="4"/>
    <n v="443619"/>
    <n v="27.49"/>
    <n v="10.7"/>
    <n v="6.27"/>
    <n v="0.77"/>
    <n v="531.04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1A0A57-9A8C-489F-A5BC-63946415F4CF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0" rowHeaderCaption="Campaign Name">
  <location ref="B2:G9" firstHeaderRow="0" firstDataRow="1" firstDataCol="1"/>
  <pivotFields count="8">
    <pivotField dataField="1" showAll="0"/>
    <pivotField axis="axisRow" showAll="0" sortType="ascending">
      <items count="7">
        <item x="0"/>
        <item x="3"/>
        <item x="1"/>
        <item x="5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1"/>
  </rowFields>
  <rowItems count="7">
    <i>
      <x v="1"/>
    </i>
    <i>
      <x/>
    </i>
    <i>
      <x v="3"/>
    </i>
    <i>
      <x v="4"/>
    </i>
    <i>
      <x v="2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# Campaigns" fld="0" subtotal="count" baseField="1" baseItem="0"/>
    <dataField name="Sum of Emails Sent" fld="2" baseField="0" baseItem="0" numFmtId="2"/>
    <dataField name="Min of Emails Sent" fld="2" subtotal="min" baseField="1" baseItem="0" numFmtId="2"/>
    <dataField name="Max of Emails Sent" fld="2" subtotal="max" baseField="1" baseItem="0" numFmtId="2"/>
    <dataField name="Sum of Revenue Generated ($)" fld="7" baseField="0" baseItem="0" numFmtId="2"/>
  </dataFields>
  <formats count="12"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1" type="button" dataOnly="0" labelOnly="1" outline="0" axis="axisRow" fieldPosition="0"/>
    </format>
    <format dxfId="29">
      <pivotArea dataOnly="0" labelOnly="1" fieldPosition="0">
        <references count="1">
          <reference field="1" count="0"/>
        </references>
      </pivotArea>
    </format>
    <format dxfId="28">
      <pivotArea dataOnly="0" labelOnly="1" grandRow="1" outline="0" fieldPosition="0"/>
    </format>
    <format dxfId="27">
      <pivotArea dataOnly="0" labelOnly="1" outline="0" axis="axisValues" fieldPosition="0"/>
    </format>
    <format dxfId="26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" count="0"/>
        </references>
      </pivotArea>
    </format>
    <format dxfId="25">
      <pivotArea collapsedLevelsAreSubtotals="1" fieldPosition="0">
        <references count="2">
          <reference field="4294967294" count="1" selected="0">
            <x v="4"/>
          </reference>
          <reference field="1" count="1">
            <x v="5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4"/>
          </reference>
          <reference field="1" count="1">
            <x v="1"/>
          </reference>
        </references>
      </pivotArea>
    </format>
    <format dxfId="23">
      <pivotArea dataOnly="0" labelOnly="1" fieldPosition="0">
        <references count="1">
          <reference field="1" count="1">
            <x v="5"/>
          </reference>
        </references>
      </pivotArea>
    </format>
    <format dxfId="22">
      <pivotArea dataOnly="0" labelOnly="1" fieldPosition="0">
        <references count="1">
          <reference field="1" count="1">
            <x v="1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4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8E00B0-FC51-4F5E-8CE9-86C267B43E1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 rowHeaderCaption="Campaign">
  <location ref="A3:C804" firstHeaderRow="0" firstDataRow="1" firstDataCol="1"/>
  <pivotFields count="8">
    <pivotField axis="axisRow" showAll="0">
      <items count="801">
        <item x="154"/>
        <item x="1"/>
        <item x="2"/>
        <item x="3"/>
        <item x="410"/>
        <item x="299"/>
        <item x="6"/>
        <item x="7"/>
        <item x="8"/>
        <item x="329"/>
        <item x="10"/>
        <item x="11"/>
        <item x="12"/>
        <item x="13"/>
        <item x="290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06"/>
        <item x="37"/>
        <item x="38"/>
        <item x="39"/>
        <item x="40"/>
        <item x="41"/>
        <item x="0"/>
        <item x="104"/>
        <item x="44"/>
        <item x="45"/>
        <item x="46"/>
        <item x="47"/>
        <item x="48"/>
        <item x="366"/>
        <item x="50"/>
        <item x="51"/>
        <item x="52"/>
        <item x="53"/>
        <item x="669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267"/>
        <item x="81"/>
        <item x="82"/>
        <item x="184"/>
        <item x="84"/>
        <item x="85"/>
        <item x="86"/>
        <item x="87"/>
        <item x="88"/>
        <item x="89"/>
        <item x="90"/>
        <item x="91"/>
        <item x="92"/>
        <item x="769"/>
        <item x="94"/>
        <item x="95"/>
        <item x="96"/>
        <item x="97"/>
        <item x="98"/>
        <item x="99"/>
        <item x="100"/>
        <item x="101"/>
        <item x="102"/>
        <item x="103"/>
        <item x="204"/>
        <item x="621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619"/>
        <item x="130"/>
        <item x="206"/>
        <item x="132"/>
        <item x="36"/>
        <item x="134"/>
        <item x="135"/>
        <item x="136"/>
        <item x="137"/>
        <item x="138"/>
        <item x="448"/>
        <item x="140"/>
        <item x="658"/>
        <item x="142"/>
        <item x="143"/>
        <item x="144"/>
        <item x="145"/>
        <item x="146"/>
        <item x="147"/>
        <item x="148"/>
        <item x="537"/>
        <item x="581"/>
        <item x="151"/>
        <item x="152"/>
        <item x="153"/>
        <item x="611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80"/>
        <item x="568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221"/>
        <item x="185"/>
        <item x="186"/>
        <item x="187"/>
        <item x="188"/>
        <item x="776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49"/>
        <item x="205"/>
        <item x="572"/>
        <item x="207"/>
        <item x="208"/>
        <item x="209"/>
        <item x="210"/>
        <item x="211"/>
        <item x="212"/>
        <item x="213"/>
        <item x="214"/>
        <item x="280"/>
        <item x="216"/>
        <item x="217"/>
        <item x="218"/>
        <item x="219"/>
        <item x="220"/>
        <item x="499"/>
        <item x="582"/>
        <item x="292"/>
        <item x="224"/>
        <item x="149"/>
        <item x="131"/>
        <item x="227"/>
        <item x="228"/>
        <item x="229"/>
        <item x="230"/>
        <item x="231"/>
        <item x="232"/>
        <item x="754"/>
        <item x="234"/>
        <item x="235"/>
        <item x="236"/>
        <item x="237"/>
        <item x="238"/>
        <item x="239"/>
        <item x="240"/>
        <item x="241"/>
        <item x="242"/>
        <item x="719"/>
        <item x="244"/>
        <item x="245"/>
        <item x="246"/>
        <item x="327"/>
        <item x="739"/>
        <item x="249"/>
        <item x="250"/>
        <item x="783"/>
        <item x="252"/>
        <item x="253"/>
        <item x="254"/>
        <item x="255"/>
        <item x="256"/>
        <item x="257"/>
        <item x="258"/>
        <item x="259"/>
        <item x="260"/>
        <item x="261"/>
        <item x="83"/>
        <item x="263"/>
        <item x="264"/>
        <item x="265"/>
        <item x="266"/>
        <item x="354"/>
        <item x="268"/>
        <item x="269"/>
        <item x="394"/>
        <item x="271"/>
        <item x="272"/>
        <item x="273"/>
        <item x="274"/>
        <item x="275"/>
        <item x="276"/>
        <item x="277"/>
        <item x="278"/>
        <item x="279"/>
        <item x="262"/>
        <item x="281"/>
        <item x="282"/>
        <item x="283"/>
        <item x="722"/>
        <item x="285"/>
        <item x="286"/>
        <item x="287"/>
        <item x="288"/>
        <item x="289"/>
        <item x="5"/>
        <item x="291"/>
        <item x="770"/>
        <item x="293"/>
        <item x="9"/>
        <item x="295"/>
        <item x="296"/>
        <item x="297"/>
        <item x="298"/>
        <item x="535"/>
        <item x="300"/>
        <item x="301"/>
        <item x="302"/>
        <item x="303"/>
        <item x="304"/>
        <item x="305"/>
        <item x="336"/>
        <item x="307"/>
        <item x="751"/>
        <item x="309"/>
        <item x="310"/>
        <item x="311"/>
        <item x="312"/>
        <item x="313"/>
        <item x="314"/>
        <item x="315"/>
        <item x="778"/>
        <item x="317"/>
        <item x="318"/>
        <item x="319"/>
        <item x="320"/>
        <item x="321"/>
        <item x="322"/>
        <item x="323"/>
        <item x="324"/>
        <item x="325"/>
        <item x="326"/>
        <item x="226"/>
        <item x="328"/>
        <item x="222"/>
        <item x="330"/>
        <item x="331"/>
        <item x="332"/>
        <item x="333"/>
        <item x="334"/>
        <item x="335"/>
        <item x="454"/>
        <item x="337"/>
        <item x="338"/>
        <item x="339"/>
        <item x="340"/>
        <item x="341"/>
        <item x="342"/>
        <item x="343"/>
        <item x="473"/>
        <item x="345"/>
        <item x="346"/>
        <item x="347"/>
        <item x="348"/>
        <item x="349"/>
        <item x="350"/>
        <item x="351"/>
        <item x="352"/>
        <item x="353"/>
        <item x="648"/>
        <item x="618"/>
        <item x="356"/>
        <item x="215"/>
        <item x="358"/>
        <item x="359"/>
        <item x="360"/>
        <item x="361"/>
        <item x="362"/>
        <item x="363"/>
        <item x="364"/>
        <item x="365"/>
        <item x="677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270"/>
        <item x="387"/>
        <item x="388"/>
        <item x="389"/>
        <item x="390"/>
        <item x="391"/>
        <item x="392"/>
        <item x="393"/>
        <item x="682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2"/>
        <item x="407"/>
        <item x="408"/>
        <item x="409"/>
        <item x="761"/>
        <item x="411"/>
        <item x="412"/>
        <item x="413"/>
        <item x="414"/>
        <item x="355"/>
        <item x="416"/>
        <item x="417"/>
        <item x="418"/>
        <item x="419"/>
        <item x="420"/>
        <item x="421"/>
        <item x="284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22"/>
        <item x="449"/>
        <item x="450"/>
        <item x="451"/>
        <item x="452"/>
        <item x="453"/>
        <item x="569"/>
        <item x="455"/>
        <item x="456"/>
        <item x="457"/>
        <item x="458"/>
        <item x="459"/>
        <item x="705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684"/>
        <item x="474"/>
        <item x="475"/>
        <item x="476"/>
        <item x="477"/>
        <item x="516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225"/>
        <item x="493"/>
        <item x="494"/>
        <item x="495"/>
        <item x="496"/>
        <item x="497"/>
        <item x="498"/>
        <item x="665"/>
        <item x="500"/>
        <item x="501"/>
        <item x="502"/>
        <item x="503"/>
        <item x="504"/>
        <item x="505"/>
        <item x="506"/>
        <item x="507"/>
        <item x="508"/>
        <item x="251"/>
        <item x="510"/>
        <item x="511"/>
        <item x="512"/>
        <item x="513"/>
        <item x="514"/>
        <item x="189"/>
        <item x="735"/>
        <item x="517"/>
        <item x="518"/>
        <item x="565"/>
        <item x="520"/>
        <item x="521"/>
        <item x="522"/>
        <item x="523"/>
        <item x="524"/>
        <item x="525"/>
        <item x="526"/>
        <item x="509"/>
        <item x="528"/>
        <item x="529"/>
        <item x="530"/>
        <item x="531"/>
        <item x="532"/>
        <item x="662"/>
        <item x="534"/>
        <item x="587"/>
        <item x="536"/>
        <item x="93"/>
        <item x="538"/>
        <item x="539"/>
        <item x="540"/>
        <item x="541"/>
        <item x="542"/>
        <item x="543"/>
        <item x="799"/>
        <item x="545"/>
        <item x="546"/>
        <item x="547"/>
        <item x="548"/>
        <item x="549"/>
        <item x="550"/>
        <item x="551"/>
        <item x="552"/>
        <item x="553"/>
        <item x="4"/>
        <item x="555"/>
        <item x="556"/>
        <item x="557"/>
        <item x="558"/>
        <item x="559"/>
        <item x="560"/>
        <item x="561"/>
        <item x="562"/>
        <item x="563"/>
        <item x="564"/>
        <item x="544"/>
        <item x="515"/>
        <item x="567"/>
        <item x="460"/>
        <item x="519"/>
        <item x="570"/>
        <item x="571"/>
        <item x="700"/>
        <item x="573"/>
        <item x="574"/>
        <item x="575"/>
        <item x="576"/>
        <item x="223"/>
        <item x="578"/>
        <item x="579"/>
        <item x="580"/>
        <item x="139"/>
        <item x="566"/>
        <item x="583"/>
        <item x="584"/>
        <item x="585"/>
        <item x="14"/>
        <item x="43"/>
        <item x="588"/>
        <item x="589"/>
        <item x="590"/>
        <item x="591"/>
        <item x="554"/>
        <item x="593"/>
        <item x="594"/>
        <item x="595"/>
        <item x="344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67"/>
        <item x="612"/>
        <item x="613"/>
        <item x="614"/>
        <item x="615"/>
        <item x="616"/>
        <item x="617"/>
        <item x="133"/>
        <item x="169"/>
        <item x="620"/>
        <item x="656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577"/>
        <item x="649"/>
        <item x="650"/>
        <item x="651"/>
        <item x="652"/>
        <item x="653"/>
        <item x="654"/>
        <item x="655"/>
        <item x="527"/>
        <item x="657"/>
        <item x="233"/>
        <item x="659"/>
        <item x="660"/>
        <item x="661"/>
        <item x="592"/>
        <item x="663"/>
        <item x="664"/>
        <item x="386"/>
        <item x="666"/>
        <item x="406"/>
        <item x="668"/>
        <item x="596"/>
        <item x="670"/>
        <item x="671"/>
        <item x="672"/>
        <item x="673"/>
        <item x="674"/>
        <item x="675"/>
        <item x="676"/>
        <item x="243"/>
        <item x="678"/>
        <item x="679"/>
        <item x="680"/>
        <item x="681"/>
        <item x="743"/>
        <item x="683"/>
        <item x="357"/>
        <item x="685"/>
        <item x="686"/>
        <item x="687"/>
        <item x="688"/>
        <item x="689"/>
        <item x="738"/>
        <item x="691"/>
        <item x="692"/>
        <item x="693"/>
        <item x="694"/>
        <item x="695"/>
        <item x="696"/>
        <item x="697"/>
        <item x="698"/>
        <item x="699"/>
        <item x="726"/>
        <item x="701"/>
        <item x="702"/>
        <item x="703"/>
        <item x="704"/>
        <item x="41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492"/>
        <item x="718"/>
        <item x="766"/>
        <item x="720"/>
        <item x="721"/>
        <item x="478"/>
        <item x="723"/>
        <item x="724"/>
        <item x="725"/>
        <item x="586"/>
        <item x="727"/>
        <item x="728"/>
        <item x="729"/>
        <item x="730"/>
        <item x="105"/>
        <item x="732"/>
        <item x="733"/>
        <item x="734"/>
        <item x="690"/>
        <item x="736"/>
        <item x="737"/>
        <item x="717"/>
        <item x="248"/>
        <item x="740"/>
        <item x="741"/>
        <item x="742"/>
        <item x="316"/>
        <item x="744"/>
        <item x="745"/>
        <item x="746"/>
        <item x="747"/>
        <item x="748"/>
        <item x="749"/>
        <item x="750"/>
        <item x="731"/>
        <item x="752"/>
        <item x="753"/>
        <item x="141"/>
        <item x="755"/>
        <item x="756"/>
        <item x="757"/>
        <item x="758"/>
        <item x="759"/>
        <item x="760"/>
        <item x="170"/>
        <item x="762"/>
        <item x="763"/>
        <item x="764"/>
        <item x="765"/>
        <item x="533"/>
        <item x="767"/>
        <item x="768"/>
        <item x="129"/>
        <item x="247"/>
        <item x="771"/>
        <item x="772"/>
        <item x="773"/>
        <item x="774"/>
        <item x="775"/>
        <item x="294"/>
        <item x="777"/>
        <item x="150"/>
        <item x="779"/>
        <item x="780"/>
        <item x="781"/>
        <item x="782"/>
        <item x="308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54"/>
        <item t="default"/>
      </items>
    </pivotField>
    <pivotField showAll="0">
      <items count="7">
        <item x="0"/>
        <item x="3"/>
        <item x="1"/>
        <item x="5"/>
        <item x="4"/>
        <item x="2"/>
        <item t="default"/>
      </items>
    </pivotField>
    <pivotField numFmtId="2" showAll="0"/>
    <pivotField dataField="1"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8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pen Rate (%)" fld="3" baseField="0" baseItem="0" numFmtId="2"/>
    <dataField name="Sum of Click-Through Rate (%)" fld="4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0F836C-989A-4351-8684-838B09CE8460}" name="PivotTable4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Campaign">
  <location ref="B38:E45" firstHeaderRow="0" firstDataRow="1" firstDataCol="1"/>
  <pivotFields count="8">
    <pivotField showAll="0"/>
    <pivotField axis="axisRow" showAll="0" sortType="ascending">
      <items count="7">
        <item x="1"/>
        <item x="4"/>
        <item x="5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numFmtId="2" showAll="0"/>
    <pivotField numFmtId="2" showAll="0"/>
    <pivotField numFmtId="2" showAll="0"/>
    <pivotField dataField="1" numFmtId="2" showAll="0"/>
    <pivotField numFmtId="2" showAll="0"/>
  </pivotFields>
  <rowFields count="1">
    <field x="1"/>
  </rowFields>
  <rowItems count="7">
    <i>
      <x/>
    </i>
    <i>
      <x v="1"/>
    </i>
    <i>
      <x v="5"/>
    </i>
    <i>
      <x v="2"/>
    </i>
    <i>
      <x v="4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Unsubscribe Rate (%)" fld="6" subtotal="average" baseField="1" baseItem="0" numFmtId="2"/>
    <dataField name="Min Unsubscribe Rate (%)" fld="6" subtotal="min" baseField="1" baseItem="0" numFmtId="2"/>
    <dataField name="Max Unsubscribe Rate (%)" fld="6" subtotal="max" baseField="1" baseItem="0" numFmtId="2"/>
  </dataFields>
  <formats count="2">
    <format dxfId="34">
      <pivotArea collapsedLevelsAreSubtotals="1" fieldPosition="0">
        <references count="2">
          <reference field="4294967294" count="1" selected="0">
            <x v="0"/>
          </reference>
          <reference field="1" count="1">
            <x v="3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6B19E-BE8E-4CB7-AD08-4B3111370063}" name="PivotTable4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Campaign">
  <location ref="B29:E36" firstHeaderRow="0" firstDataRow="1" firstDataCol="1"/>
  <pivotFields count="8">
    <pivotField showAll="0"/>
    <pivotField axis="axisRow" showAll="0" sortType="ascending">
      <items count="7">
        <item x="1"/>
        <item x="4"/>
        <item x="5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1"/>
  </rowFields>
  <rowItems count="7">
    <i>
      <x v="3"/>
    </i>
    <i>
      <x/>
    </i>
    <i>
      <x v="4"/>
    </i>
    <i>
      <x v="1"/>
    </i>
    <i>
      <x v="5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Conversion Rate (%)" fld="5" subtotal="average" baseField="1" baseItem="3" numFmtId="2"/>
    <dataField name="Min Conversion Rate (%)" fld="5" subtotal="min" baseField="1" baseItem="3" numFmtId="2"/>
    <dataField name="Max Conversion Rate (%)" fld="5" subtotal="max" baseField="1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0BED6-62C1-4266-A9A7-CEFC866DB4E8}" name="PivotTable4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Campaign">
  <location ref="B20:E27" firstHeaderRow="0" firstDataRow="1" firstDataCol="1"/>
  <pivotFields count="8">
    <pivotField showAll="0"/>
    <pivotField axis="axisRow" showAll="0" sortType="ascending">
      <items count="7">
        <item x="1"/>
        <item x="4"/>
        <item x="5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1"/>
  </rowFields>
  <rowItems count="7">
    <i>
      <x v="3"/>
    </i>
    <i>
      <x v="2"/>
    </i>
    <i>
      <x v="5"/>
    </i>
    <i>
      <x v="1"/>
    </i>
    <i>
      <x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CTR (%)" fld="4" subtotal="average" baseField="1" baseItem="3" numFmtId="2"/>
    <dataField name="Min of CRT (%)" fld="4" subtotal="min" baseField="1" baseItem="0" numFmtId="2"/>
    <dataField name="Max of CRT (%)" fld="4" subtotal="max" baseField="1" baseItem="0" numFmtId="2"/>
  </dataFields>
  <formats count="1">
    <format dxfId="35">
      <pivotArea collapsedLevelsAreSubtotals="1" fieldPosition="0">
        <references count="2">
          <reference field="4294967294" count="1" selected="0">
            <x v="0"/>
          </reference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263D5-B120-4FC9-A617-0B59427AA6EF}" name="PivotTable3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7" rowHeaderCaption="Campaign">
  <location ref="B11:E18" firstHeaderRow="0" firstDataRow="1" firstDataCol="1"/>
  <pivotFields count="9">
    <pivotField showAll="0">
      <items count="801">
        <item x="691"/>
        <item x="58"/>
        <item x="50"/>
        <item x="273"/>
        <item x="431"/>
        <item x="501"/>
        <item x="440"/>
        <item x="777"/>
        <item x="137"/>
        <item x="488"/>
        <item x="311"/>
        <item x="321"/>
        <item x="345"/>
        <item x="46"/>
        <item x="511"/>
        <item x="12"/>
        <item x="112"/>
        <item x="44"/>
        <item x="618"/>
        <item x="7"/>
        <item x="63"/>
        <item x="344"/>
        <item x="211"/>
        <item x="17"/>
        <item x="263"/>
        <item x="669"/>
        <item x="9"/>
        <item x="212"/>
        <item x="480"/>
        <item x="442"/>
        <item x="523"/>
        <item x="642"/>
        <item x="71"/>
        <item x="590"/>
        <item x="779"/>
        <item x="562"/>
        <item x="500"/>
        <item x="258"/>
        <item x="623"/>
        <item x="663"/>
        <item x="389"/>
        <item x="790"/>
        <item x="798"/>
        <item x="718"/>
        <item x="117"/>
        <item x="281"/>
        <item x="83"/>
        <item x="791"/>
        <item x="744"/>
        <item x="458"/>
        <item x="317"/>
        <item x="583"/>
        <item x="745"/>
        <item x="554"/>
        <item x="154"/>
        <item x="374"/>
        <item x="706"/>
        <item x="293"/>
        <item x="661"/>
        <item x="675"/>
        <item x="748"/>
        <item x="714"/>
        <item x="283"/>
        <item x="487"/>
        <item x="222"/>
        <item x="221"/>
        <item x="559"/>
        <item x="530"/>
        <item x="150"/>
        <item x="319"/>
        <item x="646"/>
        <item x="648"/>
        <item x="130"/>
        <item x="785"/>
        <item x="181"/>
        <item x="722"/>
        <item x="459"/>
        <item x="249"/>
        <item x="752"/>
        <item x="636"/>
        <item x="522"/>
        <item x="432"/>
        <item x="660"/>
        <item x="676"/>
        <item x="18"/>
        <item x="251"/>
        <item x="641"/>
        <item x="617"/>
        <item x="168"/>
        <item x="74"/>
        <item x="237"/>
        <item x="151"/>
        <item x="742"/>
        <item x="23"/>
        <item x="289"/>
        <item x="610"/>
        <item x="359"/>
        <item x="174"/>
        <item x="729"/>
        <item x="167"/>
        <item x="604"/>
        <item x="244"/>
        <item x="6"/>
        <item x="674"/>
        <item x="672"/>
        <item x="230"/>
        <item x="361"/>
        <item x="109"/>
        <item x="337"/>
        <item x="603"/>
        <item x="436"/>
        <item x="452"/>
        <item x="474"/>
        <item x="364"/>
        <item x="588"/>
        <item x="544"/>
        <item x="543"/>
        <item x="78"/>
        <item x="601"/>
        <item x="464"/>
        <item x="370"/>
        <item x="552"/>
        <item x="614"/>
        <item x="368"/>
        <item x="60"/>
        <item x="546"/>
        <item x="52"/>
        <item x="37"/>
        <item x="606"/>
        <item x="231"/>
        <item x="295"/>
        <item x="665"/>
        <item x="147"/>
        <item x="750"/>
        <item x="372"/>
        <item x="671"/>
        <item x="616"/>
        <item x="382"/>
        <item x="292"/>
        <item x="427"/>
        <item x="11"/>
        <item x="177"/>
        <item x="451"/>
        <item x="741"/>
        <item x="333"/>
        <item x="539"/>
        <item x="592"/>
        <item x="568"/>
        <item x="182"/>
        <item x="369"/>
        <item x="299"/>
        <item x="209"/>
        <item x="234"/>
        <item x="43"/>
        <item x="248"/>
        <item x="705"/>
        <item x="566"/>
        <item x="769"/>
        <item x="169"/>
        <item x="356"/>
        <item x="138"/>
        <item x="280"/>
        <item x="331"/>
        <item x="20"/>
        <item x="131"/>
        <item x="631"/>
        <item x="103"/>
        <item x="296"/>
        <item x="532"/>
        <item x="725"/>
        <item x="318"/>
        <item x="649"/>
        <item x="446"/>
        <item x="393"/>
        <item x="486"/>
        <item x="358"/>
        <item x="259"/>
        <item x="763"/>
        <item x="235"/>
        <item x="68"/>
        <item x="313"/>
        <item x="398"/>
        <item x="582"/>
        <item x="183"/>
        <item x="596"/>
        <item x="173"/>
        <item x="93"/>
        <item x="245"/>
        <item x="85"/>
        <item x="10"/>
        <item x="105"/>
        <item x="64"/>
        <item x="776"/>
        <item x="66"/>
        <item x="278"/>
        <item x="383"/>
        <item x="40"/>
        <item x="110"/>
        <item x="668"/>
        <item x="266"/>
        <item x="465"/>
        <item x="569"/>
        <item x="145"/>
        <item x="711"/>
        <item x="728"/>
        <item x="434"/>
        <item x="305"/>
        <item x="754"/>
        <item x="284"/>
        <item x="455"/>
        <item x="332"/>
        <item x="441"/>
        <item x="698"/>
        <item x="456"/>
        <item x="325"/>
        <item x="516"/>
        <item x="708"/>
        <item x="114"/>
        <item x="128"/>
        <item x="366"/>
        <item x="704"/>
        <item x="410"/>
        <item x="288"/>
        <item x="507"/>
        <item x="519"/>
        <item x="697"/>
        <item x="707"/>
        <item x="165"/>
        <item x="503"/>
        <item x="762"/>
        <item x="483"/>
        <item x="457"/>
        <item x="76"/>
        <item x="42"/>
        <item x="146"/>
        <item x="307"/>
        <item x="687"/>
        <item x="180"/>
        <item x="121"/>
        <item x="193"/>
        <item x="81"/>
        <item x="388"/>
        <item x="241"/>
        <item x="95"/>
        <item x="198"/>
        <item x="53"/>
        <item x="536"/>
        <item x="489"/>
        <item x="59"/>
        <item x="481"/>
        <item x="730"/>
        <item x="4"/>
        <item x="504"/>
        <item x="424"/>
        <item x="242"/>
        <item x="585"/>
        <item x="159"/>
        <item x="96"/>
        <item x="69"/>
        <item x="650"/>
        <item x="320"/>
        <item x="355"/>
        <item x="723"/>
        <item x="323"/>
        <item x="111"/>
        <item x="172"/>
        <item x="186"/>
        <item x="475"/>
        <item x="30"/>
        <item x="310"/>
        <item x="443"/>
        <item x="651"/>
        <item x="512"/>
        <item x="342"/>
        <item x="357"/>
        <item x="39"/>
        <item x="175"/>
        <item x="228"/>
        <item x="8"/>
        <item x="758"/>
        <item x="531"/>
        <item x="692"/>
        <item x="609"/>
        <item x="270"/>
        <item x="87"/>
        <item x="262"/>
        <item x="376"/>
        <item x="761"/>
        <item x="567"/>
        <item x="143"/>
        <item x="789"/>
        <item x="314"/>
        <item x="16"/>
        <item x="621"/>
        <item x="771"/>
        <item x="55"/>
        <item x="155"/>
        <item x="338"/>
        <item x="13"/>
        <item x="373"/>
        <item x="439"/>
        <item x="753"/>
        <item x="217"/>
        <item x="773"/>
        <item x="36"/>
        <item x="607"/>
        <item x="482"/>
        <item x="449"/>
        <item x="47"/>
        <item x="490"/>
        <item x="406"/>
        <item x="593"/>
        <item x="721"/>
        <item x="408"/>
        <item x="82"/>
        <item x="657"/>
        <item x="5"/>
        <item x="367"/>
        <item x="32"/>
        <item x="189"/>
        <item x="206"/>
        <item x="203"/>
        <item x="699"/>
        <item x="148"/>
        <item x="417"/>
        <item x="48"/>
        <item x="461"/>
        <item x="578"/>
        <item x="264"/>
        <item x="589"/>
        <item x="72"/>
        <item x="362"/>
        <item x="395"/>
        <item x="630"/>
        <item x="119"/>
        <item x="526"/>
        <item x="426"/>
        <item x="492"/>
        <item x="557"/>
        <item x="505"/>
        <item x="208"/>
        <item x="240"/>
        <item x="205"/>
        <item x="260"/>
        <item x="419"/>
        <item x="144"/>
        <item x="214"/>
        <item x="158"/>
        <item x="518"/>
        <item x="346"/>
        <item x="341"/>
        <item x="200"/>
        <item x="664"/>
        <item x="666"/>
        <item x="223"/>
        <item x="247"/>
        <item x="613"/>
        <item x="600"/>
        <item x="354"/>
        <item x="210"/>
        <item x="681"/>
        <item x="57"/>
        <item x="99"/>
        <item x="611"/>
        <item x="506"/>
        <item x="727"/>
        <item x="140"/>
        <item x="764"/>
        <item x="780"/>
        <item x="635"/>
        <item x="391"/>
        <item x="612"/>
        <item x="24"/>
        <item x="620"/>
        <item x="336"/>
        <item x="755"/>
        <item x="353"/>
        <item x="429"/>
        <item x="619"/>
        <item x="793"/>
        <item x="591"/>
        <item x="152"/>
        <item x="448"/>
        <item x="297"/>
        <item x="463"/>
        <item x="685"/>
        <item x="521"/>
        <item x="243"/>
        <item x="294"/>
        <item x="126"/>
        <item x="550"/>
        <item x="581"/>
        <item x="605"/>
        <item x="350"/>
        <item x="134"/>
        <item x="29"/>
        <item x="118"/>
        <item x="564"/>
        <item x="142"/>
        <item x="133"/>
        <item x="645"/>
        <item x="599"/>
        <item x="418"/>
        <item x="509"/>
        <item x="70"/>
        <item x="628"/>
        <item x="747"/>
        <item x="80"/>
        <item x="555"/>
        <item x="402"/>
        <item x="35"/>
        <item x="615"/>
        <item x="632"/>
        <item x="538"/>
        <item x="654"/>
        <item x="468"/>
        <item x="781"/>
        <item x="2"/>
        <item x="219"/>
        <item x="229"/>
        <item x="548"/>
        <item x="340"/>
        <item x="513"/>
        <item x="27"/>
        <item x="90"/>
        <item x="312"/>
        <item x="577"/>
        <item x="438"/>
        <item x="404"/>
        <item x="162"/>
        <item x="473"/>
        <item x="290"/>
        <item x="316"/>
        <item x="627"/>
        <item x="365"/>
        <item x="767"/>
        <item x="254"/>
        <item x="3"/>
        <item x="756"/>
        <item x="739"/>
        <item x="560"/>
        <item x="525"/>
        <item x="343"/>
        <item x="629"/>
        <item x="100"/>
        <item x="91"/>
        <item x="786"/>
        <item x="717"/>
        <item x="428"/>
        <item x="484"/>
        <item x="508"/>
        <item x="101"/>
        <item x="196"/>
        <item x="715"/>
        <item x="308"/>
        <item x="602"/>
        <item x="586"/>
        <item x="683"/>
        <item x="515"/>
        <item x="54"/>
        <item x="115"/>
        <item x="493"/>
        <item x="662"/>
        <item x="684"/>
        <item x="471"/>
        <item x="644"/>
        <item x="324"/>
        <item x="794"/>
        <item x="770"/>
        <item x="188"/>
        <item x="257"/>
        <item x="551"/>
        <item x="667"/>
        <item x="132"/>
        <item x="732"/>
        <item x="690"/>
        <item x="497"/>
        <item x="485"/>
        <item x="387"/>
        <item x="287"/>
        <item x="765"/>
        <item x="414"/>
        <item x="192"/>
        <item x="751"/>
        <item x="466"/>
        <item x="327"/>
        <item x="425"/>
        <item x="279"/>
        <item x="784"/>
        <item x="682"/>
        <item x="73"/>
        <item x="541"/>
        <item x="579"/>
        <item x="351"/>
        <item x="574"/>
        <item x="749"/>
        <item x="328"/>
        <item x="737"/>
        <item x="514"/>
        <item x="170"/>
        <item x="385"/>
        <item x="276"/>
        <item x="201"/>
        <item x="622"/>
        <item x="409"/>
        <item x="397"/>
        <item x="573"/>
        <item x="496"/>
        <item x="772"/>
        <item x="535"/>
        <item x="67"/>
        <item x="164"/>
        <item x="163"/>
        <item x="634"/>
        <item x="659"/>
        <item x="673"/>
        <item x="79"/>
        <item x="384"/>
        <item x="14"/>
        <item x="348"/>
        <item x="207"/>
        <item x="738"/>
        <item x="643"/>
        <item x="524"/>
        <item x="677"/>
        <item x="347"/>
        <item x="282"/>
        <item x="405"/>
        <item x="679"/>
        <item x="563"/>
        <item x="274"/>
        <item x="686"/>
        <item x="547"/>
        <item x="176"/>
        <item x="26"/>
        <item x="261"/>
        <item x="716"/>
        <item x="719"/>
        <item x="98"/>
        <item x="775"/>
        <item x="171"/>
        <item x="286"/>
        <item x="670"/>
        <item x="187"/>
        <item x="1"/>
        <item x="335"/>
        <item x="306"/>
        <item x="597"/>
        <item x="360"/>
        <item x="703"/>
        <item x="225"/>
        <item x="782"/>
        <item x="106"/>
        <item x="422"/>
        <item x="797"/>
        <item x="735"/>
        <item x="65"/>
        <item x="537"/>
        <item x="268"/>
        <item x="624"/>
        <item x="19"/>
        <item x="56"/>
        <item x="576"/>
        <item x="300"/>
        <item x="275"/>
        <item x="363"/>
        <item x="390"/>
        <item x="696"/>
        <item x="423"/>
        <item x="386"/>
        <item x="252"/>
        <item x="760"/>
        <item x="120"/>
        <item x="218"/>
        <item x="246"/>
        <item x="637"/>
        <item x="472"/>
        <item x="587"/>
        <item x="267"/>
        <item x="633"/>
        <item x="795"/>
        <item x="701"/>
        <item x="330"/>
        <item x="349"/>
        <item x="556"/>
        <item x="740"/>
        <item x="768"/>
        <item x="733"/>
        <item x="731"/>
        <item x="334"/>
        <item x="462"/>
        <item x="584"/>
        <item x="352"/>
        <item x="799"/>
        <item x="652"/>
        <item x="680"/>
        <item x="477"/>
        <item x="160"/>
        <item x="139"/>
        <item x="216"/>
        <item x="517"/>
        <item x="378"/>
        <item x="199"/>
        <item x="625"/>
        <item x="598"/>
        <item x="528"/>
        <item x="236"/>
        <item x="450"/>
        <item x="470"/>
        <item x="399"/>
        <item x="653"/>
        <item x="166"/>
        <item x="759"/>
        <item x="688"/>
        <item x="510"/>
        <item x="125"/>
        <item x="88"/>
        <item x="534"/>
        <item x="702"/>
        <item x="689"/>
        <item x="454"/>
        <item x="184"/>
        <item x="178"/>
        <item x="136"/>
        <item x="553"/>
        <item x="379"/>
        <item x="478"/>
        <item x="445"/>
        <item x="202"/>
        <item x="123"/>
        <item x="190"/>
        <item x="529"/>
        <item x="655"/>
        <item x="375"/>
        <item x="520"/>
        <item x="224"/>
        <item x="326"/>
        <item x="238"/>
        <item x="693"/>
        <item x="796"/>
        <item x="34"/>
        <item x="412"/>
        <item x="195"/>
        <item x="227"/>
        <item x="226"/>
        <item x="255"/>
        <item x="213"/>
        <item x="533"/>
        <item x="304"/>
        <item x="435"/>
        <item x="580"/>
        <item x="437"/>
        <item x="41"/>
        <item x="25"/>
        <item x="179"/>
        <item x="157"/>
        <item x="381"/>
        <item x="22"/>
        <item x="575"/>
        <item x="38"/>
        <item x="156"/>
        <item x="656"/>
        <item x="253"/>
        <item x="545"/>
        <item x="302"/>
        <item x="447"/>
        <item x="108"/>
        <item x="433"/>
        <item x="233"/>
        <item x="250"/>
        <item x="49"/>
        <item x="494"/>
        <item x="271"/>
        <item x="329"/>
        <item x="15"/>
        <item x="75"/>
        <item x="124"/>
        <item x="571"/>
        <item x="315"/>
        <item x="396"/>
        <item x="720"/>
        <item x="778"/>
        <item x="51"/>
        <item x="626"/>
        <item x="467"/>
        <item x="371"/>
        <item x="94"/>
        <item x="129"/>
        <item x="113"/>
        <item x="116"/>
        <item x="62"/>
        <item x="97"/>
        <item x="309"/>
        <item x="400"/>
        <item x="411"/>
        <item x="392"/>
        <item x="197"/>
        <item x="498"/>
        <item x="407"/>
        <item x="322"/>
        <item x="86"/>
        <item x="453"/>
        <item x="647"/>
        <item x="185"/>
        <item x="561"/>
        <item x="430"/>
        <item x="215"/>
        <item x="444"/>
        <item x="640"/>
        <item x="191"/>
        <item x="28"/>
        <item x="239"/>
        <item x="743"/>
        <item x="401"/>
        <item x="153"/>
        <item x="540"/>
        <item x="788"/>
        <item x="413"/>
        <item x="479"/>
        <item x="33"/>
        <item x="527"/>
        <item x="724"/>
        <item x="415"/>
        <item x="403"/>
        <item x="61"/>
        <item x="149"/>
        <item x="285"/>
        <item x="736"/>
        <item x="766"/>
        <item x="469"/>
        <item x="21"/>
        <item x="712"/>
        <item x="558"/>
        <item x="127"/>
        <item x="377"/>
        <item x="122"/>
        <item x="45"/>
        <item x="787"/>
        <item x="104"/>
        <item x="565"/>
        <item x="421"/>
        <item x="757"/>
        <item x="572"/>
        <item x="495"/>
        <item x="272"/>
        <item x="713"/>
        <item x="420"/>
        <item x="594"/>
        <item x="639"/>
        <item x="746"/>
        <item x="658"/>
        <item x="84"/>
        <item x="277"/>
        <item x="416"/>
        <item x="700"/>
        <item x="89"/>
        <item x="220"/>
        <item x="194"/>
        <item x="460"/>
        <item x="394"/>
        <item x="549"/>
        <item x="678"/>
        <item x="608"/>
        <item x="232"/>
        <item x="269"/>
        <item x="0"/>
        <item x="380"/>
        <item x="595"/>
        <item x="638"/>
        <item x="709"/>
        <item x="570"/>
        <item x="301"/>
        <item x="783"/>
        <item x="339"/>
        <item x="92"/>
        <item x="694"/>
        <item x="502"/>
        <item x="542"/>
        <item x="695"/>
        <item x="77"/>
        <item x="792"/>
        <item x="256"/>
        <item x="135"/>
        <item x="499"/>
        <item x="476"/>
        <item x="107"/>
        <item x="204"/>
        <item x="161"/>
        <item x="141"/>
        <item x="265"/>
        <item x="491"/>
        <item x="291"/>
        <item x="31"/>
        <item x="303"/>
        <item x="774"/>
        <item x="734"/>
        <item x="710"/>
        <item x="298"/>
        <item x="102"/>
        <item x="726"/>
        <item t="default"/>
      </items>
    </pivotField>
    <pivotField axis="axisRow" showAll="0" sortType="ascending">
      <items count="7">
        <item sd="0" x="1"/>
        <item sd="0" x="4"/>
        <item sd="0" x="5"/>
        <item sd="0" x="0"/>
        <item sd="0" x="2"/>
        <item sd="0" x="3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showAll="0"/>
  </pivotFields>
  <rowFields count="1">
    <field x="1"/>
  </rowFields>
  <rowItems count="7">
    <i>
      <x v="1"/>
    </i>
    <i>
      <x/>
    </i>
    <i>
      <x v="5"/>
    </i>
    <i>
      <x v="3"/>
    </i>
    <i>
      <x v="2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pen Rate (%)" fld="3" subtotal="average" baseField="1" baseItem="1" numFmtId="2"/>
    <dataField name="Min Open Rate (%)" fld="3" subtotal="min" baseField="1" baseItem="1" numFmtId="2"/>
    <dataField name="Max of Open Rate (%)" fld="3" subtotal="max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A270DE-D78F-48ED-AD88-AD2A9CDC918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4" rowHeaderCaption="Campaign Name">
  <location ref="F1:G8" firstHeaderRow="1" firstDataRow="1" firstDataCol="1"/>
  <pivotFields count="8">
    <pivotField dataField="1" showAll="0"/>
    <pivotField axis="axisRow" showAll="0" sortType="ascending">
      <items count="7">
        <item x="0"/>
        <item x="3"/>
        <item x="1"/>
        <item x="5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</pivotFields>
  <rowFields count="1">
    <field x="1"/>
  </rowFields>
  <rowItems count="7">
    <i>
      <x v="1"/>
    </i>
    <i>
      <x/>
    </i>
    <i>
      <x v="4"/>
    </i>
    <i>
      <x v="2"/>
    </i>
    <i>
      <x v="3"/>
    </i>
    <i>
      <x v="5"/>
    </i>
    <i t="grand">
      <x/>
    </i>
  </rowItems>
  <colItems count="1">
    <i/>
  </colItems>
  <dataFields count="1">
    <dataField name="# Campaigns" fld="0" subtotal="count" baseField="1" baseItem="1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4">
    <chartFormat chart="9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1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456B81-47F2-4CA5-A7F8-CEA60F1E1958}" name="PivotTable3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8" rowHeaderCaption="Campaign Name">
  <location ref="I45:J52" firstHeaderRow="1" firstDataRow="1" firstDataCol="1"/>
  <pivotFields count="8">
    <pivotField showAll="0"/>
    <pivotField axis="axisRow" showAll="0">
      <items count="7">
        <item x="0"/>
        <item x="3"/>
        <item x="1"/>
        <item x="5"/>
        <item x="4"/>
        <item x="2"/>
        <item t="default"/>
      </items>
    </pivotField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mails Sent" fld="2" baseField="0" baseItem="0" numFmtId="2"/>
  </dataFields>
  <formats count="7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collapsedLevelsAreSubtotals="1" fieldPosition="0">
        <references count="1">
          <reference field="1" count="0"/>
        </references>
      </pivotArea>
    </format>
  </formats>
  <chartFormats count="21">
    <chartFormat chart="1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3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3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500D8-C5CB-4371-914D-B2E79A35D875}" name="PivotTable3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4" rowHeaderCaption="Campaign Name">
  <location ref="A1:B8" firstHeaderRow="1" firstDataRow="1" firstDataCol="1"/>
  <pivotFields count="8">
    <pivotField showAll="0"/>
    <pivotField axis="axisRow" showAll="0" sortType="ascending">
      <items count="7">
        <item x="0"/>
        <item x="3"/>
        <item x="1"/>
        <item x="5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1"/>
  </rowFields>
  <rowItems count="7">
    <i>
      <x v="1"/>
    </i>
    <i>
      <x/>
    </i>
    <i>
      <x v="3"/>
    </i>
    <i>
      <x v="4"/>
    </i>
    <i>
      <x v="2"/>
    </i>
    <i>
      <x v="5"/>
    </i>
    <i t="grand">
      <x/>
    </i>
  </rowItems>
  <colItems count="1">
    <i/>
  </colItems>
  <dataFields count="1">
    <dataField name="Sum of Revenue Generated ($)" fld="7" baseField="0" baseItem="0" numFmtId="2"/>
  </dataFields>
  <formats count="7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collapsedLevelsAreSubtotals="1" fieldPosition="0">
        <references count="1">
          <reference field="1" count="0"/>
        </references>
      </pivotArea>
    </format>
  </formats>
  <chartFormats count="8">
    <chartFormat chart="2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2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AB396A-95D8-4E7D-9407-FB8E85A8AA95}" name="PivotTable5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5">
  <location ref="B79:C86" firstHeaderRow="1" firstDataRow="1" firstDataCol="1"/>
  <pivotFields count="8">
    <pivotField showAll="0">
      <items count="801">
        <item x="503"/>
        <item x="360"/>
        <item x="437"/>
        <item x="383"/>
        <item x="407"/>
        <item x="20"/>
        <item x="363"/>
        <item x="173"/>
        <item x="152"/>
        <item x="382"/>
        <item x="70"/>
        <item x="755"/>
        <item x="741"/>
        <item x="184"/>
        <item x="328"/>
        <item x="475"/>
        <item x="176"/>
        <item x="59"/>
        <item x="385"/>
        <item x="637"/>
        <item x="744"/>
        <item x="217"/>
        <item x="237"/>
        <item x="4"/>
        <item x="533"/>
        <item x="685"/>
        <item x="580"/>
        <item x="773"/>
        <item x="415"/>
        <item x="566"/>
        <item x="679"/>
        <item x="689"/>
        <item x="323"/>
        <item x="318"/>
        <item x="172"/>
        <item x="431"/>
        <item x="324"/>
        <item x="493"/>
        <item x="78"/>
        <item x="13"/>
        <item x="789"/>
        <item x="395"/>
        <item x="18"/>
        <item x="572"/>
        <item x="595"/>
        <item x="440"/>
        <item x="635"/>
        <item x="465"/>
        <item x="282"/>
        <item x="429"/>
        <item x="698"/>
        <item x="67"/>
        <item x="522"/>
        <item x="11"/>
        <item x="325"/>
        <item x="758"/>
        <item x="629"/>
        <item x="609"/>
        <item x="149"/>
        <item x="69"/>
        <item x="77"/>
        <item x="148"/>
        <item x="167"/>
        <item x="253"/>
        <item x="302"/>
        <item x="256"/>
        <item x="539"/>
        <item x="418"/>
        <item x="626"/>
        <item x="139"/>
        <item x="235"/>
        <item x="747"/>
        <item x="108"/>
        <item x="404"/>
        <item x="343"/>
        <item x="400"/>
        <item x="507"/>
        <item x="216"/>
        <item x="500"/>
        <item x="785"/>
        <item x="709"/>
        <item x="540"/>
        <item x="326"/>
        <item x="372"/>
        <item x="224"/>
        <item x="136"/>
        <item x="131"/>
        <item x="738"/>
        <item x="356"/>
        <item x="797"/>
        <item x="468"/>
        <item x="48"/>
        <item x="106"/>
        <item x="757"/>
        <item x="109"/>
        <item x="393"/>
        <item x="379"/>
        <item x="121"/>
        <item x="179"/>
        <item x="576"/>
        <item x="769"/>
        <item x="49"/>
        <item x="467"/>
        <item x="414"/>
        <item x="615"/>
        <item x="704"/>
        <item x="116"/>
        <item x="527"/>
        <item x="730"/>
        <item x="558"/>
        <item x="362"/>
        <item x="103"/>
        <item x="58"/>
        <item x="333"/>
        <item x="471"/>
        <item x="313"/>
        <item x="257"/>
        <item x="424"/>
        <item x="266"/>
        <item x="276"/>
        <item x="584"/>
        <item x="310"/>
        <item x="420"/>
        <item x="177"/>
        <item x="355"/>
        <item x="336"/>
        <item x="394"/>
        <item x="607"/>
        <item x="335"/>
        <item x="342"/>
        <item x="520"/>
        <item x="761"/>
        <item x="740"/>
        <item x="551"/>
        <item x="652"/>
        <item x="331"/>
        <item x="675"/>
        <item x="676"/>
        <item x="124"/>
        <item x="448"/>
        <item x="403"/>
        <item x="245"/>
        <item x="678"/>
        <item x="225"/>
        <item x="739"/>
        <item x="264"/>
        <item x="376"/>
        <item x="531"/>
        <item x="725"/>
        <item x="710"/>
        <item x="321"/>
        <item x="208"/>
        <item x="377"/>
        <item x="625"/>
        <item x="71"/>
        <item x="592"/>
        <item x="101"/>
        <item x="63"/>
        <item x="271"/>
        <item x="401"/>
        <item x="653"/>
        <item x="597"/>
        <item x="638"/>
        <item x="430"/>
        <item x="193"/>
        <item x="26"/>
        <item x="317"/>
        <item x="334"/>
        <item x="389"/>
        <item x="241"/>
        <item x="186"/>
        <item x="432"/>
        <item x="228"/>
        <item x="304"/>
        <item x="443"/>
        <item x="347"/>
        <item x="391"/>
        <item x="631"/>
        <item x="156"/>
        <item x="147"/>
        <item x="197"/>
        <item x="683"/>
        <item x="787"/>
        <item x="185"/>
        <item x="16"/>
        <item x="359"/>
        <item x="581"/>
        <item x="87"/>
        <item x="113"/>
        <item x="633"/>
        <item x="269"/>
        <item x="654"/>
        <item x="737"/>
        <item x="301"/>
        <item x="763"/>
        <item x="700"/>
        <item x="510"/>
        <item x="472"/>
        <item x="339"/>
        <item x="447"/>
        <item x="591"/>
        <item x="160"/>
        <item x="240"/>
        <item x="308"/>
        <item x="369"/>
        <item x="672"/>
        <item x="460"/>
        <item x="560"/>
        <item x="796"/>
        <item x="134"/>
        <item x="677"/>
        <item x="618"/>
        <item x="155"/>
        <item x="594"/>
        <item x="112"/>
        <item x="140"/>
        <item x="799"/>
        <item x="249"/>
        <item x="222"/>
        <item x="624"/>
        <item x="574"/>
        <item x="65"/>
        <item x="526"/>
        <item x="361"/>
        <item x="459"/>
        <item x="421"/>
        <item x="726"/>
        <item x="712"/>
        <item x="563"/>
        <item x="590"/>
        <item x="41"/>
        <item x="483"/>
        <item x="38"/>
        <item x="458"/>
        <item x="419"/>
        <item x="751"/>
        <item x="670"/>
        <item x="634"/>
        <item x="673"/>
        <item x="733"/>
        <item x="85"/>
        <item x="715"/>
        <item x="64"/>
        <item x="523"/>
        <item x="707"/>
        <item x="589"/>
        <item x="25"/>
        <item x="571"/>
        <item x="189"/>
        <item x="34"/>
        <item x="722"/>
        <item x="96"/>
        <item x="153"/>
        <item x="56"/>
        <item x="232"/>
        <item x="265"/>
        <item x="469"/>
        <item x="209"/>
        <item x="650"/>
        <item x="283"/>
        <item x="340"/>
        <item x="557"/>
        <item x="746"/>
        <item x="482"/>
        <item x="781"/>
        <item x="723"/>
        <item x="198"/>
        <item x="380"/>
        <item x="196"/>
        <item x="207"/>
        <item x="708"/>
        <item x="165"/>
        <item x="332"/>
        <item x="206"/>
        <item x="386"/>
        <item x="438"/>
        <item x="616"/>
        <item x="127"/>
        <item x="570"/>
        <item x="791"/>
        <item x="157"/>
        <item x="446"/>
        <item x="562"/>
        <item x="203"/>
        <item x="410"/>
        <item x="521"/>
        <item x="28"/>
        <item x="611"/>
        <item x="543"/>
        <item x="600"/>
        <item x="52"/>
        <item x="345"/>
        <item x="54"/>
        <item x="258"/>
        <item x="299"/>
        <item x="102"/>
        <item x="250"/>
        <item x="381"/>
        <item x="145"/>
        <item x="312"/>
        <item x="455"/>
        <item x="329"/>
        <item x="243"/>
        <item x="40"/>
        <item x="344"/>
        <item x="307"/>
        <item x="453"/>
        <item x="463"/>
        <item x="720"/>
        <item x="205"/>
        <item x="1"/>
        <item x="46"/>
        <item x="289"/>
        <item x="619"/>
        <item x="772"/>
        <item x="294"/>
        <item x="567"/>
        <item x="490"/>
        <item x="268"/>
        <item x="76"/>
        <item x="666"/>
        <item x="229"/>
        <item x="435"/>
        <item x="484"/>
        <item x="506"/>
        <item x="742"/>
        <item x="392"/>
        <item x="532"/>
        <item x="43"/>
        <item x="187"/>
        <item x="779"/>
        <item x="97"/>
        <item x="660"/>
        <item x="663"/>
        <item x="93"/>
        <item x="662"/>
        <item x="311"/>
        <item x="213"/>
        <item x="528"/>
        <item x="351"/>
        <item x="350"/>
        <item x="220"/>
        <item x="368"/>
        <item x="760"/>
        <item x="512"/>
        <item x="640"/>
        <item x="412"/>
        <item x="695"/>
        <item x="273"/>
        <item x="657"/>
        <item x="88"/>
        <item x="60"/>
        <item x="456"/>
        <item x="27"/>
        <item x="19"/>
        <item x="728"/>
        <item x="292"/>
        <item x="346"/>
        <item x="254"/>
        <item x="12"/>
        <item x="513"/>
        <item x="66"/>
        <item x="605"/>
        <item x="212"/>
        <item x="627"/>
        <item x="281"/>
        <item x="423"/>
        <item x="613"/>
        <item x="481"/>
        <item x="749"/>
        <item x="86"/>
        <item x="691"/>
        <item x="288"/>
        <item x="74"/>
        <item x="573"/>
        <item x="536"/>
        <item x="387"/>
        <item x="517"/>
        <item x="442"/>
        <item x="509"/>
        <item x="284"/>
        <item x="748"/>
        <item x="405"/>
        <item x="767"/>
        <item x="778"/>
        <item x="210"/>
        <item x="489"/>
        <item x="297"/>
        <item x="91"/>
        <item x="681"/>
        <item x="397"/>
        <item x="371"/>
        <item x="72"/>
        <item x="2"/>
        <item x="575"/>
        <item x="495"/>
        <item x="487"/>
        <item x="89"/>
        <item x="128"/>
        <item x="219"/>
        <item x="120"/>
        <item x="488"/>
        <item x="138"/>
        <item x="242"/>
        <item x="491"/>
        <item x="564"/>
        <item x="692"/>
        <item x="641"/>
        <item x="582"/>
        <item x="642"/>
        <item x="774"/>
        <item x="144"/>
        <item x="201"/>
        <item x="170"/>
        <item x="612"/>
        <item x="688"/>
        <item x="608"/>
        <item x="425"/>
        <item x="588"/>
        <item x="630"/>
        <item x="416"/>
        <item x="651"/>
        <item x="352"/>
        <item x="168"/>
        <item x="501"/>
        <item x="667"/>
        <item x="396"/>
        <item x="291"/>
        <item x="226"/>
        <item x="354"/>
        <item x="32"/>
        <item x="246"/>
        <item x="399"/>
        <item x="36"/>
        <item x="669"/>
        <item x="244"/>
        <item x="701"/>
        <item x="610"/>
        <item x="721"/>
        <item x="255"/>
        <item x="115"/>
        <item x="476"/>
        <item x="457"/>
        <item x="759"/>
        <item x="164"/>
        <item x="515"/>
        <item x="648"/>
        <item x="579"/>
        <item x="315"/>
        <item x="449"/>
        <item x="309"/>
        <item x="62"/>
        <item x="349"/>
        <item x="31"/>
        <item x="492"/>
        <item x="690"/>
        <item x="511"/>
        <item x="204"/>
        <item x="285"/>
        <item x="494"/>
        <item x="680"/>
        <item x="263"/>
        <item x="327"/>
        <item x="161"/>
        <item x="98"/>
        <item x="545"/>
        <item x="554"/>
        <item x="117"/>
        <item x="408"/>
        <item x="275"/>
        <item x="7"/>
        <item x="777"/>
        <item x="622"/>
        <item x="373"/>
        <item x="623"/>
        <item x="118"/>
        <item x="279"/>
        <item x="750"/>
        <item x="35"/>
        <item x="645"/>
        <item x="719"/>
        <item x="727"/>
        <item x="665"/>
        <item x="529"/>
        <item x="705"/>
        <item x="621"/>
        <item x="542"/>
        <item x="182"/>
        <item x="556"/>
        <item x="61"/>
        <item x="780"/>
        <item x="525"/>
        <item x="454"/>
        <item x="274"/>
        <item x="305"/>
        <item x="126"/>
        <item x="788"/>
        <item x="736"/>
        <item x="655"/>
        <item x="549"/>
        <item x="409"/>
        <item x="546"/>
        <item x="524"/>
        <item x="724"/>
        <item x="22"/>
        <item x="770"/>
        <item x="664"/>
        <item x="462"/>
        <item x="784"/>
        <item x="434"/>
        <item x="716"/>
        <item x="68"/>
        <item x="365"/>
        <item x="497"/>
        <item x="234"/>
        <item x="290"/>
        <item x="794"/>
        <item x="413"/>
        <item x="107"/>
        <item x="548"/>
        <item x="230"/>
        <item x="583"/>
        <item x="191"/>
        <item x="433"/>
        <item x="756"/>
        <item x="516"/>
        <item x="169"/>
        <item x="159"/>
        <item x="338"/>
        <item x="162"/>
        <item x="439"/>
        <item x="214"/>
        <item x="411"/>
        <item x="798"/>
        <item x="632"/>
        <item x="83"/>
        <item x="183"/>
        <item x="82"/>
        <item x="146"/>
        <item x="306"/>
        <item x="195"/>
        <item x="620"/>
        <item x="110"/>
        <item x="221"/>
        <item x="17"/>
        <item x="417"/>
        <item x="496"/>
        <item x="729"/>
        <item x="646"/>
        <item x="602"/>
        <item x="29"/>
        <item x="277"/>
        <item x="762"/>
        <item x="293"/>
        <item x="436"/>
        <item x="656"/>
        <item x="731"/>
        <item x="593"/>
        <item x="353"/>
        <item x="194"/>
        <item x="480"/>
        <item x="699"/>
        <item x="322"/>
        <item x="647"/>
        <item x="684"/>
        <item x="444"/>
        <item x="713"/>
        <item x="518"/>
        <item x="474"/>
        <item x="133"/>
        <item x="303"/>
        <item x="171"/>
        <item x="604"/>
        <item x="37"/>
        <item x="364"/>
        <item x="686"/>
        <item x="473"/>
        <item x="337"/>
        <item x="10"/>
        <item x="319"/>
        <item x="599"/>
        <item x="357"/>
        <item x="732"/>
        <item x="231"/>
        <item x="125"/>
        <item x="585"/>
        <item x="190"/>
        <item x="587"/>
        <item x="734"/>
        <item x="706"/>
        <item x="119"/>
        <item x="711"/>
        <item x="211"/>
        <item x="693"/>
        <item x="181"/>
        <item x="628"/>
        <item x="129"/>
        <item x="441"/>
        <item x="470"/>
        <item x="23"/>
        <item x="644"/>
        <item x="5"/>
        <item x="3"/>
        <item x="100"/>
        <item x="53"/>
        <item x="238"/>
        <item x="697"/>
        <item x="792"/>
        <item x="75"/>
        <item x="765"/>
        <item x="783"/>
        <item x="300"/>
        <item x="33"/>
        <item x="537"/>
        <item x="55"/>
        <item x="702"/>
        <item x="130"/>
        <item x="577"/>
        <item x="260"/>
        <item x="47"/>
        <item x="771"/>
        <item x="586"/>
        <item x="81"/>
        <item x="606"/>
        <item x="248"/>
        <item x="158"/>
        <item x="90"/>
        <item x="793"/>
        <item x="451"/>
        <item x="478"/>
        <item x="768"/>
        <item x="296"/>
        <item x="578"/>
        <item x="272"/>
        <item x="614"/>
        <item x="30"/>
        <item x="547"/>
        <item x="236"/>
        <item x="366"/>
        <item x="561"/>
        <item x="504"/>
        <item x="735"/>
        <item x="461"/>
        <item x="743"/>
        <item x="99"/>
        <item x="15"/>
        <item x="370"/>
        <item x="80"/>
        <item x="239"/>
        <item x="639"/>
        <item x="550"/>
        <item x="452"/>
        <item x="745"/>
        <item x="552"/>
        <item x="150"/>
        <item x="143"/>
        <item x="174"/>
        <item x="137"/>
        <item x="200"/>
        <item x="559"/>
        <item x="24"/>
        <item x="541"/>
        <item x="498"/>
        <item x="477"/>
        <item x="280"/>
        <item x="649"/>
        <item x="135"/>
        <item x="57"/>
        <item x="568"/>
        <item x="175"/>
        <item x="251"/>
        <item x="519"/>
        <item x="132"/>
        <item x="123"/>
        <item x="192"/>
        <item x="73"/>
        <item x="388"/>
        <item x="643"/>
        <item x="398"/>
        <item x="270"/>
        <item x="428"/>
        <item x="450"/>
        <item x="499"/>
        <item x="485"/>
        <item x="535"/>
        <item x="21"/>
        <item x="341"/>
        <item x="94"/>
        <item x="0"/>
        <item x="427"/>
        <item x="596"/>
        <item x="278"/>
        <item x="178"/>
        <item x="790"/>
        <item x="215"/>
        <item x="486"/>
        <item x="367"/>
        <item x="378"/>
        <item x="502"/>
        <item x="233"/>
        <item x="508"/>
        <item x="555"/>
        <item x="122"/>
        <item x="105"/>
        <item x="163"/>
        <item x="227"/>
        <item x="316"/>
        <item x="598"/>
        <item x="142"/>
        <item x="553"/>
        <item x="358"/>
        <item x="479"/>
        <item x="682"/>
        <item x="262"/>
        <item x="390"/>
        <item x="84"/>
        <item x="636"/>
        <item x="111"/>
        <item x="180"/>
        <item x="717"/>
        <item x="50"/>
        <item x="114"/>
        <item x="199"/>
        <item x="375"/>
        <item x="261"/>
        <item x="565"/>
        <item x="188"/>
        <item x="795"/>
        <item x="754"/>
        <item x="753"/>
        <item x="671"/>
        <item x="298"/>
        <item x="544"/>
        <item x="659"/>
        <item x="202"/>
        <item x="766"/>
        <item x="39"/>
        <item x="374"/>
        <item x="514"/>
        <item x="782"/>
        <item x="530"/>
        <item x="696"/>
        <item x="218"/>
        <item x="538"/>
        <item x="718"/>
        <item x="223"/>
        <item x="247"/>
        <item x="104"/>
        <item x="703"/>
        <item x="674"/>
        <item x="14"/>
        <item x="51"/>
        <item x="286"/>
        <item x="752"/>
        <item x="775"/>
        <item x="44"/>
        <item x="287"/>
        <item x="534"/>
        <item x="259"/>
        <item x="764"/>
        <item x="95"/>
        <item x="422"/>
        <item x="569"/>
        <item x="141"/>
        <item x="295"/>
        <item x="9"/>
        <item x="154"/>
        <item x="402"/>
        <item x="466"/>
        <item x="314"/>
        <item x="320"/>
        <item x="252"/>
        <item x="661"/>
        <item x="151"/>
        <item x="92"/>
        <item x="668"/>
        <item x="406"/>
        <item x="658"/>
        <item x="617"/>
        <item x="464"/>
        <item x="267"/>
        <item x="776"/>
        <item x="330"/>
        <item x="445"/>
        <item x="694"/>
        <item x="45"/>
        <item x="8"/>
        <item x="601"/>
        <item x="6"/>
        <item x="687"/>
        <item x="714"/>
        <item x="42"/>
        <item x="79"/>
        <item x="505"/>
        <item x="166"/>
        <item x="786"/>
        <item x="348"/>
        <item x="426"/>
        <item x="384"/>
        <item x="603"/>
        <item t="default"/>
      </items>
    </pivotField>
    <pivotField axis="axisRow" showAll="0" sortType="ascending">
      <items count="7">
        <item sd="0" x="5"/>
        <item sd="0" x="4"/>
        <item sd="0" x="3"/>
        <item sd="0" x="2"/>
        <item sd="0" x="1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1"/>
  </rowFields>
  <rowItems count="7">
    <i>
      <x v="1"/>
    </i>
    <i>
      <x/>
    </i>
    <i>
      <x v="3"/>
    </i>
    <i>
      <x v="4"/>
    </i>
    <i>
      <x v="2"/>
    </i>
    <i>
      <x v="5"/>
    </i>
    <i t="grand">
      <x/>
    </i>
  </rowItems>
  <colItems count="1">
    <i/>
  </colItems>
  <dataFields count="1">
    <dataField name="Sum of Revenue Generated ($)" fld="7" baseField="0" baseItem="0" numFmtId="2"/>
  </dataFields>
  <formats count="1">
    <format dxfId="20">
      <pivotArea collapsedLevelsAreSubtotals="1" fieldPosition="0">
        <references count="1">
          <reference field="1" count="0"/>
        </references>
      </pivotArea>
    </format>
  </formats>
  <chartFormats count="1"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8DA129-12DE-4174-9E7A-B28AECF8390D}" name="Table1" displayName="Table1" ref="A1:H801" totalsRowShown="0" headerRowDxfId="47" dataDxfId="45" headerRowBorderDxfId="46" tableBorderDxfId="44">
  <autoFilter ref="A1:H801" xr:uid="{AE8DA129-12DE-4174-9E7A-B28AECF8390D}">
    <filterColumn colId="1">
      <filters>
        <filter val="Newsletter"/>
      </filters>
    </filterColumn>
  </autoFilter>
  <sortState xmlns:xlrd2="http://schemas.microsoft.com/office/spreadsheetml/2017/richdata2" ref="A2:H798">
    <sortCondition descending="1" ref="F1:F801"/>
  </sortState>
  <tableColumns count="8">
    <tableColumn id="1" xr3:uid="{EF6067E3-0D4A-45F0-9364-BF0770E6F200}" name="Campaign ID" dataDxfId="43"/>
    <tableColumn id="2" xr3:uid="{D2C33138-9D25-4C18-8319-0BE312EB69B5}" name="Campaign Name" dataDxfId="42"/>
    <tableColumn id="3" xr3:uid="{7F0AA400-C2A1-4FC9-A323-6F47FEE612CE}" name="Emails Sent" dataDxfId="41"/>
    <tableColumn id="4" xr3:uid="{4446CF90-6570-4401-ADBB-8027D5FAB8A5}" name="Open Rate (%)" dataDxfId="40"/>
    <tableColumn id="5" xr3:uid="{CE106158-358C-4985-A0CB-F589823FAD78}" name="Click-Through Rate (%)" dataDxfId="39"/>
    <tableColumn id="6" xr3:uid="{5F042216-FDB8-4D69-884C-D4F930B4716F}" name="Conversion Rate (%)" dataDxfId="38"/>
    <tableColumn id="7" xr3:uid="{9CCCE073-FCA9-48A6-9A6E-B1EA7B02DC75}" name="Unsubscribe Rate (%)" dataDxfId="37"/>
    <tableColumn id="8" xr3:uid="{B6C2994E-B0BC-4153-92AC-4F6479DAAC7B}" name="Revenue Generated ($)" dataDxfId="3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1"/>
  <sheetViews>
    <sheetView workbookViewId="0">
      <pane ySplit="1" topLeftCell="A2" activePane="bottomLeft" state="frozen"/>
      <selection pane="bottomLeft" sqref="A1:H798"/>
    </sheetView>
  </sheetViews>
  <sheetFormatPr defaultRowHeight="14.4" x14ac:dyDescent="0.3"/>
  <cols>
    <col min="1" max="1" width="15.88671875" style="1" customWidth="1"/>
    <col min="2" max="2" width="21" style="1" customWidth="1"/>
    <col min="3" max="3" width="15" style="4" customWidth="1"/>
    <col min="4" max="4" width="17.44140625" style="4" customWidth="1"/>
    <col min="5" max="5" width="24.109375" style="4" customWidth="1"/>
    <col min="6" max="6" width="22.109375" style="4" customWidth="1"/>
    <col min="7" max="7" width="23.5546875" style="4" customWidth="1"/>
    <col min="8" max="8" width="24.88671875" style="23" customWidth="1"/>
    <col min="9" max="9" width="8.88671875" style="1"/>
    <col min="10" max="10" width="12.21875" style="1" customWidth="1"/>
    <col min="11" max="16384" width="8.88671875" style="1"/>
  </cols>
  <sheetData>
    <row r="1" spans="1:12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22" t="s">
        <v>7</v>
      </c>
      <c r="J1" s="1" t="s">
        <v>840</v>
      </c>
      <c r="K1" s="1" t="s">
        <v>839</v>
      </c>
    </row>
    <row r="2" spans="1:12" x14ac:dyDescent="0.3">
      <c r="A2" s="1" t="s">
        <v>417</v>
      </c>
      <c r="B2" s="1" t="s">
        <v>810</v>
      </c>
      <c r="C2" s="4">
        <v>244271</v>
      </c>
      <c r="D2" s="4">
        <v>23.57</v>
      </c>
      <c r="E2" s="4">
        <v>9.75</v>
      </c>
      <c r="F2" s="4">
        <v>9.99</v>
      </c>
      <c r="G2" s="4">
        <v>3.53</v>
      </c>
      <c r="H2" s="23">
        <v>20681.57</v>
      </c>
      <c r="J2" s="1">
        <f>SUBTOTAL(3,A2:A798)</f>
        <v>138</v>
      </c>
      <c r="K2" s="1">
        <f>SUBTOTAL(3,F7:F24,F39:F40,F48:F74,F80:F96,F109:F115,F121,F137:F140,F143:F163,F165,F179,F197,F207:F218,F226:F237,F267:F273,F296:F342,F367,F377:F389,F415:F418,F420,F452:F467,F478,F508:F521,F561,F566,F580:F593,F597:F599,F627:F644,F650,F662:F718,F735:F738,F743,F752:F785)</f>
        <v>82</v>
      </c>
      <c r="L2" s="1">
        <f>K2/J2</f>
        <v>0.59420289855072461</v>
      </c>
    </row>
    <row r="3" spans="1:12" hidden="1" x14ac:dyDescent="0.3">
      <c r="A3" s="1" t="s">
        <v>318</v>
      </c>
      <c r="B3" s="1" t="s">
        <v>812</v>
      </c>
      <c r="C3" s="4">
        <v>246573</v>
      </c>
      <c r="D3" s="4">
        <v>14</v>
      </c>
      <c r="E3" s="4">
        <v>10.28</v>
      </c>
      <c r="F3" s="4">
        <v>3.37</v>
      </c>
      <c r="G3" s="4">
        <v>2.69</v>
      </c>
      <c r="H3" s="4">
        <v>99909.8</v>
      </c>
      <c r="I3" s="4"/>
    </row>
    <row r="4" spans="1:12" hidden="1" x14ac:dyDescent="0.3">
      <c r="A4" s="1" t="s">
        <v>401</v>
      </c>
      <c r="B4" s="1" t="s">
        <v>813</v>
      </c>
      <c r="C4" s="4">
        <v>210547</v>
      </c>
      <c r="D4" s="4">
        <v>44.37</v>
      </c>
      <c r="E4" s="4">
        <v>3.47</v>
      </c>
      <c r="F4" s="4">
        <v>4.22</v>
      </c>
      <c r="G4" s="4">
        <v>1.67</v>
      </c>
      <c r="H4" s="4">
        <v>99844.46</v>
      </c>
    </row>
    <row r="5" spans="1:12" hidden="1" x14ac:dyDescent="0.3">
      <c r="A5" s="1" t="s">
        <v>610</v>
      </c>
      <c r="B5" s="1" t="s">
        <v>809</v>
      </c>
      <c r="C5" s="4">
        <v>123646</v>
      </c>
      <c r="D5" s="4">
        <v>36.76</v>
      </c>
      <c r="E5" s="4">
        <v>10.85</v>
      </c>
      <c r="F5" s="4">
        <v>9.39</v>
      </c>
      <c r="G5" s="4">
        <v>1.44</v>
      </c>
      <c r="H5" s="4">
        <v>99720.93</v>
      </c>
    </row>
    <row r="6" spans="1:12" hidden="1" x14ac:dyDescent="0.3">
      <c r="A6" s="1" t="s">
        <v>31</v>
      </c>
      <c r="B6" s="1" t="s">
        <v>813</v>
      </c>
      <c r="C6" s="4">
        <v>12062</v>
      </c>
      <c r="D6" s="4">
        <v>48.81</v>
      </c>
      <c r="E6" s="4">
        <v>12.44</v>
      </c>
      <c r="F6" s="4">
        <v>4.2699999999999996</v>
      </c>
      <c r="G6" s="4">
        <v>4.57</v>
      </c>
      <c r="H6" s="4">
        <v>99555.03</v>
      </c>
    </row>
    <row r="7" spans="1:12" x14ac:dyDescent="0.3">
      <c r="A7" s="1" t="s">
        <v>731</v>
      </c>
      <c r="B7" s="1" t="s">
        <v>810</v>
      </c>
      <c r="C7" s="4">
        <v>244937</v>
      </c>
      <c r="D7" s="4">
        <v>12.28</v>
      </c>
      <c r="E7" s="4">
        <v>16.98</v>
      </c>
      <c r="F7" s="4">
        <v>9.9700000000000006</v>
      </c>
      <c r="G7" s="4">
        <v>1.32</v>
      </c>
      <c r="H7" s="23">
        <v>56064.45</v>
      </c>
    </row>
    <row r="8" spans="1:12" hidden="1" x14ac:dyDescent="0.3">
      <c r="A8" s="1" t="s">
        <v>796</v>
      </c>
      <c r="B8" s="1" t="s">
        <v>812</v>
      </c>
      <c r="C8" s="4">
        <v>89540</v>
      </c>
      <c r="D8" s="4">
        <v>40.659999999999997</v>
      </c>
      <c r="E8" s="4">
        <v>7.8</v>
      </c>
      <c r="F8" s="4">
        <v>3.63</v>
      </c>
      <c r="G8" s="4">
        <v>2.48</v>
      </c>
      <c r="H8" s="4">
        <v>99319.61</v>
      </c>
    </row>
    <row r="9" spans="1:12" hidden="1" x14ac:dyDescent="0.3">
      <c r="A9" s="1" t="s">
        <v>478</v>
      </c>
      <c r="B9" s="1" t="s">
        <v>811</v>
      </c>
      <c r="C9" s="4">
        <v>155783</v>
      </c>
      <c r="D9" s="4">
        <v>14.21</v>
      </c>
      <c r="E9" s="4">
        <v>4.34</v>
      </c>
      <c r="F9" s="4">
        <v>7.11</v>
      </c>
      <c r="G9" s="4">
        <v>3.14</v>
      </c>
      <c r="H9" s="4">
        <v>99217.55</v>
      </c>
    </row>
    <row r="10" spans="1:12" hidden="1" x14ac:dyDescent="0.3">
      <c r="A10" s="1" t="s">
        <v>794</v>
      </c>
      <c r="B10" s="1" t="s">
        <v>812</v>
      </c>
      <c r="C10" s="4">
        <v>126123</v>
      </c>
      <c r="D10" s="4">
        <v>27.5</v>
      </c>
      <c r="E10" s="4">
        <v>19.02</v>
      </c>
      <c r="F10" s="4">
        <v>3.16</v>
      </c>
      <c r="G10" s="4">
        <v>0.14000000000000001</v>
      </c>
      <c r="H10" s="4">
        <v>99150.13</v>
      </c>
    </row>
    <row r="11" spans="1:12" hidden="1" x14ac:dyDescent="0.3">
      <c r="A11" s="1" t="s">
        <v>773</v>
      </c>
      <c r="B11" s="1" t="s">
        <v>813</v>
      </c>
      <c r="C11" s="4">
        <v>1756</v>
      </c>
      <c r="D11" s="4">
        <v>13.33</v>
      </c>
      <c r="E11" s="4">
        <v>9.39</v>
      </c>
      <c r="F11" s="4">
        <v>0.82</v>
      </c>
      <c r="G11" s="4">
        <v>4.82</v>
      </c>
      <c r="H11" s="4">
        <v>99124.31</v>
      </c>
    </row>
    <row r="12" spans="1:12" hidden="1" x14ac:dyDescent="0.3">
      <c r="A12" s="1" t="s">
        <v>586</v>
      </c>
      <c r="B12" s="1" t="s">
        <v>811</v>
      </c>
      <c r="C12" s="4">
        <v>162057</v>
      </c>
      <c r="D12" s="4">
        <v>19.079999999999998</v>
      </c>
      <c r="E12" s="4">
        <v>6.31</v>
      </c>
      <c r="F12" s="4">
        <v>0.89</v>
      </c>
      <c r="G12" s="4">
        <v>3.28</v>
      </c>
      <c r="H12" s="4">
        <v>99111.93</v>
      </c>
    </row>
    <row r="13" spans="1:12" hidden="1" x14ac:dyDescent="0.3">
      <c r="A13" s="1" t="s">
        <v>61</v>
      </c>
      <c r="B13" s="1" t="s">
        <v>809</v>
      </c>
      <c r="C13" s="4">
        <v>348188</v>
      </c>
      <c r="D13" s="4">
        <v>26.39</v>
      </c>
      <c r="E13" s="4">
        <v>7.37</v>
      </c>
      <c r="F13" s="4">
        <v>4.97</v>
      </c>
      <c r="G13" s="4">
        <v>3.46</v>
      </c>
      <c r="H13" s="4">
        <v>99053.81</v>
      </c>
    </row>
    <row r="14" spans="1:12" hidden="1" x14ac:dyDescent="0.3">
      <c r="A14" s="1" t="s">
        <v>367</v>
      </c>
      <c r="B14" s="1" t="s">
        <v>811</v>
      </c>
      <c r="C14" s="4">
        <v>129171</v>
      </c>
      <c r="D14" s="4">
        <v>7.45</v>
      </c>
      <c r="E14" s="4">
        <v>6.19</v>
      </c>
      <c r="F14" s="4">
        <v>4.22</v>
      </c>
      <c r="G14" s="4">
        <v>4.38</v>
      </c>
      <c r="H14" s="4">
        <v>99041.9</v>
      </c>
    </row>
    <row r="15" spans="1:12" hidden="1" x14ac:dyDescent="0.3">
      <c r="A15" s="1" t="s">
        <v>47</v>
      </c>
      <c r="B15" s="1" t="s">
        <v>809</v>
      </c>
      <c r="C15" s="4">
        <v>416898</v>
      </c>
      <c r="D15" s="4">
        <v>15.95</v>
      </c>
      <c r="E15" s="4">
        <v>13.65</v>
      </c>
      <c r="F15" s="4">
        <v>1.17</v>
      </c>
      <c r="G15" s="4">
        <v>1.22</v>
      </c>
      <c r="H15" s="4">
        <v>98786.880000000005</v>
      </c>
    </row>
    <row r="16" spans="1:12" hidden="1" x14ac:dyDescent="0.3">
      <c r="A16" s="1" t="s">
        <v>758</v>
      </c>
      <c r="B16" s="1" t="s">
        <v>812</v>
      </c>
      <c r="C16" s="4">
        <v>411683</v>
      </c>
      <c r="D16" s="4">
        <v>26.48</v>
      </c>
      <c r="E16" s="4">
        <v>11.06</v>
      </c>
      <c r="F16" s="4">
        <v>8.35</v>
      </c>
      <c r="G16" s="4">
        <v>4.91</v>
      </c>
      <c r="H16" s="4">
        <v>98783.07</v>
      </c>
    </row>
    <row r="17" spans="1:8" hidden="1" x14ac:dyDescent="0.3">
      <c r="A17" s="1" t="s">
        <v>653</v>
      </c>
      <c r="B17" s="1" t="s">
        <v>813</v>
      </c>
      <c r="C17" s="4">
        <v>155086</v>
      </c>
      <c r="D17" s="4">
        <v>32.65</v>
      </c>
      <c r="E17" s="4">
        <v>16.82</v>
      </c>
      <c r="F17" s="4">
        <v>1.64</v>
      </c>
      <c r="G17" s="4">
        <v>4.2</v>
      </c>
      <c r="H17" s="4">
        <v>98650.46</v>
      </c>
    </row>
    <row r="18" spans="1:8" hidden="1" x14ac:dyDescent="0.3">
      <c r="A18" s="1" t="s">
        <v>192</v>
      </c>
      <c r="B18" s="1" t="s">
        <v>808</v>
      </c>
      <c r="C18" s="4">
        <v>374109</v>
      </c>
      <c r="D18" s="4">
        <v>26.21</v>
      </c>
      <c r="E18" s="4">
        <v>1.26</v>
      </c>
      <c r="F18" s="4">
        <v>9.5500000000000007</v>
      </c>
      <c r="G18" s="4">
        <v>3.88</v>
      </c>
      <c r="H18" s="4">
        <v>98477.29</v>
      </c>
    </row>
    <row r="19" spans="1:8" hidden="1" x14ac:dyDescent="0.3">
      <c r="A19" s="1" t="s">
        <v>552</v>
      </c>
      <c r="B19" s="1" t="s">
        <v>808</v>
      </c>
      <c r="C19" s="4">
        <v>1929</v>
      </c>
      <c r="D19" s="4">
        <v>39.14</v>
      </c>
      <c r="E19" s="4">
        <v>11.76</v>
      </c>
      <c r="F19" s="4">
        <v>8.91</v>
      </c>
      <c r="G19" s="4">
        <v>3.57</v>
      </c>
      <c r="H19" s="4">
        <v>98444.97</v>
      </c>
    </row>
    <row r="20" spans="1:8" hidden="1" x14ac:dyDescent="0.3">
      <c r="A20" s="1" t="s">
        <v>50</v>
      </c>
      <c r="B20" s="1" t="s">
        <v>808</v>
      </c>
      <c r="C20" s="4">
        <v>499231</v>
      </c>
      <c r="D20" s="4">
        <v>44.96</v>
      </c>
      <c r="E20" s="4">
        <v>12.16</v>
      </c>
      <c r="F20" s="4">
        <v>4.97</v>
      </c>
      <c r="G20" s="4">
        <v>1.9</v>
      </c>
      <c r="H20" s="21">
        <v>98358.06</v>
      </c>
    </row>
    <row r="21" spans="1:8" hidden="1" x14ac:dyDescent="0.3">
      <c r="A21" s="1" t="s">
        <v>362</v>
      </c>
      <c r="B21" s="1" t="s">
        <v>808</v>
      </c>
      <c r="C21" s="4">
        <v>134729</v>
      </c>
      <c r="D21" s="4">
        <v>7.38</v>
      </c>
      <c r="E21" s="4">
        <v>1.43</v>
      </c>
      <c r="F21" s="4">
        <v>5.01</v>
      </c>
      <c r="G21" s="4">
        <v>4.67</v>
      </c>
      <c r="H21" s="4">
        <v>98251.83</v>
      </c>
    </row>
    <row r="22" spans="1:8" hidden="1" x14ac:dyDescent="0.3">
      <c r="A22" s="1" t="s">
        <v>13</v>
      </c>
      <c r="B22" s="1" t="s">
        <v>808</v>
      </c>
      <c r="C22" s="4">
        <v>314531</v>
      </c>
      <c r="D22" s="4">
        <v>19.61</v>
      </c>
      <c r="E22" s="4">
        <v>12.77</v>
      </c>
      <c r="F22" s="4">
        <v>6.01</v>
      </c>
      <c r="G22" s="4">
        <v>1.61</v>
      </c>
      <c r="H22" s="4">
        <v>98169.73</v>
      </c>
    </row>
    <row r="23" spans="1:8" hidden="1" x14ac:dyDescent="0.3">
      <c r="A23" s="1" t="s">
        <v>693</v>
      </c>
      <c r="B23" s="1" t="s">
        <v>813</v>
      </c>
      <c r="C23" s="4">
        <v>225325</v>
      </c>
      <c r="D23" s="4">
        <v>32.590000000000003</v>
      </c>
      <c r="E23" s="4">
        <v>13.1</v>
      </c>
      <c r="F23" s="4">
        <v>2.0499999999999998</v>
      </c>
      <c r="G23" s="4">
        <v>2.4</v>
      </c>
      <c r="H23" s="4">
        <v>98162.65</v>
      </c>
    </row>
    <row r="24" spans="1:8" x14ac:dyDescent="0.3">
      <c r="A24" s="1" t="s">
        <v>396</v>
      </c>
      <c r="B24" s="1" t="s">
        <v>810</v>
      </c>
      <c r="C24" s="4">
        <v>180848</v>
      </c>
      <c r="D24" s="4">
        <v>36.26</v>
      </c>
      <c r="E24" s="4">
        <v>15.84</v>
      </c>
      <c r="F24" s="4">
        <v>9.89</v>
      </c>
      <c r="G24" s="4">
        <v>1.01</v>
      </c>
      <c r="H24" s="23">
        <v>88528.95</v>
      </c>
    </row>
    <row r="25" spans="1:8" x14ac:dyDescent="0.3">
      <c r="A25" s="1" t="s">
        <v>52</v>
      </c>
      <c r="B25" s="1" t="s">
        <v>810</v>
      </c>
      <c r="C25" s="4">
        <v>74697</v>
      </c>
      <c r="D25" s="4">
        <v>10.34</v>
      </c>
      <c r="E25" s="4">
        <v>18.11</v>
      </c>
      <c r="F25" s="4">
        <v>9.7799999999999994</v>
      </c>
      <c r="G25" s="4">
        <v>1.08</v>
      </c>
      <c r="H25" s="23">
        <v>26051.77</v>
      </c>
    </row>
    <row r="26" spans="1:8" hidden="1" x14ac:dyDescent="0.3">
      <c r="A26" s="1" t="s">
        <v>668</v>
      </c>
      <c r="B26" s="1" t="s">
        <v>811</v>
      </c>
      <c r="C26" s="4">
        <v>101620</v>
      </c>
      <c r="D26" s="4">
        <v>36.53</v>
      </c>
      <c r="E26" s="4">
        <v>13.27</v>
      </c>
      <c r="F26" s="4">
        <v>6.99</v>
      </c>
      <c r="G26" s="4">
        <v>1.54</v>
      </c>
      <c r="H26" s="4">
        <v>97585.76</v>
      </c>
    </row>
    <row r="27" spans="1:8" hidden="1" x14ac:dyDescent="0.3">
      <c r="A27" s="1" t="s">
        <v>254</v>
      </c>
      <c r="B27" s="1" t="s">
        <v>809</v>
      </c>
      <c r="C27" s="4">
        <v>337548</v>
      </c>
      <c r="D27" s="4">
        <v>9.7799999999999994</v>
      </c>
      <c r="E27" s="4">
        <v>6.63</v>
      </c>
      <c r="F27" s="4">
        <v>6.13</v>
      </c>
      <c r="G27" s="4">
        <v>2.4900000000000002</v>
      </c>
      <c r="H27" s="4">
        <v>97545.9</v>
      </c>
    </row>
    <row r="28" spans="1:8" x14ac:dyDescent="0.3">
      <c r="A28" s="1" t="s">
        <v>198</v>
      </c>
      <c r="B28" s="1" t="s">
        <v>810</v>
      </c>
      <c r="C28" s="4">
        <v>66474</v>
      </c>
      <c r="D28" s="4">
        <v>32.42</v>
      </c>
      <c r="E28" s="4">
        <v>4.09</v>
      </c>
      <c r="F28" s="4">
        <v>9.73</v>
      </c>
      <c r="G28" s="4">
        <v>0.38</v>
      </c>
      <c r="H28" s="23">
        <v>68337.429999999993</v>
      </c>
    </row>
    <row r="29" spans="1:8" hidden="1" x14ac:dyDescent="0.3">
      <c r="A29" s="1" t="s">
        <v>361</v>
      </c>
      <c r="B29" s="1" t="s">
        <v>812</v>
      </c>
      <c r="C29" s="4">
        <v>418650</v>
      </c>
      <c r="D29" s="4">
        <v>28.52</v>
      </c>
      <c r="E29" s="4">
        <v>3.5</v>
      </c>
      <c r="F29" s="4">
        <v>2.2999999999999998</v>
      </c>
      <c r="G29" s="4">
        <v>2.75</v>
      </c>
      <c r="H29" s="4">
        <v>97146.41</v>
      </c>
    </row>
    <row r="30" spans="1:8" hidden="1" x14ac:dyDescent="0.3">
      <c r="A30" s="1" t="s">
        <v>294</v>
      </c>
      <c r="B30" s="1" t="s">
        <v>811</v>
      </c>
      <c r="C30" s="4">
        <v>229395</v>
      </c>
      <c r="D30" s="4">
        <v>14.08</v>
      </c>
      <c r="E30" s="4">
        <v>13.88</v>
      </c>
      <c r="F30" s="4">
        <v>5.68</v>
      </c>
      <c r="G30" s="4">
        <v>2.5499999999999998</v>
      </c>
      <c r="H30" s="4">
        <v>97125.07</v>
      </c>
    </row>
    <row r="31" spans="1:8" hidden="1" x14ac:dyDescent="0.3">
      <c r="A31" s="1" t="s">
        <v>558</v>
      </c>
      <c r="B31" s="1" t="s">
        <v>809</v>
      </c>
      <c r="C31" s="4">
        <v>135396</v>
      </c>
      <c r="D31" s="4">
        <v>40.75</v>
      </c>
      <c r="E31" s="4">
        <v>1.96</v>
      </c>
      <c r="F31" s="4">
        <v>9.82</v>
      </c>
      <c r="G31" s="4">
        <v>1.5</v>
      </c>
      <c r="H31" s="4">
        <v>97061.11</v>
      </c>
    </row>
    <row r="32" spans="1:8" hidden="1" x14ac:dyDescent="0.3">
      <c r="A32" s="1" t="s">
        <v>643</v>
      </c>
      <c r="B32" s="1" t="s">
        <v>809</v>
      </c>
      <c r="C32" s="4">
        <v>135215</v>
      </c>
      <c r="D32" s="4">
        <v>12.2</v>
      </c>
      <c r="E32" s="4">
        <v>16.64</v>
      </c>
      <c r="F32" s="4">
        <v>9.7200000000000006</v>
      </c>
      <c r="G32" s="4">
        <v>4.4000000000000004</v>
      </c>
      <c r="H32" s="4">
        <v>97040.46</v>
      </c>
    </row>
    <row r="33" spans="1:8" hidden="1" x14ac:dyDescent="0.3">
      <c r="A33" s="1" t="s">
        <v>461</v>
      </c>
      <c r="B33" s="1" t="s">
        <v>809</v>
      </c>
      <c r="C33" s="4">
        <v>450063</v>
      </c>
      <c r="D33" s="4">
        <v>10.53</v>
      </c>
      <c r="E33" s="4">
        <v>12.36</v>
      </c>
      <c r="F33" s="4">
        <v>8.01</v>
      </c>
      <c r="G33" s="4">
        <v>0.92</v>
      </c>
      <c r="H33" s="4">
        <v>96620.15</v>
      </c>
    </row>
    <row r="34" spans="1:8" hidden="1" x14ac:dyDescent="0.3">
      <c r="A34" s="1" t="s">
        <v>438</v>
      </c>
      <c r="B34" s="1" t="s">
        <v>811</v>
      </c>
      <c r="C34" s="4">
        <v>289989</v>
      </c>
      <c r="D34" s="4">
        <v>10.02</v>
      </c>
      <c r="E34" s="4">
        <v>2.13</v>
      </c>
      <c r="F34" s="4">
        <v>9.64</v>
      </c>
      <c r="G34" s="4">
        <v>2.0299999999999998</v>
      </c>
      <c r="H34" s="4">
        <v>96562.93</v>
      </c>
    </row>
    <row r="35" spans="1:8" hidden="1" x14ac:dyDescent="0.3">
      <c r="A35" s="1" t="s">
        <v>620</v>
      </c>
      <c r="B35" s="1" t="s">
        <v>809</v>
      </c>
      <c r="C35" s="4">
        <v>479112</v>
      </c>
      <c r="D35" s="4">
        <v>22.95</v>
      </c>
      <c r="E35" s="4">
        <v>18</v>
      </c>
      <c r="F35" s="4">
        <v>9.86</v>
      </c>
      <c r="G35" s="4">
        <v>1.5</v>
      </c>
      <c r="H35" s="4">
        <v>96533.64</v>
      </c>
    </row>
    <row r="36" spans="1:8" hidden="1" x14ac:dyDescent="0.3">
      <c r="A36" s="1" t="s">
        <v>257</v>
      </c>
      <c r="B36" s="1" t="s">
        <v>809</v>
      </c>
      <c r="C36" s="4">
        <v>298300</v>
      </c>
      <c r="D36" s="4">
        <v>38.880000000000003</v>
      </c>
      <c r="E36" s="4">
        <v>17.600000000000001</v>
      </c>
      <c r="F36" s="4">
        <v>9.3000000000000007</v>
      </c>
      <c r="G36" s="4">
        <v>1.22</v>
      </c>
      <c r="H36" s="4">
        <v>96530.31</v>
      </c>
    </row>
    <row r="37" spans="1:8" hidden="1" x14ac:dyDescent="0.3">
      <c r="A37" s="1" t="s">
        <v>486</v>
      </c>
      <c r="B37" s="1" t="s">
        <v>808</v>
      </c>
      <c r="C37" s="4">
        <v>234361</v>
      </c>
      <c r="D37" s="4">
        <v>29.51</v>
      </c>
      <c r="E37" s="4">
        <v>6.94</v>
      </c>
      <c r="F37" s="4">
        <v>2.2599999999999998</v>
      </c>
      <c r="G37" s="4">
        <v>1.36</v>
      </c>
      <c r="H37" s="4">
        <v>96393.09</v>
      </c>
    </row>
    <row r="38" spans="1:8" hidden="1" x14ac:dyDescent="0.3">
      <c r="A38" s="1" t="s">
        <v>441</v>
      </c>
      <c r="B38" s="1" t="s">
        <v>811</v>
      </c>
      <c r="C38" s="4">
        <v>390894</v>
      </c>
      <c r="D38" s="4">
        <v>37.53</v>
      </c>
      <c r="E38" s="4">
        <v>17.239999999999998</v>
      </c>
      <c r="F38" s="4">
        <v>5.22</v>
      </c>
      <c r="G38" s="4">
        <v>4.8099999999999996</v>
      </c>
      <c r="H38" s="4">
        <v>96248.35</v>
      </c>
    </row>
    <row r="39" spans="1:8" x14ac:dyDescent="0.3">
      <c r="A39" s="1" t="s">
        <v>505</v>
      </c>
      <c r="B39" s="1" t="s">
        <v>810</v>
      </c>
      <c r="C39" s="4">
        <v>463381</v>
      </c>
      <c r="D39" s="4">
        <v>9.09</v>
      </c>
      <c r="E39" s="4">
        <v>3.22</v>
      </c>
      <c r="F39" s="4">
        <v>9.73</v>
      </c>
      <c r="G39" s="4">
        <v>0.59</v>
      </c>
      <c r="H39" s="23">
        <v>8100.14</v>
      </c>
    </row>
    <row r="40" spans="1:8" x14ac:dyDescent="0.3">
      <c r="A40" s="1" t="s">
        <v>454</v>
      </c>
      <c r="B40" s="1" t="s">
        <v>810</v>
      </c>
      <c r="C40" s="4">
        <v>492810</v>
      </c>
      <c r="D40" s="4">
        <v>41.34</v>
      </c>
      <c r="E40" s="4">
        <v>8.86</v>
      </c>
      <c r="F40" s="4">
        <v>9.68</v>
      </c>
      <c r="G40" s="4">
        <v>1.45</v>
      </c>
      <c r="H40" s="23">
        <v>20255.29</v>
      </c>
    </row>
    <row r="41" spans="1:8" hidden="1" x14ac:dyDescent="0.3">
      <c r="A41" s="1" t="s">
        <v>744</v>
      </c>
      <c r="B41" s="1" t="s">
        <v>813</v>
      </c>
      <c r="C41" s="4">
        <v>32498</v>
      </c>
      <c r="D41" s="4">
        <v>19.86</v>
      </c>
      <c r="E41" s="4">
        <v>1.1399999999999999</v>
      </c>
      <c r="F41" s="4">
        <v>5.21</v>
      </c>
      <c r="G41" s="4">
        <v>3.89</v>
      </c>
      <c r="H41" s="4">
        <v>96027.85</v>
      </c>
    </row>
    <row r="42" spans="1:8" hidden="1" x14ac:dyDescent="0.3">
      <c r="A42" s="1" t="s">
        <v>311</v>
      </c>
      <c r="B42" s="1" t="s">
        <v>811</v>
      </c>
      <c r="C42" s="4">
        <v>485216</v>
      </c>
      <c r="D42" s="4">
        <v>5.72</v>
      </c>
      <c r="E42" s="4">
        <v>3.57</v>
      </c>
      <c r="F42" s="4">
        <v>8.81</v>
      </c>
      <c r="G42" s="4">
        <v>2.85</v>
      </c>
      <c r="H42" s="4">
        <v>95953.88</v>
      </c>
    </row>
    <row r="43" spans="1:8" hidden="1" x14ac:dyDescent="0.3">
      <c r="A43" s="1" t="s">
        <v>238</v>
      </c>
      <c r="B43" s="1" t="s">
        <v>813</v>
      </c>
      <c r="C43" s="4">
        <v>299360</v>
      </c>
      <c r="D43" s="4">
        <v>10.050000000000001</v>
      </c>
      <c r="E43" s="4">
        <v>3.02</v>
      </c>
      <c r="F43" s="4">
        <v>1.73</v>
      </c>
      <c r="G43" s="4">
        <v>2.46</v>
      </c>
      <c r="H43" s="4">
        <v>95924.7</v>
      </c>
    </row>
    <row r="44" spans="1:8" hidden="1" x14ac:dyDescent="0.3">
      <c r="A44" s="1" t="s">
        <v>799</v>
      </c>
      <c r="B44" s="1" t="s">
        <v>809</v>
      </c>
      <c r="C44" s="4">
        <v>180399</v>
      </c>
      <c r="D44" s="4">
        <v>20.03</v>
      </c>
      <c r="E44" s="4">
        <v>10.56</v>
      </c>
      <c r="F44" s="4">
        <v>9.4600000000000009</v>
      </c>
      <c r="G44" s="4">
        <v>0.44</v>
      </c>
      <c r="H44" s="4">
        <v>95832.79</v>
      </c>
    </row>
    <row r="45" spans="1:8" x14ac:dyDescent="0.3">
      <c r="A45" s="1" t="s">
        <v>522</v>
      </c>
      <c r="B45" s="1" t="s">
        <v>810</v>
      </c>
      <c r="C45" s="4">
        <v>411766</v>
      </c>
      <c r="D45" s="4">
        <v>45.04</v>
      </c>
      <c r="E45" s="4">
        <v>12.04</v>
      </c>
      <c r="F45" s="4">
        <v>9.64</v>
      </c>
      <c r="G45" s="4">
        <v>2.06</v>
      </c>
      <c r="H45" s="23">
        <v>71952.03</v>
      </c>
    </row>
    <row r="46" spans="1:8" hidden="1" x14ac:dyDescent="0.3">
      <c r="A46" s="1" t="s">
        <v>763</v>
      </c>
      <c r="B46" s="1" t="s">
        <v>809</v>
      </c>
      <c r="C46" s="4">
        <v>55042</v>
      </c>
      <c r="D46" s="4">
        <v>39.130000000000003</v>
      </c>
      <c r="E46" s="4">
        <v>11.53</v>
      </c>
      <c r="F46" s="4">
        <v>4.99</v>
      </c>
      <c r="G46" s="4">
        <v>2.63</v>
      </c>
      <c r="H46" s="4">
        <v>95369.07</v>
      </c>
    </row>
    <row r="47" spans="1:8" hidden="1" x14ac:dyDescent="0.3">
      <c r="A47" s="1" t="s">
        <v>793</v>
      </c>
      <c r="B47" s="1" t="s">
        <v>812</v>
      </c>
      <c r="C47" s="4">
        <v>70636</v>
      </c>
      <c r="D47" s="4">
        <v>5.26</v>
      </c>
      <c r="E47" s="4">
        <v>14.56</v>
      </c>
      <c r="F47" s="4">
        <v>3.9</v>
      </c>
      <c r="G47" s="4">
        <v>2.11</v>
      </c>
      <c r="H47" s="4">
        <v>95105.03</v>
      </c>
    </row>
    <row r="48" spans="1:8" x14ac:dyDescent="0.3">
      <c r="A48" s="1" t="s">
        <v>18</v>
      </c>
      <c r="B48" s="1" t="s">
        <v>810</v>
      </c>
      <c r="C48" s="4">
        <v>190560</v>
      </c>
      <c r="D48" s="4">
        <v>43.92</v>
      </c>
      <c r="E48" s="4">
        <v>19.64</v>
      </c>
      <c r="F48" s="4">
        <v>9.6300000000000008</v>
      </c>
      <c r="G48" s="4">
        <v>1.22</v>
      </c>
      <c r="H48" s="23">
        <v>92095.51</v>
      </c>
    </row>
    <row r="49" spans="1:8" hidden="1" x14ac:dyDescent="0.3">
      <c r="A49" s="1" t="s">
        <v>627</v>
      </c>
      <c r="B49" s="1" t="s">
        <v>808</v>
      </c>
      <c r="C49" s="4">
        <v>435083</v>
      </c>
      <c r="D49" s="4">
        <v>13.41</v>
      </c>
      <c r="E49" s="4">
        <v>13.65</v>
      </c>
      <c r="F49" s="4">
        <v>4.17</v>
      </c>
      <c r="G49" s="4">
        <v>1.61</v>
      </c>
      <c r="H49" s="4">
        <v>94987.09</v>
      </c>
    </row>
    <row r="50" spans="1:8" hidden="1" x14ac:dyDescent="0.3">
      <c r="A50" s="1" t="s">
        <v>99</v>
      </c>
      <c r="B50" s="1" t="s">
        <v>811</v>
      </c>
      <c r="C50" s="4">
        <v>99754</v>
      </c>
      <c r="D50" s="4">
        <v>5</v>
      </c>
      <c r="E50" s="4">
        <v>10.59</v>
      </c>
      <c r="F50" s="4">
        <v>9.34</v>
      </c>
      <c r="G50" s="4">
        <v>0.33</v>
      </c>
      <c r="H50" s="4">
        <v>94816.57</v>
      </c>
    </row>
    <row r="51" spans="1:8" hidden="1" x14ac:dyDescent="0.3">
      <c r="A51" s="1" t="s">
        <v>109</v>
      </c>
      <c r="B51" s="1" t="s">
        <v>811</v>
      </c>
      <c r="C51" s="4">
        <v>145862</v>
      </c>
      <c r="D51" s="4">
        <v>22.86</v>
      </c>
      <c r="E51" s="4">
        <v>9.6300000000000008</v>
      </c>
      <c r="F51" s="4">
        <v>6.6</v>
      </c>
      <c r="G51" s="4">
        <v>4.53</v>
      </c>
      <c r="H51" s="4">
        <v>94732.05</v>
      </c>
    </row>
    <row r="52" spans="1:8" hidden="1" x14ac:dyDescent="0.3">
      <c r="A52" s="1" t="s">
        <v>728</v>
      </c>
      <c r="B52" s="1" t="s">
        <v>812</v>
      </c>
      <c r="C52" s="4">
        <v>331240</v>
      </c>
      <c r="D52" s="4">
        <v>29.76</v>
      </c>
      <c r="E52" s="4">
        <v>19.010000000000002</v>
      </c>
      <c r="F52" s="4">
        <v>8.52</v>
      </c>
      <c r="G52" s="4">
        <v>4.18</v>
      </c>
      <c r="H52" s="4">
        <v>94338.42</v>
      </c>
    </row>
    <row r="53" spans="1:8" hidden="1" x14ac:dyDescent="0.3">
      <c r="A53" s="1" t="s">
        <v>759</v>
      </c>
      <c r="B53" s="1" t="s">
        <v>808</v>
      </c>
      <c r="C53" s="4">
        <v>51574</v>
      </c>
      <c r="D53" s="4">
        <v>21.6</v>
      </c>
      <c r="E53" s="4">
        <v>19.5</v>
      </c>
      <c r="F53" s="4">
        <v>7.02</v>
      </c>
      <c r="G53" s="4">
        <v>2.48</v>
      </c>
      <c r="H53" s="4">
        <v>93979.66</v>
      </c>
    </row>
    <row r="54" spans="1:8" hidden="1" x14ac:dyDescent="0.3">
      <c r="A54" s="1" t="s">
        <v>298</v>
      </c>
      <c r="B54" s="1" t="s">
        <v>808</v>
      </c>
      <c r="C54" s="4">
        <v>495187</v>
      </c>
      <c r="D54" s="4">
        <v>32.42</v>
      </c>
      <c r="E54" s="4">
        <v>10.93</v>
      </c>
      <c r="F54" s="4">
        <v>1.71</v>
      </c>
      <c r="G54" s="4">
        <v>1.05</v>
      </c>
      <c r="H54" s="4">
        <v>93809.82</v>
      </c>
    </row>
    <row r="55" spans="1:8" hidden="1" x14ac:dyDescent="0.3">
      <c r="A55" s="1" t="s">
        <v>612</v>
      </c>
      <c r="B55" s="1" t="s">
        <v>811</v>
      </c>
      <c r="C55" s="4">
        <v>375639</v>
      </c>
      <c r="D55" s="4">
        <v>19.22</v>
      </c>
      <c r="E55" s="4">
        <v>7.22</v>
      </c>
      <c r="F55" s="4">
        <v>6.01</v>
      </c>
      <c r="G55" s="4">
        <v>2.62</v>
      </c>
      <c r="H55" s="4">
        <v>93560</v>
      </c>
    </row>
    <row r="56" spans="1:8" hidden="1" x14ac:dyDescent="0.3">
      <c r="A56" s="1" t="s">
        <v>300</v>
      </c>
      <c r="B56" s="1" t="s">
        <v>808</v>
      </c>
      <c r="C56" s="4">
        <v>12059</v>
      </c>
      <c r="D56" s="4">
        <v>49.41</v>
      </c>
      <c r="E56" s="4">
        <v>19.64</v>
      </c>
      <c r="F56" s="4">
        <v>9.08</v>
      </c>
      <c r="G56" s="4">
        <v>0.53</v>
      </c>
      <c r="H56" s="4">
        <v>93351.79</v>
      </c>
    </row>
    <row r="57" spans="1:8" hidden="1" x14ac:dyDescent="0.3">
      <c r="A57" s="1" t="s">
        <v>622</v>
      </c>
      <c r="B57" s="1" t="s">
        <v>811</v>
      </c>
      <c r="C57" s="4">
        <v>319574</v>
      </c>
      <c r="D57" s="4">
        <v>41.67</v>
      </c>
      <c r="E57" s="4">
        <v>5.0999999999999996</v>
      </c>
      <c r="F57" s="4">
        <v>9.56</v>
      </c>
      <c r="G57" s="4">
        <v>2.13</v>
      </c>
      <c r="H57" s="4">
        <v>93252.71</v>
      </c>
    </row>
    <row r="58" spans="1:8" hidden="1" x14ac:dyDescent="0.3">
      <c r="A58" s="1" t="s">
        <v>261</v>
      </c>
      <c r="B58" s="1" t="s">
        <v>812</v>
      </c>
      <c r="C58" s="4">
        <v>255676</v>
      </c>
      <c r="D58" s="4">
        <v>25.7</v>
      </c>
      <c r="E58" s="4">
        <v>17.16</v>
      </c>
      <c r="F58" s="4">
        <v>1.1100000000000001</v>
      </c>
      <c r="G58" s="4">
        <v>4.18</v>
      </c>
      <c r="H58" s="4">
        <v>93228.56</v>
      </c>
    </row>
    <row r="59" spans="1:8" hidden="1" x14ac:dyDescent="0.3">
      <c r="A59" s="1" t="s">
        <v>675</v>
      </c>
      <c r="B59" s="1" t="s">
        <v>808</v>
      </c>
      <c r="C59" s="4">
        <v>260491</v>
      </c>
      <c r="D59" s="4">
        <v>38.19</v>
      </c>
      <c r="E59" s="4">
        <v>5.43</v>
      </c>
      <c r="F59" s="4">
        <v>4.68</v>
      </c>
      <c r="G59" s="4">
        <v>1.4</v>
      </c>
      <c r="H59" s="4">
        <v>93137.72</v>
      </c>
    </row>
    <row r="60" spans="1:8" hidden="1" x14ac:dyDescent="0.3">
      <c r="A60" s="1" t="s">
        <v>120</v>
      </c>
      <c r="B60" s="1" t="s">
        <v>809</v>
      </c>
      <c r="C60" s="4">
        <v>291446</v>
      </c>
      <c r="D60" s="4">
        <v>27.67</v>
      </c>
      <c r="E60" s="4">
        <v>17.02</v>
      </c>
      <c r="F60" s="4">
        <v>9.9499999999999993</v>
      </c>
      <c r="G60" s="4">
        <v>1.1100000000000001</v>
      </c>
      <c r="H60" s="4">
        <v>93065.66</v>
      </c>
    </row>
    <row r="61" spans="1:8" hidden="1" x14ac:dyDescent="0.3">
      <c r="A61" s="1" t="s">
        <v>25</v>
      </c>
      <c r="B61" s="1" t="s">
        <v>809</v>
      </c>
      <c r="C61" s="4">
        <v>32183</v>
      </c>
      <c r="D61" s="4">
        <v>23.32</v>
      </c>
      <c r="E61" s="4">
        <v>5.44</v>
      </c>
      <c r="F61" s="4">
        <v>1.41</v>
      </c>
      <c r="G61" s="4">
        <v>2.41</v>
      </c>
      <c r="H61" s="4">
        <v>92852.77</v>
      </c>
    </row>
    <row r="62" spans="1:8" hidden="1" x14ac:dyDescent="0.3">
      <c r="A62" s="1" t="s">
        <v>359</v>
      </c>
      <c r="B62" s="1" t="s">
        <v>811</v>
      </c>
      <c r="C62" s="4">
        <v>124442</v>
      </c>
      <c r="D62" s="4">
        <v>47.54</v>
      </c>
      <c r="E62" s="4">
        <v>1.68</v>
      </c>
      <c r="F62" s="4">
        <v>4.09</v>
      </c>
      <c r="G62" s="4">
        <v>0.52</v>
      </c>
      <c r="H62" s="4">
        <v>92646</v>
      </c>
    </row>
    <row r="63" spans="1:8" hidden="1" x14ac:dyDescent="0.3">
      <c r="A63" s="1" t="s">
        <v>497</v>
      </c>
      <c r="B63" s="1" t="s">
        <v>809</v>
      </c>
      <c r="C63" s="4">
        <v>430311</v>
      </c>
      <c r="D63" s="4">
        <v>34.47</v>
      </c>
      <c r="E63" s="4">
        <v>12.72</v>
      </c>
      <c r="F63" s="4">
        <v>1.72</v>
      </c>
      <c r="G63" s="4">
        <v>2.0299999999999998</v>
      </c>
      <c r="H63" s="4">
        <v>92615.49</v>
      </c>
    </row>
    <row r="64" spans="1:8" hidden="1" x14ac:dyDescent="0.3">
      <c r="A64" s="1" t="s">
        <v>459</v>
      </c>
      <c r="B64" s="1" t="s">
        <v>812</v>
      </c>
      <c r="C64" s="4">
        <v>63684</v>
      </c>
      <c r="D64" s="4">
        <v>13.81</v>
      </c>
      <c r="E64" s="4">
        <v>18.54</v>
      </c>
      <c r="F64" s="4">
        <v>1.04</v>
      </c>
      <c r="G64" s="4">
        <v>1.1399999999999999</v>
      </c>
      <c r="H64" s="4">
        <v>92608.93</v>
      </c>
    </row>
    <row r="65" spans="1:8" hidden="1" x14ac:dyDescent="0.3">
      <c r="A65" s="1" t="s">
        <v>165</v>
      </c>
      <c r="B65" s="1" t="s">
        <v>811</v>
      </c>
      <c r="C65" s="4">
        <v>483013</v>
      </c>
      <c r="D65" s="4">
        <v>11.04</v>
      </c>
      <c r="E65" s="4">
        <v>6.18</v>
      </c>
      <c r="F65" s="4">
        <v>1.89</v>
      </c>
      <c r="G65" s="4">
        <v>1.52</v>
      </c>
      <c r="H65" s="4">
        <v>92485.69</v>
      </c>
    </row>
    <row r="66" spans="1:8" hidden="1" x14ac:dyDescent="0.3">
      <c r="A66" s="1" t="s">
        <v>250</v>
      </c>
      <c r="B66" s="1" t="s">
        <v>813</v>
      </c>
      <c r="C66" s="4">
        <v>145076</v>
      </c>
      <c r="D66" s="4">
        <v>5.29</v>
      </c>
      <c r="E66" s="4">
        <v>12.37</v>
      </c>
      <c r="F66" s="4">
        <v>2.02</v>
      </c>
      <c r="G66" s="4">
        <v>1.25</v>
      </c>
      <c r="H66" s="4">
        <v>92371.72</v>
      </c>
    </row>
    <row r="67" spans="1:8" hidden="1" x14ac:dyDescent="0.3">
      <c r="A67" s="1" t="s">
        <v>229</v>
      </c>
      <c r="B67" s="1" t="s">
        <v>808</v>
      </c>
      <c r="C67" s="4">
        <v>248875</v>
      </c>
      <c r="D67" s="4">
        <v>9.34</v>
      </c>
      <c r="E67" s="4">
        <v>19.170000000000002</v>
      </c>
      <c r="F67" s="4">
        <v>9.86</v>
      </c>
      <c r="G67" s="4">
        <v>1.56</v>
      </c>
      <c r="H67" s="4">
        <v>92322.96</v>
      </c>
    </row>
    <row r="68" spans="1:8" hidden="1" x14ac:dyDescent="0.3">
      <c r="A68" s="1" t="s">
        <v>369</v>
      </c>
      <c r="B68" s="1" t="s">
        <v>812</v>
      </c>
      <c r="C68" s="4">
        <v>37971</v>
      </c>
      <c r="D68" s="4">
        <v>44.89</v>
      </c>
      <c r="E68" s="4">
        <v>7.01</v>
      </c>
      <c r="F68" s="4">
        <v>5.41</v>
      </c>
      <c r="G68" s="4">
        <v>0.17</v>
      </c>
      <c r="H68" s="4">
        <v>92268.27</v>
      </c>
    </row>
    <row r="69" spans="1:8" hidden="1" x14ac:dyDescent="0.3">
      <c r="A69" s="1" t="s">
        <v>59</v>
      </c>
      <c r="B69" s="1" t="s">
        <v>812</v>
      </c>
      <c r="C69" s="4">
        <v>364139</v>
      </c>
      <c r="D69" s="4">
        <v>14.96</v>
      </c>
      <c r="E69" s="4">
        <v>4.1500000000000004</v>
      </c>
      <c r="F69" s="4">
        <v>5.87</v>
      </c>
      <c r="G69" s="4">
        <v>4.5999999999999996</v>
      </c>
      <c r="H69" s="4">
        <v>92249.48</v>
      </c>
    </row>
    <row r="70" spans="1:8" hidden="1" x14ac:dyDescent="0.3">
      <c r="A70" s="1" t="s">
        <v>519</v>
      </c>
      <c r="B70" s="1" t="s">
        <v>812</v>
      </c>
      <c r="C70" s="4">
        <v>103813</v>
      </c>
      <c r="D70" s="4">
        <v>13.57</v>
      </c>
      <c r="E70" s="4">
        <v>14.08</v>
      </c>
      <c r="F70" s="4">
        <v>9.39</v>
      </c>
      <c r="G70" s="4">
        <v>0.86</v>
      </c>
      <c r="H70" s="4">
        <v>92237.55</v>
      </c>
    </row>
    <row r="71" spans="1:8" hidden="1" x14ac:dyDescent="0.3">
      <c r="A71" s="1" t="s">
        <v>67</v>
      </c>
      <c r="B71" s="1" t="s">
        <v>811</v>
      </c>
      <c r="C71" s="4">
        <v>426283</v>
      </c>
      <c r="D71" s="4">
        <v>20.88</v>
      </c>
      <c r="E71" s="4">
        <v>11.73</v>
      </c>
      <c r="F71" s="4">
        <v>2.4</v>
      </c>
      <c r="G71" s="4">
        <v>1.92</v>
      </c>
      <c r="H71" s="4">
        <v>92152.24</v>
      </c>
    </row>
    <row r="72" spans="1:8" x14ac:dyDescent="0.3">
      <c r="A72" s="1" t="s">
        <v>640</v>
      </c>
      <c r="B72" s="1" t="s">
        <v>810</v>
      </c>
      <c r="C72" s="4">
        <v>410122</v>
      </c>
      <c r="D72" s="4">
        <v>34.99</v>
      </c>
      <c r="E72" s="4">
        <v>10.95</v>
      </c>
      <c r="F72" s="4">
        <v>9.61</v>
      </c>
      <c r="G72" s="4">
        <v>0.13</v>
      </c>
      <c r="H72" s="23">
        <v>27763.8</v>
      </c>
    </row>
    <row r="73" spans="1:8" hidden="1" x14ac:dyDescent="0.3">
      <c r="A73" s="1" t="s">
        <v>162</v>
      </c>
      <c r="B73" s="1" t="s">
        <v>808</v>
      </c>
      <c r="C73" s="4">
        <v>148056</v>
      </c>
      <c r="D73" s="4">
        <v>33.92</v>
      </c>
      <c r="E73" s="4">
        <v>13.96</v>
      </c>
      <c r="F73" s="4">
        <v>1.57</v>
      </c>
      <c r="G73" s="4">
        <v>0.39</v>
      </c>
      <c r="H73" s="4">
        <v>91986.21</v>
      </c>
    </row>
    <row r="74" spans="1:8" x14ac:dyDescent="0.3">
      <c r="A74" s="1" t="s">
        <v>428</v>
      </c>
      <c r="B74" s="1" t="s">
        <v>810</v>
      </c>
      <c r="C74" s="4">
        <v>344357</v>
      </c>
      <c r="D74" s="4">
        <v>19.86</v>
      </c>
      <c r="E74" s="4">
        <v>11.99</v>
      </c>
      <c r="F74" s="4">
        <v>9.6</v>
      </c>
      <c r="G74" s="4">
        <v>4.13</v>
      </c>
      <c r="H74" s="23">
        <v>50990.21</v>
      </c>
    </row>
    <row r="75" spans="1:8" hidden="1" x14ac:dyDescent="0.3">
      <c r="A75" s="1" t="s">
        <v>683</v>
      </c>
      <c r="B75" s="1" t="s">
        <v>812</v>
      </c>
      <c r="C75" s="4">
        <v>45932</v>
      </c>
      <c r="D75" s="4">
        <v>14.38</v>
      </c>
      <c r="E75" s="4">
        <v>3.47</v>
      </c>
      <c r="F75" s="4">
        <v>8.9700000000000006</v>
      </c>
      <c r="G75" s="4">
        <v>1.45</v>
      </c>
      <c r="H75" s="4">
        <v>91716.77</v>
      </c>
    </row>
    <row r="76" spans="1:8" hidden="1" x14ac:dyDescent="0.3">
      <c r="A76" s="1" t="s">
        <v>381</v>
      </c>
      <c r="B76" s="1" t="s">
        <v>813</v>
      </c>
      <c r="C76" s="4">
        <v>387014</v>
      </c>
      <c r="D76" s="4">
        <v>18.329999999999998</v>
      </c>
      <c r="E76" s="4">
        <v>7.69</v>
      </c>
      <c r="F76" s="4">
        <v>1.05</v>
      </c>
      <c r="G76" s="4">
        <v>1.32</v>
      </c>
      <c r="H76" s="4">
        <v>91453.36</v>
      </c>
    </row>
    <row r="77" spans="1:8" hidden="1" x14ac:dyDescent="0.3">
      <c r="A77" s="1" t="s">
        <v>616</v>
      </c>
      <c r="B77" s="1" t="s">
        <v>809</v>
      </c>
      <c r="C77" s="4">
        <v>288632</v>
      </c>
      <c r="D77" s="4">
        <v>47.38</v>
      </c>
      <c r="E77" s="4">
        <v>8.85</v>
      </c>
      <c r="F77" s="4">
        <v>1.57</v>
      </c>
      <c r="G77" s="4">
        <v>0.93</v>
      </c>
      <c r="H77" s="4">
        <v>91361.75</v>
      </c>
    </row>
    <row r="78" spans="1:8" x14ac:dyDescent="0.3">
      <c r="A78" s="1" t="s">
        <v>243</v>
      </c>
      <c r="B78" s="1" t="s">
        <v>810</v>
      </c>
      <c r="C78" s="4">
        <v>188795</v>
      </c>
      <c r="D78" s="4">
        <v>49.59</v>
      </c>
      <c r="E78" s="4">
        <v>17.16</v>
      </c>
      <c r="F78" s="4">
        <v>9.5299999999999994</v>
      </c>
      <c r="G78" s="4">
        <v>2.5299999999999998</v>
      </c>
      <c r="H78" s="23">
        <v>6538.92</v>
      </c>
    </row>
    <row r="79" spans="1:8" hidden="1" x14ac:dyDescent="0.3">
      <c r="A79" s="1" t="s">
        <v>68</v>
      </c>
      <c r="B79" s="1" t="s">
        <v>809</v>
      </c>
      <c r="C79" s="4">
        <v>472879</v>
      </c>
      <c r="D79" s="4">
        <v>45.54</v>
      </c>
      <c r="E79" s="4">
        <v>13.68</v>
      </c>
      <c r="F79" s="4">
        <v>0.61</v>
      </c>
      <c r="G79" s="4">
        <v>4.2</v>
      </c>
      <c r="H79" s="4">
        <v>90695.45</v>
      </c>
    </row>
    <row r="80" spans="1:8" x14ac:dyDescent="0.3">
      <c r="A80" s="1" t="s">
        <v>797</v>
      </c>
      <c r="B80" s="1" t="s">
        <v>810</v>
      </c>
      <c r="C80" s="4">
        <v>161857</v>
      </c>
      <c r="D80" s="4">
        <v>9.24</v>
      </c>
      <c r="E80" s="4">
        <v>13.06</v>
      </c>
      <c r="F80" s="4">
        <v>9.4</v>
      </c>
      <c r="G80" s="4">
        <v>4.8899999999999997</v>
      </c>
      <c r="H80" s="23">
        <v>14840.51</v>
      </c>
    </row>
    <row r="81" spans="1:8" hidden="1" x14ac:dyDescent="0.3">
      <c r="A81" s="1" t="s">
        <v>800</v>
      </c>
      <c r="B81" s="1" t="s">
        <v>813</v>
      </c>
      <c r="C81" s="4">
        <v>24556</v>
      </c>
      <c r="D81" s="4">
        <v>13</v>
      </c>
      <c r="E81" s="4">
        <v>11.99</v>
      </c>
      <c r="F81" s="4">
        <v>9.58</v>
      </c>
      <c r="G81" s="4">
        <v>3.39</v>
      </c>
      <c r="H81" s="4">
        <v>89861.05</v>
      </c>
    </row>
    <row r="82" spans="1:8" hidden="1" x14ac:dyDescent="0.3">
      <c r="A82" s="1" t="s">
        <v>655</v>
      </c>
      <c r="B82" s="1" t="s">
        <v>813</v>
      </c>
      <c r="C82" s="4">
        <v>335466</v>
      </c>
      <c r="D82" s="4">
        <v>21.45</v>
      </c>
      <c r="E82" s="4">
        <v>1.51</v>
      </c>
      <c r="F82" s="4">
        <v>8.82</v>
      </c>
      <c r="G82" s="4">
        <v>4.08</v>
      </c>
      <c r="H82" s="4">
        <v>89600.1</v>
      </c>
    </row>
    <row r="83" spans="1:8" hidden="1" x14ac:dyDescent="0.3">
      <c r="A83" s="1" t="s">
        <v>630</v>
      </c>
      <c r="B83" s="1" t="s">
        <v>813</v>
      </c>
      <c r="C83" s="4">
        <v>111955</v>
      </c>
      <c r="D83" s="4">
        <v>20.399999999999999</v>
      </c>
      <c r="E83" s="4">
        <v>17.59</v>
      </c>
      <c r="F83" s="4">
        <v>1.02</v>
      </c>
      <c r="G83" s="4">
        <v>1.64</v>
      </c>
      <c r="H83" s="4">
        <v>89557.02</v>
      </c>
    </row>
    <row r="84" spans="1:8" hidden="1" x14ac:dyDescent="0.3">
      <c r="A84" s="1" t="s">
        <v>545</v>
      </c>
      <c r="B84" s="1" t="s">
        <v>808</v>
      </c>
      <c r="C84" s="4">
        <v>452977</v>
      </c>
      <c r="D84" s="4">
        <v>5.37</v>
      </c>
      <c r="E84" s="4">
        <v>4.57</v>
      </c>
      <c r="F84" s="4">
        <v>1.52</v>
      </c>
      <c r="G84" s="4">
        <v>1.31</v>
      </c>
      <c r="H84" s="4">
        <v>89538.72</v>
      </c>
    </row>
    <row r="85" spans="1:8" hidden="1" x14ac:dyDescent="0.3">
      <c r="A85" s="1" t="s">
        <v>543</v>
      </c>
      <c r="B85" s="1" t="s">
        <v>808</v>
      </c>
      <c r="C85" s="4">
        <v>158054</v>
      </c>
      <c r="D85" s="4">
        <v>49.47</v>
      </c>
      <c r="E85" s="4">
        <v>5.13</v>
      </c>
      <c r="F85" s="4">
        <v>7.15</v>
      </c>
      <c r="G85" s="4">
        <v>4.24</v>
      </c>
      <c r="H85" s="4">
        <v>89357.38</v>
      </c>
    </row>
    <row r="86" spans="1:8" hidden="1" x14ac:dyDescent="0.3">
      <c r="A86" s="1" t="s">
        <v>723</v>
      </c>
      <c r="B86" s="1" t="s">
        <v>813</v>
      </c>
      <c r="C86" s="4">
        <v>339751</v>
      </c>
      <c r="D86" s="4">
        <v>33.340000000000003</v>
      </c>
      <c r="E86" s="4">
        <v>8.1</v>
      </c>
      <c r="F86" s="4">
        <v>4.41</v>
      </c>
      <c r="G86" s="4">
        <v>1.1399999999999999</v>
      </c>
      <c r="H86" s="4">
        <v>89354.62</v>
      </c>
    </row>
    <row r="87" spans="1:8" x14ac:dyDescent="0.3">
      <c r="A87" s="1" t="s">
        <v>378</v>
      </c>
      <c r="B87" s="1" t="s">
        <v>810</v>
      </c>
      <c r="C87" s="4">
        <v>236706</v>
      </c>
      <c r="D87" s="4">
        <v>34.93</v>
      </c>
      <c r="E87" s="4">
        <v>5.84</v>
      </c>
      <c r="F87" s="4">
        <v>9.33</v>
      </c>
      <c r="G87" s="4">
        <v>4.82</v>
      </c>
      <c r="H87" s="23">
        <v>88902.59</v>
      </c>
    </row>
    <row r="88" spans="1:8" x14ac:dyDescent="0.3">
      <c r="A88" s="1" t="s">
        <v>598</v>
      </c>
      <c r="B88" s="1" t="s">
        <v>810</v>
      </c>
      <c r="C88" s="4">
        <v>282728</v>
      </c>
      <c r="D88" s="4">
        <v>26.65</v>
      </c>
      <c r="E88" s="4">
        <v>3.3</v>
      </c>
      <c r="F88" s="4">
        <v>9.1999999999999993</v>
      </c>
      <c r="G88" s="4">
        <v>0.19</v>
      </c>
      <c r="H88" s="23">
        <v>85274.74</v>
      </c>
    </row>
    <row r="89" spans="1:8" hidden="1" x14ac:dyDescent="0.3">
      <c r="A89" s="1" t="s">
        <v>195</v>
      </c>
      <c r="B89" s="1" t="s">
        <v>812</v>
      </c>
      <c r="C89" s="4">
        <v>146868</v>
      </c>
      <c r="D89" s="4">
        <v>12.06</v>
      </c>
      <c r="E89" s="4">
        <v>7.19</v>
      </c>
      <c r="F89" s="4">
        <v>9.94</v>
      </c>
      <c r="G89" s="4">
        <v>4.13</v>
      </c>
      <c r="H89" s="4">
        <v>88778.77</v>
      </c>
    </row>
    <row r="90" spans="1:8" hidden="1" x14ac:dyDescent="0.3">
      <c r="A90" s="1" t="s">
        <v>358</v>
      </c>
      <c r="B90" s="1" t="s">
        <v>812</v>
      </c>
      <c r="C90" s="4">
        <v>205514</v>
      </c>
      <c r="D90" s="4">
        <v>41.24</v>
      </c>
      <c r="E90" s="4">
        <v>9.23</v>
      </c>
      <c r="F90" s="4">
        <v>6.22</v>
      </c>
      <c r="G90" s="4">
        <v>0.18</v>
      </c>
      <c r="H90" s="4">
        <v>88722.4</v>
      </c>
    </row>
    <row r="91" spans="1:8" x14ac:dyDescent="0.3">
      <c r="A91" s="1" t="s">
        <v>405</v>
      </c>
      <c r="B91" s="1" t="s">
        <v>810</v>
      </c>
      <c r="C91" s="4">
        <v>355379</v>
      </c>
      <c r="D91" s="4">
        <v>14.2</v>
      </c>
      <c r="E91" s="4">
        <v>2.15</v>
      </c>
      <c r="F91" s="4">
        <v>9.01</v>
      </c>
      <c r="G91" s="4">
        <v>4.05</v>
      </c>
      <c r="H91" s="23">
        <v>88555.89</v>
      </c>
    </row>
    <row r="92" spans="1:8" hidden="1" x14ac:dyDescent="0.3">
      <c r="A92" s="1" t="s">
        <v>634</v>
      </c>
      <c r="B92" s="1" t="s">
        <v>809</v>
      </c>
      <c r="C92" s="4">
        <v>296640</v>
      </c>
      <c r="D92" s="4">
        <v>40.07</v>
      </c>
      <c r="E92" s="4">
        <v>8.31</v>
      </c>
      <c r="F92" s="4">
        <v>8.75</v>
      </c>
      <c r="G92" s="4">
        <v>3.11</v>
      </c>
      <c r="H92" s="4">
        <v>88534.19</v>
      </c>
    </row>
    <row r="93" spans="1:8" x14ac:dyDescent="0.3">
      <c r="A93" s="1" t="s">
        <v>75</v>
      </c>
      <c r="B93" s="1" t="s">
        <v>810</v>
      </c>
      <c r="C93" s="4">
        <v>332584</v>
      </c>
      <c r="D93" s="4">
        <v>24.88</v>
      </c>
      <c r="E93" s="4">
        <v>4.05</v>
      </c>
      <c r="F93" s="4">
        <v>9</v>
      </c>
      <c r="G93" s="4">
        <v>0.99</v>
      </c>
      <c r="H93" s="23">
        <v>50670.86</v>
      </c>
    </row>
    <row r="94" spans="1:8" hidden="1" x14ac:dyDescent="0.3">
      <c r="A94" s="1" t="s">
        <v>782</v>
      </c>
      <c r="B94" s="1" t="s">
        <v>811</v>
      </c>
      <c r="C94" s="4">
        <v>57601</v>
      </c>
      <c r="D94" s="4">
        <v>9.25</v>
      </c>
      <c r="E94" s="4">
        <v>1.06</v>
      </c>
      <c r="F94" s="4">
        <v>9.5500000000000007</v>
      </c>
      <c r="G94" s="4">
        <v>3.11</v>
      </c>
      <c r="H94" s="4">
        <v>88262.399999999994</v>
      </c>
    </row>
    <row r="95" spans="1:8" hidden="1" x14ac:dyDescent="0.3">
      <c r="A95" s="1" t="s">
        <v>342</v>
      </c>
      <c r="B95" s="1" t="s">
        <v>813</v>
      </c>
      <c r="C95" s="4">
        <v>75814</v>
      </c>
      <c r="D95" s="4">
        <v>13.01</v>
      </c>
      <c r="E95" s="4">
        <v>12.71</v>
      </c>
      <c r="F95" s="4">
        <v>2.37</v>
      </c>
      <c r="G95" s="4">
        <v>2.29</v>
      </c>
      <c r="H95" s="4">
        <v>88252.28</v>
      </c>
    </row>
    <row r="96" spans="1:8" x14ac:dyDescent="0.3">
      <c r="A96" s="1" t="s">
        <v>161</v>
      </c>
      <c r="B96" s="1" t="s">
        <v>810</v>
      </c>
      <c r="C96" s="4">
        <v>31941</v>
      </c>
      <c r="D96" s="4">
        <v>15.9</v>
      </c>
      <c r="E96" s="4">
        <v>2.82</v>
      </c>
      <c r="F96" s="4">
        <v>8.7899999999999991</v>
      </c>
      <c r="G96" s="4">
        <v>3.75</v>
      </c>
      <c r="H96" s="23">
        <v>22815.1</v>
      </c>
    </row>
    <row r="97" spans="1:8" x14ac:dyDescent="0.3">
      <c r="A97" s="1" t="s">
        <v>667</v>
      </c>
      <c r="B97" s="1" t="s">
        <v>810</v>
      </c>
      <c r="C97" s="4">
        <v>29616</v>
      </c>
      <c r="D97" s="4">
        <v>10.75</v>
      </c>
      <c r="E97" s="4">
        <v>1.71</v>
      </c>
      <c r="F97" s="4">
        <v>8.64</v>
      </c>
      <c r="G97" s="4">
        <v>4.25</v>
      </c>
      <c r="H97" s="23">
        <v>30116.01</v>
      </c>
    </row>
    <row r="98" spans="1:8" hidden="1" x14ac:dyDescent="0.3">
      <c r="A98" s="1" t="s">
        <v>259</v>
      </c>
      <c r="B98" s="1" t="s">
        <v>808</v>
      </c>
      <c r="C98" s="4">
        <v>3000</v>
      </c>
      <c r="D98" s="4">
        <v>10.92</v>
      </c>
      <c r="E98" s="4">
        <v>2.74</v>
      </c>
      <c r="F98" s="4">
        <v>7.34</v>
      </c>
      <c r="G98" s="4">
        <v>4.71</v>
      </c>
      <c r="H98" s="4">
        <v>87657.57</v>
      </c>
    </row>
    <row r="99" spans="1:8" hidden="1" x14ac:dyDescent="0.3">
      <c r="A99" s="1" t="s">
        <v>339</v>
      </c>
      <c r="B99" s="1" t="s">
        <v>809</v>
      </c>
      <c r="C99" s="4">
        <v>217460</v>
      </c>
      <c r="D99" s="4">
        <v>25.4</v>
      </c>
      <c r="E99" s="4">
        <v>8.5</v>
      </c>
      <c r="F99" s="4">
        <v>2.98</v>
      </c>
      <c r="G99" s="4">
        <v>4.18</v>
      </c>
      <c r="H99" s="4">
        <v>87556.79</v>
      </c>
    </row>
    <row r="100" spans="1:8" hidden="1" x14ac:dyDescent="0.3">
      <c r="A100" s="1" t="s">
        <v>472</v>
      </c>
      <c r="B100" s="1" t="s">
        <v>809</v>
      </c>
      <c r="C100" s="4">
        <v>289259</v>
      </c>
      <c r="D100" s="4">
        <v>17.61</v>
      </c>
      <c r="E100" s="4">
        <v>15.03</v>
      </c>
      <c r="F100" s="4">
        <v>1.25</v>
      </c>
      <c r="G100" s="4">
        <v>1.18</v>
      </c>
      <c r="H100" s="4">
        <v>87359.06</v>
      </c>
    </row>
    <row r="101" spans="1:8" hidden="1" x14ac:dyDescent="0.3">
      <c r="A101" s="1" t="s">
        <v>652</v>
      </c>
      <c r="B101" s="1" t="s">
        <v>812</v>
      </c>
      <c r="C101" s="4">
        <v>135747</v>
      </c>
      <c r="D101" s="4">
        <v>31.7</v>
      </c>
      <c r="E101" s="4">
        <v>7.24</v>
      </c>
      <c r="F101" s="4">
        <v>1.45</v>
      </c>
      <c r="G101" s="4">
        <v>2.54</v>
      </c>
      <c r="H101" s="4">
        <v>87326.58</v>
      </c>
    </row>
    <row r="102" spans="1:8" hidden="1" x14ac:dyDescent="0.3">
      <c r="A102" s="1" t="s">
        <v>611</v>
      </c>
      <c r="B102" s="1" t="s">
        <v>813</v>
      </c>
      <c r="C102" s="4">
        <v>390092</v>
      </c>
      <c r="D102" s="4">
        <v>10.49</v>
      </c>
      <c r="E102" s="4">
        <v>10.3</v>
      </c>
      <c r="F102" s="4">
        <v>2.1800000000000002</v>
      </c>
      <c r="G102" s="4">
        <v>4.5</v>
      </c>
      <c r="H102" s="4">
        <v>87145.31</v>
      </c>
    </row>
    <row r="103" spans="1:8" hidden="1" x14ac:dyDescent="0.3">
      <c r="A103" s="1" t="s">
        <v>164</v>
      </c>
      <c r="B103" s="1" t="s">
        <v>812</v>
      </c>
      <c r="C103" s="4">
        <v>355798</v>
      </c>
      <c r="D103" s="4">
        <v>35.92</v>
      </c>
      <c r="E103" s="4">
        <v>18.399999999999999</v>
      </c>
      <c r="F103" s="4">
        <v>4.2</v>
      </c>
      <c r="G103" s="4">
        <v>2.85</v>
      </c>
      <c r="H103" s="4">
        <v>87138.48</v>
      </c>
    </row>
    <row r="104" spans="1:8" hidden="1" x14ac:dyDescent="0.3">
      <c r="A104" s="1" t="s">
        <v>303</v>
      </c>
      <c r="B104" s="1" t="s">
        <v>811</v>
      </c>
      <c r="C104" s="4">
        <v>36249</v>
      </c>
      <c r="D104" s="4">
        <v>13.31</v>
      </c>
      <c r="E104" s="4">
        <v>4.1399999999999997</v>
      </c>
      <c r="F104" s="4">
        <v>1.41</v>
      </c>
      <c r="G104" s="4">
        <v>1.48</v>
      </c>
      <c r="H104" s="4">
        <v>87067.26</v>
      </c>
    </row>
    <row r="105" spans="1:8" hidden="1" x14ac:dyDescent="0.3">
      <c r="A105" s="1" t="s">
        <v>119</v>
      </c>
      <c r="B105" s="1" t="s">
        <v>813</v>
      </c>
      <c r="C105" s="4">
        <v>277831</v>
      </c>
      <c r="D105" s="4">
        <v>7.73</v>
      </c>
      <c r="E105" s="4">
        <v>1.75</v>
      </c>
      <c r="F105" s="4">
        <v>9.9600000000000009</v>
      </c>
      <c r="G105" s="4">
        <v>1.37</v>
      </c>
      <c r="H105" s="4">
        <v>86916</v>
      </c>
    </row>
    <row r="106" spans="1:8" hidden="1" x14ac:dyDescent="0.3">
      <c r="A106" s="1" t="s">
        <v>755</v>
      </c>
      <c r="B106" s="1" t="s">
        <v>809</v>
      </c>
      <c r="C106" s="4">
        <v>373391</v>
      </c>
      <c r="D106" s="4">
        <v>43.06</v>
      </c>
      <c r="E106" s="4">
        <v>9.75</v>
      </c>
      <c r="F106" s="4">
        <v>1.36</v>
      </c>
      <c r="G106" s="4">
        <v>0.65</v>
      </c>
      <c r="H106" s="4">
        <v>86808.25</v>
      </c>
    </row>
    <row r="107" spans="1:8" hidden="1" x14ac:dyDescent="0.3">
      <c r="A107" s="1" t="s">
        <v>711</v>
      </c>
      <c r="B107" s="1" t="s">
        <v>809</v>
      </c>
      <c r="C107" s="4">
        <v>115634</v>
      </c>
      <c r="D107" s="4">
        <v>5.05</v>
      </c>
      <c r="E107" s="4">
        <v>1.76</v>
      </c>
      <c r="F107" s="4">
        <v>9.1</v>
      </c>
      <c r="G107" s="4">
        <v>1.86</v>
      </c>
      <c r="H107" s="4">
        <v>86493.33</v>
      </c>
    </row>
    <row r="108" spans="1:8" hidden="1" x14ac:dyDescent="0.3">
      <c r="A108" s="1" t="s">
        <v>100</v>
      </c>
      <c r="B108" s="1" t="s">
        <v>813</v>
      </c>
      <c r="C108" s="4">
        <v>466730</v>
      </c>
      <c r="D108" s="4">
        <v>15.85</v>
      </c>
      <c r="E108" s="4">
        <v>5.1100000000000003</v>
      </c>
      <c r="F108" s="4">
        <v>5.46</v>
      </c>
      <c r="G108" s="4">
        <v>3.04</v>
      </c>
      <c r="H108" s="4">
        <v>86483.74</v>
      </c>
    </row>
    <row r="109" spans="1:8" x14ac:dyDescent="0.3">
      <c r="A109" s="1" t="s">
        <v>323</v>
      </c>
      <c r="B109" s="1" t="s">
        <v>810</v>
      </c>
      <c r="C109" s="4">
        <v>411566</v>
      </c>
      <c r="D109" s="4">
        <v>25.07</v>
      </c>
      <c r="E109" s="4">
        <v>11.3</v>
      </c>
      <c r="F109" s="4">
        <v>8.52</v>
      </c>
      <c r="G109" s="4">
        <v>3.97</v>
      </c>
      <c r="H109" s="23">
        <v>65663.14</v>
      </c>
    </row>
    <row r="110" spans="1:8" hidden="1" x14ac:dyDescent="0.3">
      <c r="A110" s="1" t="s">
        <v>80</v>
      </c>
      <c r="B110" s="1" t="s">
        <v>809</v>
      </c>
      <c r="C110" s="4">
        <v>82559</v>
      </c>
      <c r="D110" s="4">
        <v>15.16</v>
      </c>
      <c r="E110" s="4">
        <v>4.8</v>
      </c>
      <c r="F110" s="4">
        <v>8.98</v>
      </c>
      <c r="G110" s="4">
        <v>3.79</v>
      </c>
      <c r="H110" s="4">
        <v>86469.28</v>
      </c>
    </row>
    <row r="111" spans="1:8" hidden="1" x14ac:dyDescent="0.3">
      <c r="A111" s="1" t="s">
        <v>102</v>
      </c>
      <c r="B111" s="1" t="s">
        <v>809</v>
      </c>
      <c r="C111" s="4">
        <v>178603</v>
      </c>
      <c r="D111" s="4">
        <v>14.12</v>
      </c>
      <c r="E111" s="4">
        <v>8.66</v>
      </c>
      <c r="F111" s="4">
        <v>2.57</v>
      </c>
      <c r="G111" s="4">
        <v>3.38</v>
      </c>
      <c r="H111" s="4">
        <v>86393.13</v>
      </c>
    </row>
    <row r="112" spans="1:8" hidden="1" x14ac:dyDescent="0.3">
      <c r="A112" s="1" t="s">
        <v>550</v>
      </c>
      <c r="B112" s="1" t="s">
        <v>811</v>
      </c>
      <c r="C112" s="4">
        <v>422155</v>
      </c>
      <c r="D112" s="4">
        <v>13.04</v>
      </c>
      <c r="E112" s="4">
        <v>16.46</v>
      </c>
      <c r="F112" s="4">
        <v>2</v>
      </c>
      <c r="G112" s="4">
        <v>2.57</v>
      </c>
      <c r="H112" s="4">
        <v>86026.67</v>
      </c>
    </row>
    <row r="113" spans="1:8" hidden="1" x14ac:dyDescent="0.3">
      <c r="A113" s="1" t="s">
        <v>725</v>
      </c>
      <c r="B113" s="1" t="s">
        <v>808</v>
      </c>
      <c r="C113" s="4">
        <v>251276</v>
      </c>
      <c r="D113" s="4">
        <v>13.79</v>
      </c>
      <c r="E113" s="4">
        <v>8.9499999999999993</v>
      </c>
      <c r="F113" s="4">
        <v>8.27</v>
      </c>
      <c r="G113" s="4">
        <v>3.11</v>
      </c>
      <c r="H113" s="4">
        <v>86022.8</v>
      </c>
    </row>
    <row r="114" spans="1:8" hidden="1" x14ac:dyDescent="0.3">
      <c r="A114" s="1" t="s">
        <v>222</v>
      </c>
      <c r="B114" s="1" t="s">
        <v>813</v>
      </c>
      <c r="C114" s="4">
        <v>197655</v>
      </c>
      <c r="D114" s="4">
        <v>8.86</v>
      </c>
      <c r="E114" s="4">
        <v>2.95</v>
      </c>
      <c r="F114" s="4">
        <v>1.01</v>
      </c>
      <c r="G114" s="4">
        <v>3.16</v>
      </c>
      <c r="H114" s="4">
        <v>85955.69</v>
      </c>
    </row>
    <row r="115" spans="1:8" x14ac:dyDescent="0.3">
      <c r="A115" s="1" t="s">
        <v>712</v>
      </c>
      <c r="B115" s="1" t="s">
        <v>810</v>
      </c>
      <c r="C115" s="4">
        <v>353093</v>
      </c>
      <c r="D115" s="4">
        <v>35.94</v>
      </c>
      <c r="E115" s="4">
        <v>3.62</v>
      </c>
      <c r="F115" s="4">
        <v>8.42</v>
      </c>
      <c r="G115" s="4">
        <v>3.7</v>
      </c>
      <c r="H115" s="23">
        <v>79828.88</v>
      </c>
    </row>
    <row r="116" spans="1:8" x14ac:dyDescent="0.3">
      <c r="A116" s="1" t="s">
        <v>332</v>
      </c>
      <c r="B116" s="1" t="s">
        <v>810</v>
      </c>
      <c r="C116" s="4">
        <v>252625</v>
      </c>
      <c r="D116" s="4">
        <v>18.670000000000002</v>
      </c>
      <c r="E116" s="4">
        <v>10.89</v>
      </c>
      <c r="F116" s="4">
        <v>8.3000000000000007</v>
      </c>
      <c r="G116" s="4">
        <v>2.8</v>
      </c>
      <c r="H116" s="23">
        <v>37084.22</v>
      </c>
    </row>
    <row r="117" spans="1:8" hidden="1" x14ac:dyDescent="0.3">
      <c r="A117" s="1" t="s">
        <v>448</v>
      </c>
      <c r="B117" s="1" t="s">
        <v>811</v>
      </c>
      <c r="C117" s="4">
        <v>352523</v>
      </c>
      <c r="D117" s="4">
        <v>29.22</v>
      </c>
      <c r="E117" s="4">
        <v>7.59</v>
      </c>
      <c r="F117" s="4">
        <v>9.2799999999999994</v>
      </c>
      <c r="G117" s="4">
        <v>1.61</v>
      </c>
      <c r="H117" s="4">
        <v>85776.71</v>
      </c>
    </row>
    <row r="118" spans="1:8" hidden="1" x14ac:dyDescent="0.3">
      <c r="A118" s="1" t="s">
        <v>114</v>
      </c>
      <c r="B118" s="1" t="s">
        <v>809</v>
      </c>
      <c r="C118" s="4">
        <v>215783</v>
      </c>
      <c r="D118" s="4">
        <v>31.86</v>
      </c>
      <c r="E118" s="4">
        <v>7.08</v>
      </c>
      <c r="F118" s="4">
        <v>8.44</v>
      </c>
      <c r="G118" s="4">
        <v>2.25</v>
      </c>
      <c r="H118" s="4">
        <v>85625.12</v>
      </c>
    </row>
    <row r="119" spans="1:8" hidden="1" x14ac:dyDescent="0.3">
      <c r="A119" s="1" t="s">
        <v>475</v>
      </c>
      <c r="B119" s="1" t="s">
        <v>809</v>
      </c>
      <c r="C119" s="4">
        <v>497051</v>
      </c>
      <c r="D119" s="4">
        <v>6.65</v>
      </c>
      <c r="E119" s="4">
        <v>17.579999999999998</v>
      </c>
      <c r="F119" s="4">
        <v>6.49</v>
      </c>
      <c r="G119" s="4">
        <v>4.04</v>
      </c>
      <c r="H119" s="4">
        <v>85449.95</v>
      </c>
    </row>
    <row r="120" spans="1:8" hidden="1" x14ac:dyDescent="0.3">
      <c r="A120" s="1" t="s">
        <v>483</v>
      </c>
      <c r="B120" s="1" t="s">
        <v>813</v>
      </c>
      <c r="C120" s="4">
        <v>435423</v>
      </c>
      <c r="D120" s="4">
        <v>16.98</v>
      </c>
      <c r="E120" s="4">
        <v>7.98</v>
      </c>
      <c r="F120" s="4">
        <v>4.1399999999999997</v>
      </c>
      <c r="G120" s="4">
        <v>3.59</v>
      </c>
      <c r="H120" s="4">
        <v>85310.74</v>
      </c>
    </row>
    <row r="121" spans="1:8" x14ac:dyDescent="0.3">
      <c r="A121" s="1" t="s">
        <v>85</v>
      </c>
      <c r="B121" s="1" t="s">
        <v>810</v>
      </c>
      <c r="C121" s="4">
        <v>148858</v>
      </c>
      <c r="D121" s="4">
        <v>36.72</v>
      </c>
      <c r="E121" s="4">
        <v>19.579999999999998</v>
      </c>
      <c r="F121" s="4">
        <v>8.27</v>
      </c>
      <c r="G121" s="4">
        <v>1.73</v>
      </c>
      <c r="H121" s="23">
        <v>73624.429999999993</v>
      </c>
    </row>
    <row r="122" spans="1:8" hidden="1" x14ac:dyDescent="0.3">
      <c r="A122" s="1" t="s">
        <v>408</v>
      </c>
      <c r="B122" s="1" t="s">
        <v>812</v>
      </c>
      <c r="C122" s="4">
        <v>405223</v>
      </c>
      <c r="D122" s="4">
        <v>41.09</v>
      </c>
      <c r="E122" s="4">
        <v>15.13</v>
      </c>
      <c r="F122" s="4">
        <v>2.93</v>
      </c>
      <c r="G122" s="4">
        <v>2.2799999999999998</v>
      </c>
      <c r="H122" s="4">
        <v>85075.29</v>
      </c>
    </row>
    <row r="123" spans="1:8" x14ac:dyDescent="0.3">
      <c r="A123" s="1" t="s">
        <v>208</v>
      </c>
      <c r="B123" s="1" t="s">
        <v>810</v>
      </c>
      <c r="C123" s="4">
        <v>285771</v>
      </c>
      <c r="D123" s="4">
        <v>43.63</v>
      </c>
      <c r="E123" s="4">
        <v>5.0199999999999996</v>
      </c>
      <c r="F123" s="4">
        <v>8.26</v>
      </c>
      <c r="G123" s="4">
        <v>3.37</v>
      </c>
      <c r="H123" s="23">
        <v>26677.37</v>
      </c>
    </row>
    <row r="124" spans="1:8" hidden="1" x14ac:dyDescent="0.3">
      <c r="A124" s="1" t="s">
        <v>710</v>
      </c>
      <c r="B124" s="1" t="s">
        <v>812</v>
      </c>
      <c r="C124" s="4">
        <v>406280</v>
      </c>
      <c r="D124" s="4">
        <v>39.26</v>
      </c>
      <c r="E124" s="4">
        <v>13.23</v>
      </c>
      <c r="F124" s="4">
        <v>8.27</v>
      </c>
      <c r="G124" s="4">
        <v>0.9</v>
      </c>
      <c r="H124" s="4">
        <v>84884.93</v>
      </c>
    </row>
    <row r="125" spans="1:8" hidden="1" x14ac:dyDescent="0.3">
      <c r="A125" s="1" t="s">
        <v>681</v>
      </c>
      <c r="B125" s="1" t="s">
        <v>809</v>
      </c>
      <c r="C125" s="4">
        <v>198720</v>
      </c>
      <c r="D125" s="4">
        <v>31.37</v>
      </c>
      <c r="E125" s="4">
        <v>8.2100000000000009</v>
      </c>
      <c r="F125" s="4">
        <v>4.07</v>
      </c>
      <c r="G125" s="4">
        <v>3.83</v>
      </c>
      <c r="H125" s="4">
        <v>84746.22</v>
      </c>
    </row>
    <row r="126" spans="1:8" hidden="1" x14ac:dyDescent="0.3">
      <c r="A126" s="1" t="s">
        <v>146</v>
      </c>
      <c r="B126" s="1" t="s">
        <v>811</v>
      </c>
      <c r="C126" s="4">
        <v>180730</v>
      </c>
      <c r="D126" s="4">
        <v>9.89</v>
      </c>
      <c r="E126" s="4">
        <v>7.4</v>
      </c>
      <c r="F126" s="4">
        <v>0.55000000000000004</v>
      </c>
      <c r="G126" s="4">
        <v>3.33</v>
      </c>
      <c r="H126" s="4">
        <v>84736.93</v>
      </c>
    </row>
    <row r="127" spans="1:8" hidden="1" x14ac:dyDescent="0.3">
      <c r="A127" s="1" t="s">
        <v>592</v>
      </c>
      <c r="B127" s="1" t="s">
        <v>812</v>
      </c>
      <c r="C127" s="4">
        <v>350459</v>
      </c>
      <c r="D127" s="4">
        <v>17.16</v>
      </c>
      <c r="E127" s="4">
        <v>7.65</v>
      </c>
      <c r="F127" s="4">
        <v>7.85</v>
      </c>
      <c r="G127" s="4">
        <v>0.14000000000000001</v>
      </c>
      <c r="H127" s="4">
        <v>84653.89</v>
      </c>
    </row>
    <row r="128" spans="1:8" hidden="1" x14ac:dyDescent="0.3">
      <c r="A128" s="1" t="s">
        <v>503</v>
      </c>
      <c r="B128" s="1" t="s">
        <v>812</v>
      </c>
      <c r="C128" s="4">
        <v>473479</v>
      </c>
      <c r="D128" s="4">
        <v>45.8</v>
      </c>
      <c r="E128" s="4">
        <v>15.8</v>
      </c>
      <c r="F128" s="4">
        <v>1.58</v>
      </c>
      <c r="G128" s="4">
        <v>1.92</v>
      </c>
      <c r="H128" s="4">
        <v>84357.41</v>
      </c>
    </row>
    <row r="129" spans="1:8" hidden="1" x14ac:dyDescent="0.3">
      <c r="A129" s="1" t="s">
        <v>285</v>
      </c>
      <c r="B129" s="1" t="s">
        <v>813</v>
      </c>
      <c r="C129" s="4">
        <v>136060</v>
      </c>
      <c r="D129" s="4">
        <v>46.55</v>
      </c>
      <c r="E129" s="4">
        <v>6.31</v>
      </c>
      <c r="F129" s="4">
        <v>3.17</v>
      </c>
      <c r="G129" s="4">
        <v>3.06</v>
      </c>
      <c r="H129" s="4">
        <v>84064.47</v>
      </c>
    </row>
    <row r="130" spans="1:8" x14ac:dyDescent="0.3">
      <c r="A130" s="1" t="s">
        <v>525</v>
      </c>
      <c r="B130" s="1" t="s">
        <v>810</v>
      </c>
      <c r="C130" s="4">
        <v>234009</v>
      </c>
      <c r="D130" s="4">
        <v>30.61</v>
      </c>
      <c r="E130" s="4">
        <v>15.29</v>
      </c>
      <c r="F130" s="4">
        <v>8.24</v>
      </c>
      <c r="G130" s="4">
        <v>2.74</v>
      </c>
      <c r="H130" s="23">
        <v>51055.18</v>
      </c>
    </row>
    <row r="131" spans="1:8" hidden="1" x14ac:dyDescent="0.3">
      <c r="A131" s="1" t="s">
        <v>604</v>
      </c>
      <c r="B131" s="1" t="s">
        <v>808</v>
      </c>
      <c r="C131" s="4">
        <v>296420</v>
      </c>
      <c r="D131" s="4">
        <v>45.54</v>
      </c>
      <c r="E131" s="4">
        <v>14.1</v>
      </c>
      <c r="F131" s="4">
        <v>6.2</v>
      </c>
      <c r="G131" s="4">
        <v>0.6</v>
      </c>
      <c r="H131" s="4">
        <v>83867.149999999994</v>
      </c>
    </row>
    <row r="132" spans="1:8" hidden="1" x14ac:dyDescent="0.3">
      <c r="A132" s="1" t="s">
        <v>624</v>
      </c>
      <c r="B132" s="1" t="s">
        <v>812</v>
      </c>
      <c r="C132" s="4">
        <v>54865</v>
      </c>
      <c r="D132" s="4">
        <v>8.48</v>
      </c>
      <c r="E132" s="4">
        <v>13.32</v>
      </c>
      <c r="F132" s="4">
        <v>3.12</v>
      </c>
      <c r="G132" s="4">
        <v>3.52</v>
      </c>
      <c r="H132" s="4">
        <v>83805.820000000007</v>
      </c>
    </row>
    <row r="133" spans="1:8" hidden="1" x14ac:dyDescent="0.3">
      <c r="A133" s="1" t="s">
        <v>94</v>
      </c>
      <c r="B133" s="1" t="s">
        <v>809</v>
      </c>
      <c r="C133" s="4">
        <v>400138</v>
      </c>
      <c r="D133" s="4">
        <v>5.6</v>
      </c>
      <c r="E133" s="4">
        <v>19.48</v>
      </c>
      <c r="F133" s="4">
        <v>8.89</v>
      </c>
      <c r="G133" s="4">
        <v>2.2599999999999998</v>
      </c>
      <c r="H133" s="4">
        <v>83360.44</v>
      </c>
    </row>
    <row r="134" spans="1:8" x14ac:dyDescent="0.3">
      <c r="A134" s="1" t="s">
        <v>485</v>
      </c>
      <c r="B134" s="1" t="s">
        <v>810</v>
      </c>
      <c r="C134" s="4">
        <v>302266</v>
      </c>
      <c r="D134" s="4">
        <v>40.19</v>
      </c>
      <c r="E134" s="4">
        <v>10.75</v>
      </c>
      <c r="F134" s="4">
        <v>8.08</v>
      </c>
      <c r="G134" s="4">
        <v>3.49</v>
      </c>
      <c r="H134" s="23">
        <v>6737.32</v>
      </c>
    </row>
    <row r="135" spans="1:8" hidden="1" x14ac:dyDescent="0.3">
      <c r="A135" s="1" t="s">
        <v>577</v>
      </c>
      <c r="B135" s="1" t="s">
        <v>808</v>
      </c>
      <c r="C135" s="4">
        <v>234014</v>
      </c>
      <c r="D135" s="4">
        <v>5.3</v>
      </c>
      <c r="E135" s="4">
        <v>16.309999999999999</v>
      </c>
      <c r="F135" s="4">
        <v>1.23</v>
      </c>
      <c r="G135" s="4">
        <v>0.71</v>
      </c>
      <c r="H135" s="4">
        <v>83269.350000000006</v>
      </c>
    </row>
    <row r="136" spans="1:8" hidden="1" x14ac:dyDescent="0.3">
      <c r="A136" s="1" t="s">
        <v>217</v>
      </c>
      <c r="B136" s="1" t="s">
        <v>813</v>
      </c>
      <c r="C136" s="4">
        <v>280236</v>
      </c>
      <c r="D136" s="4">
        <v>41.59</v>
      </c>
      <c r="E136" s="4">
        <v>6.61</v>
      </c>
      <c r="F136" s="4">
        <v>6.78</v>
      </c>
      <c r="G136" s="4">
        <v>4.12</v>
      </c>
      <c r="H136" s="4">
        <v>83250.009999999995</v>
      </c>
    </row>
    <row r="137" spans="1:8" x14ac:dyDescent="0.3">
      <c r="A137" s="1" t="s">
        <v>674</v>
      </c>
      <c r="B137" s="1" t="s">
        <v>810</v>
      </c>
      <c r="C137" s="4">
        <v>71067</v>
      </c>
      <c r="D137" s="4">
        <v>44.53</v>
      </c>
      <c r="E137" s="4">
        <v>18.2</v>
      </c>
      <c r="F137" s="4">
        <v>8.0399999999999991</v>
      </c>
      <c r="G137" s="4">
        <v>1.2</v>
      </c>
      <c r="H137" s="23">
        <v>82903.39</v>
      </c>
    </row>
    <row r="138" spans="1:8" hidden="1" x14ac:dyDescent="0.3">
      <c r="A138" s="1" t="s">
        <v>93</v>
      </c>
      <c r="B138" s="1" t="s">
        <v>813</v>
      </c>
      <c r="C138" s="4">
        <v>149589</v>
      </c>
      <c r="D138" s="4">
        <v>24.67</v>
      </c>
      <c r="E138" s="4">
        <v>4.07</v>
      </c>
      <c r="F138" s="4">
        <v>0.54</v>
      </c>
      <c r="G138" s="4">
        <v>3.8</v>
      </c>
      <c r="H138" s="4">
        <v>82876.23</v>
      </c>
    </row>
    <row r="139" spans="1:8" hidden="1" x14ac:dyDescent="0.3">
      <c r="A139" s="1" t="s">
        <v>665</v>
      </c>
      <c r="B139" s="1" t="s">
        <v>812</v>
      </c>
      <c r="C139" s="4">
        <v>19071</v>
      </c>
      <c r="D139" s="4">
        <v>41.62</v>
      </c>
      <c r="E139" s="4">
        <v>3.03</v>
      </c>
      <c r="F139" s="4">
        <v>6.64</v>
      </c>
      <c r="G139" s="4">
        <v>1.19</v>
      </c>
      <c r="H139" s="4">
        <v>82749.850000000006</v>
      </c>
    </row>
    <row r="140" spans="1:8" x14ac:dyDescent="0.3">
      <c r="A140" s="1" t="s">
        <v>471</v>
      </c>
      <c r="B140" s="1" t="s">
        <v>810</v>
      </c>
      <c r="C140" s="4">
        <v>432338</v>
      </c>
      <c r="D140" s="4">
        <v>32.71</v>
      </c>
      <c r="E140" s="4">
        <v>3.35</v>
      </c>
      <c r="F140" s="4">
        <v>8.0399999999999991</v>
      </c>
      <c r="G140" s="4">
        <v>4.58</v>
      </c>
      <c r="H140" s="23">
        <v>79922.66</v>
      </c>
    </row>
    <row r="141" spans="1:8" x14ac:dyDescent="0.3">
      <c r="A141" s="1" t="s">
        <v>166</v>
      </c>
      <c r="B141" s="1" t="s">
        <v>810</v>
      </c>
      <c r="C141" s="4">
        <v>108471</v>
      </c>
      <c r="D141" s="4">
        <v>19.36</v>
      </c>
      <c r="E141" s="4">
        <v>16.53</v>
      </c>
      <c r="F141" s="4">
        <v>8.01</v>
      </c>
      <c r="G141" s="4">
        <v>2.3199999999999998</v>
      </c>
      <c r="H141" s="23">
        <v>68207.08</v>
      </c>
    </row>
    <row r="142" spans="1:8" hidden="1" x14ac:dyDescent="0.3">
      <c r="A142" s="1" t="s">
        <v>223</v>
      </c>
      <c r="B142" s="1" t="s">
        <v>808</v>
      </c>
      <c r="C142" s="4">
        <v>323385</v>
      </c>
      <c r="D142" s="4">
        <v>22.42</v>
      </c>
      <c r="E142" s="4">
        <v>19.100000000000001</v>
      </c>
      <c r="F142" s="4">
        <v>9.24</v>
      </c>
      <c r="G142" s="4">
        <v>2.42</v>
      </c>
      <c r="H142" s="4">
        <v>82384.06</v>
      </c>
    </row>
    <row r="143" spans="1:8" x14ac:dyDescent="0.3">
      <c r="A143" s="1" t="s">
        <v>400</v>
      </c>
      <c r="B143" s="1" t="s">
        <v>810</v>
      </c>
      <c r="C143" s="4">
        <v>379590</v>
      </c>
      <c r="D143" s="4">
        <v>34.42</v>
      </c>
      <c r="E143" s="4">
        <v>19.670000000000002</v>
      </c>
      <c r="F143" s="4">
        <v>7.97</v>
      </c>
      <c r="G143" s="4">
        <v>1.06</v>
      </c>
      <c r="H143" s="23">
        <v>91962.03</v>
      </c>
    </row>
    <row r="144" spans="1:8" hidden="1" x14ac:dyDescent="0.3">
      <c r="A144" s="1" t="s">
        <v>716</v>
      </c>
      <c r="B144" s="1" t="s">
        <v>811</v>
      </c>
      <c r="C144" s="4">
        <v>399794</v>
      </c>
      <c r="D144" s="4">
        <v>48.85</v>
      </c>
      <c r="E144" s="4">
        <v>13.45</v>
      </c>
      <c r="F144" s="4">
        <v>1.21</v>
      </c>
      <c r="G144" s="4">
        <v>5</v>
      </c>
      <c r="H144" s="4">
        <v>82379.3</v>
      </c>
    </row>
    <row r="145" spans="1:8" hidden="1" x14ac:dyDescent="0.3">
      <c r="A145" s="1" t="s">
        <v>663</v>
      </c>
      <c r="B145" s="1" t="s">
        <v>812</v>
      </c>
      <c r="C145" s="4">
        <v>101627</v>
      </c>
      <c r="D145" s="4">
        <v>38.07</v>
      </c>
      <c r="E145" s="4">
        <v>2.39</v>
      </c>
      <c r="F145" s="4">
        <v>4.2</v>
      </c>
      <c r="G145" s="4">
        <v>2.11</v>
      </c>
      <c r="H145" s="4">
        <v>82114.47</v>
      </c>
    </row>
    <row r="146" spans="1:8" hidden="1" x14ac:dyDescent="0.3">
      <c r="A146" s="1" t="s">
        <v>419</v>
      </c>
      <c r="B146" s="1" t="s">
        <v>811</v>
      </c>
      <c r="C146" s="4">
        <v>384235</v>
      </c>
      <c r="D146" s="4">
        <v>41.63</v>
      </c>
      <c r="E146" s="4">
        <v>9.1</v>
      </c>
      <c r="F146" s="4">
        <v>2.3199999999999998</v>
      </c>
      <c r="G146" s="4">
        <v>4.22</v>
      </c>
      <c r="H146" s="4">
        <v>82080.789999999994</v>
      </c>
    </row>
    <row r="147" spans="1:8" hidden="1" x14ac:dyDescent="0.3">
      <c r="A147" s="1" t="s">
        <v>306</v>
      </c>
      <c r="B147" s="1" t="s">
        <v>811</v>
      </c>
      <c r="C147" s="4">
        <v>10846</v>
      </c>
      <c r="D147" s="4">
        <v>21.75</v>
      </c>
      <c r="E147" s="4">
        <v>2.4300000000000002</v>
      </c>
      <c r="F147" s="4">
        <v>5.83</v>
      </c>
      <c r="G147" s="4">
        <v>2.6</v>
      </c>
      <c r="H147" s="4">
        <v>82070.850000000006</v>
      </c>
    </row>
    <row r="148" spans="1:8" hidden="1" x14ac:dyDescent="0.3">
      <c r="A148" s="1" t="s">
        <v>546</v>
      </c>
      <c r="B148" s="1" t="s">
        <v>812</v>
      </c>
      <c r="C148" s="4">
        <v>62252</v>
      </c>
      <c r="D148" s="4">
        <v>20.52</v>
      </c>
      <c r="E148" s="4">
        <v>14.98</v>
      </c>
      <c r="F148" s="4">
        <v>7.12</v>
      </c>
      <c r="G148" s="4">
        <v>3.89</v>
      </c>
      <c r="H148" s="4">
        <v>82054.7</v>
      </c>
    </row>
    <row r="149" spans="1:8" hidden="1" x14ac:dyDescent="0.3">
      <c r="A149" s="1" t="s">
        <v>187</v>
      </c>
      <c r="B149" s="1" t="s">
        <v>809</v>
      </c>
      <c r="C149" s="4">
        <v>41996</v>
      </c>
      <c r="D149" s="4">
        <v>39.11</v>
      </c>
      <c r="E149" s="4">
        <v>18.2</v>
      </c>
      <c r="F149" s="4">
        <v>9.3699999999999992</v>
      </c>
      <c r="G149" s="4">
        <v>0.1</v>
      </c>
      <c r="H149" s="4">
        <v>81888.679999999993</v>
      </c>
    </row>
    <row r="150" spans="1:8" hidden="1" x14ac:dyDescent="0.3">
      <c r="A150" s="1" t="s">
        <v>69</v>
      </c>
      <c r="B150" s="1" t="s">
        <v>809</v>
      </c>
      <c r="C150" s="4">
        <v>448417</v>
      </c>
      <c r="D150" s="4">
        <v>43.95</v>
      </c>
      <c r="E150" s="4">
        <v>6</v>
      </c>
      <c r="F150" s="4">
        <v>1.25</v>
      </c>
      <c r="G150" s="4">
        <v>1.63</v>
      </c>
      <c r="H150" s="4">
        <v>81585.279999999999</v>
      </c>
    </row>
    <row r="151" spans="1:8" hidden="1" x14ac:dyDescent="0.3">
      <c r="A151" s="1" t="s">
        <v>66</v>
      </c>
      <c r="B151" s="1" t="s">
        <v>809</v>
      </c>
      <c r="C151" s="4">
        <v>414518</v>
      </c>
      <c r="D151" s="4">
        <v>49.7</v>
      </c>
      <c r="E151" s="4">
        <v>2.42</v>
      </c>
      <c r="F151" s="4">
        <v>3.61</v>
      </c>
      <c r="G151" s="4">
        <v>4.99</v>
      </c>
      <c r="H151" s="4">
        <v>81503.960000000006</v>
      </c>
    </row>
    <row r="152" spans="1:8" x14ac:dyDescent="0.3">
      <c r="A152" s="1" t="s">
        <v>54</v>
      </c>
      <c r="B152" s="1" t="s">
        <v>810</v>
      </c>
      <c r="C152" s="4">
        <v>51208</v>
      </c>
      <c r="D152" s="4">
        <v>27.85</v>
      </c>
      <c r="E152" s="4">
        <v>18.98</v>
      </c>
      <c r="F152" s="4">
        <v>7.9</v>
      </c>
      <c r="G152" s="4">
        <v>1.85</v>
      </c>
      <c r="H152" s="23">
        <v>21634.89</v>
      </c>
    </row>
    <row r="153" spans="1:8" hidden="1" x14ac:dyDescent="0.3">
      <c r="A153" s="1" t="s">
        <v>781</v>
      </c>
      <c r="B153" s="1" t="s">
        <v>812</v>
      </c>
      <c r="C153" s="4">
        <v>205115</v>
      </c>
      <c r="D153" s="4">
        <v>46.31</v>
      </c>
      <c r="E153" s="4">
        <v>4.22</v>
      </c>
      <c r="F153" s="4">
        <v>5.99</v>
      </c>
      <c r="G153" s="4">
        <v>3.51</v>
      </c>
      <c r="H153" s="4">
        <v>81465.52</v>
      </c>
    </row>
    <row r="154" spans="1:8" hidden="1" x14ac:dyDescent="0.3">
      <c r="A154" s="1" t="s">
        <v>16</v>
      </c>
      <c r="B154" s="1" t="s">
        <v>812</v>
      </c>
      <c r="C154" s="4">
        <v>87060</v>
      </c>
      <c r="D154" s="4">
        <v>18.8</v>
      </c>
      <c r="E154" s="4">
        <v>8.3699999999999992</v>
      </c>
      <c r="F154" s="4">
        <v>3.21</v>
      </c>
      <c r="G154" s="4">
        <v>4.7699999999999996</v>
      </c>
      <c r="H154" s="4">
        <v>81300.960000000006</v>
      </c>
    </row>
    <row r="155" spans="1:8" hidden="1" x14ac:dyDescent="0.3">
      <c r="A155" s="1" t="s">
        <v>260</v>
      </c>
      <c r="B155" s="1" t="s">
        <v>813</v>
      </c>
      <c r="C155" s="4">
        <v>318316</v>
      </c>
      <c r="D155" s="4">
        <v>5.61</v>
      </c>
      <c r="E155" s="4">
        <v>11.52</v>
      </c>
      <c r="F155" s="4">
        <v>7.53</v>
      </c>
      <c r="G155" s="4">
        <v>4.8499999999999996</v>
      </c>
      <c r="H155" s="4">
        <v>81256.77</v>
      </c>
    </row>
    <row r="156" spans="1:8" hidden="1" x14ac:dyDescent="0.3">
      <c r="A156" s="1" t="s">
        <v>774</v>
      </c>
      <c r="B156" s="1" t="s">
        <v>808</v>
      </c>
      <c r="C156" s="4">
        <v>233415</v>
      </c>
      <c r="D156" s="4">
        <v>43.53</v>
      </c>
      <c r="E156" s="4">
        <v>2.5299999999999998</v>
      </c>
      <c r="F156" s="4">
        <v>0.67</v>
      </c>
      <c r="G156" s="4">
        <v>0.47</v>
      </c>
      <c r="H156" s="4">
        <v>81175.89</v>
      </c>
    </row>
    <row r="157" spans="1:8" hidden="1" x14ac:dyDescent="0.3">
      <c r="A157" s="1" t="s">
        <v>220</v>
      </c>
      <c r="B157" s="1" t="s">
        <v>811</v>
      </c>
      <c r="C157" s="4">
        <v>439664</v>
      </c>
      <c r="D157" s="4">
        <v>12.2</v>
      </c>
      <c r="E157" s="4">
        <v>2.84</v>
      </c>
      <c r="F157" s="4">
        <v>9.8699999999999992</v>
      </c>
      <c r="G157" s="4">
        <v>4.43</v>
      </c>
      <c r="H157" s="4">
        <v>81145.990000000005</v>
      </c>
    </row>
    <row r="158" spans="1:8" hidden="1" x14ac:dyDescent="0.3">
      <c r="A158" s="1" t="s">
        <v>186</v>
      </c>
      <c r="B158" s="1" t="s">
        <v>809</v>
      </c>
      <c r="C158" s="4">
        <v>140804</v>
      </c>
      <c r="D158" s="4">
        <v>23.2</v>
      </c>
      <c r="E158" s="4">
        <v>2.76</v>
      </c>
      <c r="F158" s="4">
        <v>1.99</v>
      </c>
      <c r="G158" s="4">
        <v>3.56</v>
      </c>
      <c r="H158" s="4">
        <v>81046.17</v>
      </c>
    </row>
    <row r="159" spans="1:8" hidden="1" x14ac:dyDescent="0.3">
      <c r="A159" s="1" t="s">
        <v>288</v>
      </c>
      <c r="B159" s="1" t="s">
        <v>808</v>
      </c>
      <c r="C159" s="4">
        <v>333801</v>
      </c>
      <c r="D159" s="4">
        <v>49.03</v>
      </c>
      <c r="E159" s="4">
        <v>3.42</v>
      </c>
      <c r="F159" s="4">
        <v>1.02</v>
      </c>
      <c r="G159" s="4">
        <v>3.53</v>
      </c>
      <c r="H159" s="4">
        <v>80821.23</v>
      </c>
    </row>
    <row r="160" spans="1:8" hidden="1" x14ac:dyDescent="0.3">
      <c r="A160" s="1" t="s">
        <v>633</v>
      </c>
      <c r="B160" s="1" t="s">
        <v>809</v>
      </c>
      <c r="C160" s="4">
        <v>232974</v>
      </c>
      <c r="D160" s="4">
        <v>45.13</v>
      </c>
      <c r="E160" s="4">
        <v>10.93</v>
      </c>
      <c r="F160" s="4">
        <v>7.13</v>
      </c>
      <c r="G160" s="4">
        <v>2.83</v>
      </c>
      <c r="H160" s="4">
        <v>80607.570000000007</v>
      </c>
    </row>
    <row r="161" spans="1:8" hidden="1" x14ac:dyDescent="0.3">
      <c r="A161" s="1" t="s">
        <v>535</v>
      </c>
      <c r="B161" s="1" t="s">
        <v>808</v>
      </c>
      <c r="C161" s="4">
        <v>246381</v>
      </c>
      <c r="D161" s="4">
        <v>15.82</v>
      </c>
      <c r="E161" s="4">
        <v>4.3</v>
      </c>
      <c r="F161" s="4">
        <v>7.91</v>
      </c>
      <c r="G161" s="4">
        <v>0.67</v>
      </c>
      <c r="H161" s="4">
        <v>80601.02</v>
      </c>
    </row>
    <row r="162" spans="1:8" hidden="1" x14ac:dyDescent="0.3">
      <c r="A162" s="1" t="s">
        <v>209</v>
      </c>
      <c r="B162" s="1" t="s">
        <v>809</v>
      </c>
      <c r="C162" s="4">
        <v>356386</v>
      </c>
      <c r="D162" s="4">
        <v>26.46</v>
      </c>
      <c r="E162" s="4">
        <v>12.53</v>
      </c>
      <c r="F162" s="4">
        <v>8.36</v>
      </c>
      <c r="G162" s="4">
        <v>1.39</v>
      </c>
      <c r="H162" s="4">
        <v>80467.539999999994</v>
      </c>
    </row>
    <row r="163" spans="1:8" x14ac:dyDescent="0.3">
      <c r="A163" s="1" t="s">
        <v>512</v>
      </c>
      <c r="B163" s="1" t="s">
        <v>810</v>
      </c>
      <c r="C163" s="4">
        <v>247918</v>
      </c>
      <c r="D163" s="4">
        <v>23.66</v>
      </c>
      <c r="E163" s="4">
        <v>14.83</v>
      </c>
      <c r="F163" s="4">
        <v>7.55</v>
      </c>
      <c r="G163" s="4">
        <v>4.3600000000000003</v>
      </c>
      <c r="H163" s="23">
        <v>98115.71</v>
      </c>
    </row>
    <row r="164" spans="1:8" x14ac:dyDescent="0.3">
      <c r="A164" s="1" t="s">
        <v>771</v>
      </c>
      <c r="B164" s="1" t="s">
        <v>810</v>
      </c>
      <c r="C164" s="4">
        <v>139791</v>
      </c>
      <c r="D164" s="4">
        <v>5.21</v>
      </c>
      <c r="E164" s="4">
        <v>2.34</v>
      </c>
      <c r="F164" s="4">
        <v>7.54</v>
      </c>
      <c r="G164" s="4">
        <v>2.42</v>
      </c>
      <c r="H164" s="23">
        <v>82380.78</v>
      </c>
    </row>
    <row r="165" spans="1:8" x14ac:dyDescent="0.3">
      <c r="A165" s="1" t="s">
        <v>450</v>
      </c>
      <c r="B165" s="1" t="s">
        <v>810</v>
      </c>
      <c r="C165" s="4">
        <v>206729</v>
      </c>
      <c r="D165" s="4">
        <v>12.7</v>
      </c>
      <c r="E165" s="4">
        <v>18.13</v>
      </c>
      <c r="F165" s="4">
        <v>7.41</v>
      </c>
      <c r="G165" s="4">
        <v>3.77</v>
      </c>
      <c r="H165" s="23">
        <v>44009.56</v>
      </c>
    </row>
    <row r="166" spans="1:8" hidden="1" x14ac:dyDescent="0.3">
      <c r="A166" s="1" t="s">
        <v>452</v>
      </c>
      <c r="B166" s="1" t="s">
        <v>811</v>
      </c>
      <c r="C166" s="4">
        <v>62754</v>
      </c>
      <c r="D166" s="4">
        <v>36.07</v>
      </c>
      <c r="E166" s="4">
        <v>4.05</v>
      </c>
      <c r="F166" s="4">
        <v>7.54</v>
      </c>
      <c r="G166" s="4">
        <v>3.8</v>
      </c>
      <c r="H166" s="4">
        <v>79795.63</v>
      </c>
    </row>
    <row r="167" spans="1:8" hidden="1" x14ac:dyDescent="0.3">
      <c r="A167" s="1" t="s">
        <v>279</v>
      </c>
      <c r="B167" s="1" t="s">
        <v>813</v>
      </c>
      <c r="C167" s="4">
        <v>408722</v>
      </c>
      <c r="D167" s="4">
        <v>42.87</v>
      </c>
      <c r="E167" s="4">
        <v>7.86</v>
      </c>
      <c r="F167" s="4">
        <v>5.77</v>
      </c>
      <c r="G167" s="4">
        <v>3.64</v>
      </c>
      <c r="H167" s="4">
        <v>79621.34</v>
      </c>
    </row>
    <row r="168" spans="1:8" hidden="1" x14ac:dyDescent="0.3">
      <c r="A168" s="1" t="s">
        <v>802</v>
      </c>
      <c r="B168" s="1" t="s">
        <v>812</v>
      </c>
      <c r="C168" s="4">
        <v>485607</v>
      </c>
      <c r="D168" s="4">
        <v>7.49</v>
      </c>
      <c r="E168" s="4">
        <v>10.199999999999999</v>
      </c>
      <c r="F168" s="4">
        <v>3.29</v>
      </c>
      <c r="G168" s="4">
        <v>1.78</v>
      </c>
      <c r="H168" s="4">
        <v>79615.759999999995</v>
      </c>
    </row>
    <row r="169" spans="1:8" x14ac:dyDescent="0.3">
      <c r="A169" s="1" t="s">
        <v>416</v>
      </c>
      <c r="B169" s="1" t="s">
        <v>810</v>
      </c>
      <c r="C169" s="4">
        <v>349537</v>
      </c>
      <c r="D169" s="4">
        <v>12.65</v>
      </c>
      <c r="E169" s="4">
        <v>10.92</v>
      </c>
      <c r="F169" s="4">
        <v>7.38</v>
      </c>
      <c r="G169" s="4">
        <v>3.76</v>
      </c>
      <c r="H169" s="23">
        <v>27341.33</v>
      </c>
    </row>
    <row r="170" spans="1:8" hidden="1" x14ac:dyDescent="0.3">
      <c r="A170" s="1" t="s">
        <v>431</v>
      </c>
      <c r="B170" s="1" t="s">
        <v>811</v>
      </c>
      <c r="C170" s="4">
        <v>21323</v>
      </c>
      <c r="D170" s="4">
        <v>22.65</v>
      </c>
      <c r="E170" s="4">
        <v>14.33</v>
      </c>
      <c r="F170" s="4">
        <v>9.0399999999999991</v>
      </c>
      <c r="G170" s="4">
        <v>1.31</v>
      </c>
      <c r="H170" s="4">
        <v>79219.360000000001</v>
      </c>
    </row>
    <row r="171" spans="1:8" x14ac:dyDescent="0.3">
      <c r="A171" s="1" t="s">
        <v>689</v>
      </c>
      <c r="B171" s="1" t="s">
        <v>810</v>
      </c>
      <c r="C171" s="4">
        <v>489182</v>
      </c>
      <c r="D171" s="4">
        <v>14.1</v>
      </c>
      <c r="E171" s="4">
        <v>8.6300000000000008</v>
      </c>
      <c r="F171" s="4">
        <v>7.3</v>
      </c>
      <c r="G171" s="4">
        <v>4.9800000000000004</v>
      </c>
      <c r="H171" s="23">
        <v>45146.06</v>
      </c>
    </row>
    <row r="172" spans="1:8" x14ac:dyDescent="0.3">
      <c r="A172" s="1" t="s">
        <v>789</v>
      </c>
      <c r="B172" s="1" t="s">
        <v>810</v>
      </c>
      <c r="C172" s="4">
        <v>155440</v>
      </c>
      <c r="D172" s="4">
        <v>41.27</v>
      </c>
      <c r="E172" s="4">
        <v>10.7</v>
      </c>
      <c r="F172" s="4">
        <v>7.3</v>
      </c>
      <c r="G172" s="4">
        <v>1.36</v>
      </c>
      <c r="H172" s="23">
        <v>4333.32</v>
      </c>
    </row>
    <row r="173" spans="1:8" hidden="1" x14ac:dyDescent="0.3">
      <c r="A173" s="1" t="s">
        <v>579</v>
      </c>
      <c r="B173" s="1" t="s">
        <v>812</v>
      </c>
      <c r="C173" s="4">
        <v>479229</v>
      </c>
      <c r="D173" s="4">
        <v>49.15</v>
      </c>
      <c r="E173" s="4">
        <v>16.010000000000002</v>
      </c>
      <c r="F173" s="4">
        <v>3.02</v>
      </c>
      <c r="G173" s="4">
        <v>1.72</v>
      </c>
      <c r="H173" s="4">
        <v>78920.78</v>
      </c>
    </row>
    <row r="174" spans="1:8" hidden="1" x14ac:dyDescent="0.3">
      <c r="A174" s="1" t="s">
        <v>42</v>
      </c>
      <c r="B174" s="1" t="s">
        <v>809</v>
      </c>
      <c r="C174" s="4">
        <v>489353</v>
      </c>
      <c r="D174" s="4">
        <v>38.630000000000003</v>
      </c>
      <c r="E174" s="4">
        <v>11.86</v>
      </c>
      <c r="F174" s="4">
        <v>1.79</v>
      </c>
      <c r="G174" s="4">
        <v>3.8</v>
      </c>
      <c r="H174" s="4">
        <v>78858.039999999994</v>
      </c>
    </row>
    <row r="175" spans="1:8" hidden="1" x14ac:dyDescent="0.3">
      <c r="A175" s="1" t="s">
        <v>15</v>
      </c>
      <c r="B175" s="1" t="s">
        <v>809</v>
      </c>
      <c r="C175" s="4">
        <v>488415</v>
      </c>
      <c r="D175" s="4">
        <v>33.78</v>
      </c>
      <c r="E175" s="4">
        <v>9.59</v>
      </c>
      <c r="F175" s="4">
        <v>6.74</v>
      </c>
      <c r="G175" s="4">
        <v>4.3499999999999996</v>
      </c>
      <c r="H175" s="4">
        <v>78459.67</v>
      </c>
    </row>
    <row r="176" spans="1:8" hidden="1" x14ac:dyDescent="0.3">
      <c r="A176" s="1" t="s">
        <v>664</v>
      </c>
      <c r="B176" s="1" t="s">
        <v>808</v>
      </c>
      <c r="C176" s="4">
        <v>233511</v>
      </c>
      <c r="D176" s="4">
        <v>47.33</v>
      </c>
      <c r="E176" s="4">
        <v>17.010000000000002</v>
      </c>
      <c r="F176" s="4">
        <v>4.3499999999999996</v>
      </c>
      <c r="G176" s="4">
        <v>2.4</v>
      </c>
      <c r="H176" s="4">
        <v>78452.83</v>
      </c>
    </row>
    <row r="177" spans="1:8" hidden="1" x14ac:dyDescent="0.3">
      <c r="A177" s="1" t="s">
        <v>677</v>
      </c>
      <c r="B177" s="1" t="s">
        <v>808</v>
      </c>
      <c r="C177" s="4">
        <v>149152</v>
      </c>
      <c r="D177" s="4">
        <v>18.559999999999999</v>
      </c>
      <c r="E177" s="4">
        <v>2.65</v>
      </c>
      <c r="F177" s="4">
        <v>0.55000000000000004</v>
      </c>
      <c r="G177" s="4">
        <v>1.7</v>
      </c>
      <c r="H177" s="4">
        <v>78097.17</v>
      </c>
    </row>
    <row r="178" spans="1:8" hidden="1" x14ac:dyDescent="0.3">
      <c r="A178" s="1" t="s">
        <v>24</v>
      </c>
      <c r="B178" s="1" t="s">
        <v>809</v>
      </c>
      <c r="C178" s="4">
        <v>72482</v>
      </c>
      <c r="D178" s="4">
        <v>24.53</v>
      </c>
      <c r="E178" s="4">
        <v>14.42</v>
      </c>
      <c r="F178" s="4">
        <v>6.93</v>
      </c>
      <c r="G178" s="4">
        <v>2.23</v>
      </c>
      <c r="H178" s="4">
        <v>78024.83</v>
      </c>
    </row>
    <row r="179" spans="1:8" x14ac:dyDescent="0.3">
      <c r="A179" s="1" t="s">
        <v>313</v>
      </c>
      <c r="B179" s="1" t="s">
        <v>810</v>
      </c>
      <c r="C179" s="4">
        <v>380187</v>
      </c>
      <c r="D179" s="4">
        <v>39.869999999999997</v>
      </c>
      <c r="E179" s="4">
        <v>12.06</v>
      </c>
      <c r="F179" s="4">
        <v>7.27</v>
      </c>
      <c r="G179" s="4">
        <v>4.51</v>
      </c>
      <c r="H179" s="23">
        <v>63974.58</v>
      </c>
    </row>
    <row r="180" spans="1:8" hidden="1" x14ac:dyDescent="0.3">
      <c r="A180" s="1" t="s">
        <v>700</v>
      </c>
      <c r="B180" s="1" t="s">
        <v>812</v>
      </c>
      <c r="C180" s="4">
        <v>189222</v>
      </c>
      <c r="D180" s="4">
        <v>15.79</v>
      </c>
      <c r="E180" s="4">
        <v>12.62</v>
      </c>
      <c r="F180" s="4">
        <v>4.4400000000000004</v>
      </c>
      <c r="G180" s="4">
        <v>0.22</v>
      </c>
      <c r="H180" s="4">
        <v>77559.94</v>
      </c>
    </row>
    <row r="181" spans="1:8" hidden="1" x14ac:dyDescent="0.3">
      <c r="A181" s="1" t="s">
        <v>106</v>
      </c>
      <c r="B181" s="1" t="s">
        <v>813</v>
      </c>
      <c r="C181" s="4">
        <v>459312</v>
      </c>
      <c r="D181" s="4">
        <v>39.17</v>
      </c>
      <c r="E181" s="4">
        <v>10.199999999999999</v>
      </c>
      <c r="F181" s="4">
        <v>6.18</v>
      </c>
      <c r="G181" s="4">
        <v>4.72</v>
      </c>
      <c r="H181" s="4">
        <v>77549.61</v>
      </c>
    </row>
    <row r="182" spans="1:8" hidden="1" x14ac:dyDescent="0.3">
      <c r="A182" s="1" t="s">
        <v>726</v>
      </c>
      <c r="B182" s="1" t="s">
        <v>811</v>
      </c>
      <c r="C182" s="4">
        <v>297256</v>
      </c>
      <c r="D182" s="4">
        <v>37.5</v>
      </c>
      <c r="E182" s="4">
        <v>17.02</v>
      </c>
      <c r="F182" s="4">
        <v>6.39</v>
      </c>
      <c r="G182" s="4">
        <v>3.92</v>
      </c>
      <c r="H182" s="4">
        <v>77457.919999999998</v>
      </c>
    </row>
    <row r="183" spans="1:8" x14ac:dyDescent="0.3">
      <c r="A183" s="1" t="s">
        <v>449</v>
      </c>
      <c r="B183" s="1" t="s">
        <v>810</v>
      </c>
      <c r="C183" s="4">
        <v>330929</v>
      </c>
      <c r="D183" s="4">
        <v>12.57</v>
      </c>
      <c r="E183" s="4">
        <v>12.05</v>
      </c>
      <c r="F183" s="4">
        <v>7.24</v>
      </c>
      <c r="G183" s="4">
        <v>0.91</v>
      </c>
      <c r="H183" s="23">
        <v>40955.129999999997</v>
      </c>
    </row>
    <row r="184" spans="1:8" hidden="1" x14ac:dyDescent="0.3">
      <c r="A184" s="1" t="s">
        <v>495</v>
      </c>
      <c r="B184" s="1" t="s">
        <v>812</v>
      </c>
      <c r="C184" s="4">
        <v>172393</v>
      </c>
      <c r="D184" s="4">
        <v>37.46</v>
      </c>
      <c r="E184" s="4">
        <v>15.61</v>
      </c>
      <c r="F184" s="4">
        <v>4.16</v>
      </c>
      <c r="G184" s="4">
        <v>3.46</v>
      </c>
      <c r="H184" s="4">
        <v>77346.080000000002</v>
      </c>
    </row>
    <row r="185" spans="1:8" x14ac:dyDescent="0.3">
      <c r="A185" s="1" t="s">
        <v>780</v>
      </c>
      <c r="B185" s="1" t="s">
        <v>810</v>
      </c>
      <c r="C185" s="4">
        <v>491754</v>
      </c>
      <c r="D185" s="4">
        <v>31.73</v>
      </c>
      <c r="E185" s="4">
        <v>19.329999999999998</v>
      </c>
      <c r="F185" s="4">
        <v>7.16</v>
      </c>
      <c r="G185" s="4">
        <v>1.64</v>
      </c>
      <c r="H185" s="23">
        <v>18455.169999999998</v>
      </c>
    </row>
    <row r="186" spans="1:8" hidden="1" x14ac:dyDescent="0.3">
      <c r="A186" s="1" t="s">
        <v>21</v>
      </c>
      <c r="B186" s="1" t="s">
        <v>812</v>
      </c>
      <c r="C186" s="4">
        <v>33940</v>
      </c>
      <c r="D186" s="4">
        <v>48.89</v>
      </c>
      <c r="E186" s="4">
        <v>5.7</v>
      </c>
      <c r="F186" s="4">
        <v>2.9</v>
      </c>
      <c r="G186" s="4">
        <v>4.46</v>
      </c>
      <c r="H186" s="4">
        <v>77099.27</v>
      </c>
    </row>
    <row r="187" spans="1:8" hidden="1" x14ac:dyDescent="0.3">
      <c r="A187" s="1" t="s">
        <v>191</v>
      </c>
      <c r="B187" s="1" t="s">
        <v>813</v>
      </c>
      <c r="C187" s="4">
        <v>114084</v>
      </c>
      <c r="D187" s="4">
        <v>19.489999999999998</v>
      </c>
      <c r="E187" s="4">
        <v>2.8</v>
      </c>
      <c r="F187" s="4">
        <v>4.71</v>
      </c>
      <c r="G187" s="4">
        <v>2.96</v>
      </c>
      <c r="H187" s="4">
        <v>77045.81</v>
      </c>
    </row>
    <row r="188" spans="1:8" hidden="1" x14ac:dyDescent="0.3">
      <c r="A188" s="1" t="s">
        <v>178</v>
      </c>
      <c r="B188" s="1" t="s">
        <v>808</v>
      </c>
      <c r="C188" s="4">
        <v>194002</v>
      </c>
      <c r="D188" s="4">
        <v>5.0599999999999996</v>
      </c>
      <c r="E188" s="4">
        <v>18.829999999999998</v>
      </c>
      <c r="F188" s="4">
        <v>4.83</v>
      </c>
      <c r="G188" s="4">
        <v>0.45</v>
      </c>
      <c r="H188" s="4">
        <v>76756.039999999994</v>
      </c>
    </row>
    <row r="189" spans="1:8" hidden="1" x14ac:dyDescent="0.3">
      <c r="A189" s="1" t="s">
        <v>337</v>
      </c>
      <c r="B189" s="1" t="s">
        <v>808</v>
      </c>
      <c r="C189" s="4">
        <v>369567</v>
      </c>
      <c r="D189" s="4">
        <v>45.87</v>
      </c>
      <c r="E189" s="4">
        <v>3.28</v>
      </c>
      <c r="F189" s="4">
        <v>4.58</v>
      </c>
      <c r="G189" s="4">
        <v>3.16</v>
      </c>
      <c r="H189" s="4">
        <v>76718.710000000006</v>
      </c>
    </row>
    <row r="190" spans="1:8" hidden="1" x14ac:dyDescent="0.3">
      <c r="A190" s="1" t="s">
        <v>734</v>
      </c>
      <c r="B190" s="1" t="s">
        <v>808</v>
      </c>
      <c r="C190" s="4">
        <v>176330</v>
      </c>
      <c r="D190" s="4">
        <v>6.4</v>
      </c>
      <c r="E190" s="4">
        <v>1.81</v>
      </c>
      <c r="F190" s="4">
        <v>4.99</v>
      </c>
      <c r="G190" s="4">
        <v>1.03</v>
      </c>
      <c r="H190" s="4">
        <v>76565.42</v>
      </c>
    </row>
    <row r="191" spans="1:8" hidden="1" x14ac:dyDescent="0.3">
      <c r="A191" s="1" t="s">
        <v>256</v>
      </c>
      <c r="B191" s="1" t="s">
        <v>808</v>
      </c>
      <c r="C191" s="4">
        <v>39162</v>
      </c>
      <c r="D191" s="4">
        <v>30.62</v>
      </c>
      <c r="E191" s="4">
        <v>9.9600000000000009</v>
      </c>
      <c r="F191" s="4">
        <v>3.75</v>
      </c>
      <c r="G191" s="4">
        <v>0.95</v>
      </c>
      <c r="H191" s="4">
        <v>76480.75</v>
      </c>
    </row>
    <row r="192" spans="1:8" hidden="1" x14ac:dyDescent="0.3">
      <c r="A192" s="1" t="s">
        <v>594</v>
      </c>
      <c r="B192" s="1" t="s">
        <v>808</v>
      </c>
      <c r="C192" s="4">
        <v>482684</v>
      </c>
      <c r="D192" s="4">
        <v>42.56</v>
      </c>
      <c r="E192" s="4">
        <v>8.18</v>
      </c>
      <c r="F192" s="4">
        <v>1.8</v>
      </c>
      <c r="G192" s="4">
        <v>0.66</v>
      </c>
      <c r="H192" s="4">
        <v>76272.56</v>
      </c>
    </row>
    <row r="193" spans="1:8" hidden="1" x14ac:dyDescent="0.3">
      <c r="A193" s="1" t="s">
        <v>530</v>
      </c>
      <c r="B193" s="1" t="s">
        <v>812</v>
      </c>
      <c r="C193" s="4">
        <v>401687</v>
      </c>
      <c r="D193" s="4">
        <v>15.97</v>
      </c>
      <c r="E193" s="4">
        <v>18.07</v>
      </c>
      <c r="F193" s="4">
        <v>5.58</v>
      </c>
      <c r="G193" s="4">
        <v>3.79</v>
      </c>
      <c r="H193" s="4">
        <v>76226.460000000006</v>
      </c>
    </row>
    <row r="194" spans="1:8" hidden="1" x14ac:dyDescent="0.3">
      <c r="A194" s="1" t="s">
        <v>682</v>
      </c>
      <c r="B194" s="1" t="s">
        <v>809</v>
      </c>
      <c r="C194" s="4">
        <v>11784</v>
      </c>
      <c r="D194" s="4">
        <v>28.69</v>
      </c>
      <c r="E194" s="4">
        <v>12.81</v>
      </c>
      <c r="F194" s="4">
        <v>4.7</v>
      </c>
      <c r="G194" s="4">
        <v>3.3</v>
      </c>
      <c r="H194" s="4">
        <v>75860.27</v>
      </c>
    </row>
    <row r="195" spans="1:8" hidden="1" x14ac:dyDescent="0.3">
      <c r="A195" s="1" t="s">
        <v>172</v>
      </c>
      <c r="B195" s="1" t="s">
        <v>812</v>
      </c>
      <c r="C195" s="4">
        <v>82571</v>
      </c>
      <c r="D195" s="4">
        <v>11.42</v>
      </c>
      <c r="E195" s="4">
        <v>10.42</v>
      </c>
      <c r="F195" s="4">
        <v>5.12</v>
      </c>
      <c r="G195" s="4">
        <v>4.26</v>
      </c>
      <c r="H195" s="4">
        <v>75709.84</v>
      </c>
    </row>
    <row r="196" spans="1:8" hidden="1" x14ac:dyDescent="0.3">
      <c r="A196" s="1" t="s">
        <v>567</v>
      </c>
      <c r="B196" s="1" t="s">
        <v>811</v>
      </c>
      <c r="C196" s="4">
        <v>389177</v>
      </c>
      <c r="D196" s="4">
        <v>6.78</v>
      </c>
      <c r="E196" s="4">
        <v>18.59</v>
      </c>
      <c r="F196" s="4">
        <v>2.73</v>
      </c>
      <c r="G196" s="4">
        <v>2.7</v>
      </c>
      <c r="H196" s="4">
        <v>75645.81</v>
      </c>
    </row>
    <row r="197" spans="1:8" x14ac:dyDescent="0.3">
      <c r="A197" s="1" t="s">
        <v>548</v>
      </c>
      <c r="B197" s="1" t="s">
        <v>810</v>
      </c>
      <c r="C197" s="4">
        <v>108953</v>
      </c>
      <c r="D197" s="4">
        <v>20.34</v>
      </c>
      <c r="E197" s="4">
        <v>6.02</v>
      </c>
      <c r="F197" s="4">
        <v>7.04</v>
      </c>
      <c r="G197" s="4">
        <v>0.46</v>
      </c>
      <c r="H197" s="23">
        <v>75589.350000000006</v>
      </c>
    </row>
    <row r="198" spans="1:8" hidden="1" x14ac:dyDescent="0.3">
      <c r="A198" s="1" t="s">
        <v>276</v>
      </c>
      <c r="B198" s="1" t="s">
        <v>813</v>
      </c>
      <c r="C198" s="4">
        <v>23572</v>
      </c>
      <c r="D198" s="4">
        <v>16.71</v>
      </c>
      <c r="E198" s="4">
        <v>13.22</v>
      </c>
      <c r="F198" s="4">
        <v>3.63</v>
      </c>
      <c r="G198" s="4">
        <v>3.67</v>
      </c>
      <c r="H198" s="4">
        <v>75489.490000000005</v>
      </c>
    </row>
    <row r="199" spans="1:8" hidden="1" x14ac:dyDescent="0.3">
      <c r="A199" s="1" t="s">
        <v>188</v>
      </c>
      <c r="B199" s="1" t="s">
        <v>813</v>
      </c>
      <c r="C199" s="4">
        <v>191954</v>
      </c>
      <c r="D199" s="4">
        <v>11.47</v>
      </c>
      <c r="E199" s="4">
        <v>2.67</v>
      </c>
      <c r="F199" s="4">
        <v>9.2100000000000009</v>
      </c>
      <c r="G199" s="4">
        <v>1.43</v>
      </c>
      <c r="H199" s="4">
        <v>75397.91</v>
      </c>
    </row>
    <row r="200" spans="1:8" hidden="1" x14ac:dyDescent="0.3">
      <c r="A200" s="1" t="s">
        <v>274</v>
      </c>
      <c r="B200" s="1" t="s">
        <v>813</v>
      </c>
      <c r="C200" s="4">
        <v>116034</v>
      </c>
      <c r="D200" s="4">
        <v>7.25</v>
      </c>
      <c r="E200" s="4">
        <v>17.329999999999998</v>
      </c>
      <c r="F200" s="4">
        <v>0.92</v>
      </c>
      <c r="G200" s="4">
        <v>3.1</v>
      </c>
      <c r="H200" s="4">
        <v>75379.62</v>
      </c>
    </row>
    <row r="201" spans="1:8" hidden="1" x14ac:dyDescent="0.3">
      <c r="A201" s="1" t="s">
        <v>730</v>
      </c>
      <c r="B201" s="1" t="s">
        <v>808</v>
      </c>
      <c r="C201" s="4">
        <v>251571</v>
      </c>
      <c r="D201" s="4">
        <v>26.64</v>
      </c>
      <c r="E201" s="4">
        <v>9.52</v>
      </c>
      <c r="F201" s="4">
        <v>5.82</v>
      </c>
      <c r="G201" s="4">
        <v>4.46</v>
      </c>
      <c r="H201" s="4">
        <v>75051.009999999995</v>
      </c>
    </row>
    <row r="202" spans="1:8" hidden="1" x14ac:dyDescent="0.3">
      <c r="A202" s="1" t="s">
        <v>666</v>
      </c>
      <c r="B202" s="1" t="s">
        <v>808</v>
      </c>
      <c r="C202" s="4">
        <v>360205</v>
      </c>
      <c r="D202" s="4">
        <v>8.35</v>
      </c>
      <c r="E202" s="4">
        <v>4.45</v>
      </c>
      <c r="F202" s="4">
        <v>4.53</v>
      </c>
      <c r="G202" s="4">
        <v>2.83</v>
      </c>
      <c r="H202" s="4">
        <v>74532.820000000007</v>
      </c>
    </row>
    <row r="203" spans="1:8" hidden="1" x14ac:dyDescent="0.3">
      <c r="A203" s="1" t="s">
        <v>420</v>
      </c>
      <c r="B203" s="1" t="s">
        <v>809</v>
      </c>
      <c r="C203" s="4">
        <v>395128</v>
      </c>
      <c r="D203" s="4">
        <v>36.520000000000003</v>
      </c>
      <c r="E203" s="4">
        <v>16.53</v>
      </c>
      <c r="F203" s="4">
        <v>6.8</v>
      </c>
      <c r="G203" s="4">
        <v>2.4300000000000002</v>
      </c>
      <c r="H203" s="4">
        <v>74527.16</v>
      </c>
    </row>
    <row r="204" spans="1:8" hidden="1" x14ac:dyDescent="0.3">
      <c r="A204" s="1" t="s">
        <v>742</v>
      </c>
      <c r="B204" s="1" t="s">
        <v>813</v>
      </c>
      <c r="C204" s="4">
        <v>231787</v>
      </c>
      <c r="D204" s="4">
        <v>15.82</v>
      </c>
      <c r="E204" s="4">
        <v>16.670000000000002</v>
      </c>
      <c r="F204" s="4">
        <v>9.4499999999999993</v>
      </c>
      <c r="G204" s="4">
        <v>4.1500000000000004</v>
      </c>
      <c r="H204" s="4">
        <v>74457.66</v>
      </c>
    </row>
    <row r="205" spans="1:8" hidden="1" x14ac:dyDescent="0.3">
      <c r="A205" s="1" t="s">
        <v>291</v>
      </c>
      <c r="B205" s="1" t="s">
        <v>812</v>
      </c>
      <c r="C205" s="4">
        <v>163156</v>
      </c>
      <c r="D205" s="4">
        <v>18.78</v>
      </c>
      <c r="E205" s="4">
        <v>4.29</v>
      </c>
      <c r="F205" s="4">
        <v>4.24</v>
      </c>
      <c r="G205" s="4">
        <v>4.49</v>
      </c>
      <c r="H205" s="4">
        <v>74303.679999999993</v>
      </c>
    </row>
    <row r="206" spans="1:8" x14ac:dyDescent="0.3">
      <c r="A206" s="1" t="s">
        <v>240</v>
      </c>
      <c r="B206" s="1" t="s">
        <v>810</v>
      </c>
      <c r="C206" s="4">
        <v>46413</v>
      </c>
      <c r="D206" s="4">
        <v>9.41</v>
      </c>
      <c r="E206" s="4">
        <v>2.39</v>
      </c>
      <c r="F206" s="4">
        <v>6.96</v>
      </c>
      <c r="G206" s="4">
        <v>3.33</v>
      </c>
      <c r="H206" s="23">
        <v>96098.06</v>
      </c>
    </row>
    <row r="207" spans="1:8" x14ac:dyDescent="0.3">
      <c r="A207" s="1" t="s">
        <v>46</v>
      </c>
      <c r="B207" s="1" t="s">
        <v>810</v>
      </c>
      <c r="C207" s="4">
        <v>388772</v>
      </c>
      <c r="D207" s="4">
        <v>21.59</v>
      </c>
      <c r="E207" s="4">
        <v>16.55</v>
      </c>
      <c r="F207" s="4">
        <v>6.95</v>
      </c>
      <c r="G207" s="4">
        <v>0.63</v>
      </c>
      <c r="H207" s="23">
        <v>90073.75</v>
      </c>
    </row>
    <row r="208" spans="1:8" hidden="1" x14ac:dyDescent="0.3">
      <c r="A208" s="1" t="s">
        <v>281</v>
      </c>
      <c r="B208" s="1" t="s">
        <v>812</v>
      </c>
      <c r="C208" s="4">
        <v>206602</v>
      </c>
      <c r="D208" s="4">
        <v>12.01</v>
      </c>
      <c r="E208" s="4">
        <v>8.11</v>
      </c>
      <c r="F208" s="4">
        <v>6.17</v>
      </c>
      <c r="G208" s="4">
        <v>4.5599999999999996</v>
      </c>
      <c r="H208" s="4">
        <v>74208.97</v>
      </c>
    </row>
    <row r="209" spans="1:8" hidden="1" x14ac:dyDescent="0.3">
      <c r="A209" s="1" t="s">
        <v>277</v>
      </c>
      <c r="B209" s="1" t="s">
        <v>811</v>
      </c>
      <c r="C209" s="4">
        <v>190377</v>
      </c>
      <c r="D209" s="4">
        <v>27.3</v>
      </c>
      <c r="E209" s="4">
        <v>19.739999999999998</v>
      </c>
      <c r="F209" s="4">
        <v>4.46</v>
      </c>
      <c r="G209" s="4">
        <v>2.12</v>
      </c>
      <c r="H209" s="4">
        <v>74179.44</v>
      </c>
    </row>
    <row r="210" spans="1:8" hidden="1" x14ac:dyDescent="0.3">
      <c r="A210" s="1" t="s">
        <v>159</v>
      </c>
      <c r="B210" s="1" t="s">
        <v>813</v>
      </c>
      <c r="C210" s="4">
        <v>128433</v>
      </c>
      <c r="D210" s="4">
        <v>45.32</v>
      </c>
      <c r="E210" s="4">
        <v>17.93</v>
      </c>
      <c r="F210" s="4">
        <v>4.4000000000000004</v>
      </c>
      <c r="G210" s="4">
        <v>2.83</v>
      </c>
      <c r="H210" s="4">
        <v>74058.009999999995</v>
      </c>
    </row>
    <row r="211" spans="1:8" hidden="1" x14ac:dyDescent="0.3">
      <c r="A211" s="1" t="s">
        <v>265</v>
      </c>
      <c r="B211" s="1" t="s">
        <v>809</v>
      </c>
      <c r="C211" s="4">
        <v>61560</v>
      </c>
      <c r="D211" s="4">
        <v>20.92</v>
      </c>
      <c r="E211" s="4">
        <v>7.31</v>
      </c>
      <c r="F211" s="4">
        <v>9.61</v>
      </c>
      <c r="G211" s="4">
        <v>4.49</v>
      </c>
      <c r="H211" s="4">
        <v>74019.02</v>
      </c>
    </row>
    <row r="212" spans="1:8" hidden="1" x14ac:dyDescent="0.3">
      <c r="A212" s="1" t="s">
        <v>393</v>
      </c>
      <c r="B212" s="1" t="s">
        <v>812</v>
      </c>
      <c r="C212" s="4">
        <v>432369</v>
      </c>
      <c r="D212" s="4">
        <v>18.62</v>
      </c>
      <c r="E212" s="4">
        <v>14.01</v>
      </c>
      <c r="F212" s="4">
        <v>5.91</v>
      </c>
      <c r="G212" s="4">
        <v>0.94</v>
      </c>
      <c r="H212" s="4">
        <v>73951.06</v>
      </c>
    </row>
    <row r="213" spans="1:8" hidden="1" x14ac:dyDescent="0.3">
      <c r="A213" s="1" t="s">
        <v>600</v>
      </c>
      <c r="B213" s="1" t="s">
        <v>808</v>
      </c>
      <c r="C213" s="4">
        <v>211283</v>
      </c>
      <c r="D213" s="4">
        <v>42.88</v>
      </c>
      <c r="E213" s="4">
        <v>4.3</v>
      </c>
      <c r="F213" s="4">
        <v>2.25</v>
      </c>
      <c r="G213" s="4">
        <v>1.26</v>
      </c>
      <c r="H213" s="4">
        <v>73944.320000000007</v>
      </c>
    </row>
    <row r="214" spans="1:8" hidden="1" x14ac:dyDescent="0.3">
      <c r="A214" s="1" t="s">
        <v>371</v>
      </c>
      <c r="B214" s="1" t="s">
        <v>811</v>
      </c>
      <c r="C214" s="4">
        <v>381739</v>
      </c>
      <c r="D214" s="4">
        <v>30.41</v>
      </c>
      <c r="E214" s="4">
        <v>15.95</v>
      </c>
      <c r="F214" s="4">
        <v>0.6</v>
      </c>
      <c r="G214" s="4">
        <v>4.95</v>
      </c>
      <c r="H214" s="4">
        <v>73920.600000000006</v>
      </c>
    </row>
    <row r="215" spans="1:8" hidden="1" x14ac:dyDescent="0.3">
      <c r="A215" s="1" t="s">
        <v>345</v>
      </c>
      <c r="B215" s="1" t="s">
        <v>813</v>
      </c>
      <c r="C215" s="4">
        <v>309582</v>
      </c>
      <c r="D215" s="4">
        <v>34.1</v>
      </c>
      <c r="E215" s="4">
        <v>11.16</v>
      </c>
      <c r="F215" s="4">
        <v>9.81</v>
      </c>
      <c r="G215" s="4">
        <v>4.24</v>
      </c>
      <c r="H215" s="4">
        <v>73811.42</v>
      </c>
    </row>
    <row r="216" spans="1:8" hidden="1" x14ac:dyDescent="0.3">
      <c r="A216" s="1" t="s">
        <v>539</v>
      </c>
      <c r="B216" s="1" t="s">
        <v>813</v>
      </c>
      <c r="C216" s="4">
        <v>433399</v>
      </c>
      <c r="D216" s="4">
        <v>15.69</v>
      </c>
      <c r="E216" s="4">
        <v>14.27</v>
      </c>
      <c r="F216" s="4">
        <v>3.95</v>
      </c>
      <c r="G216" s="4">
        <v>2.97</v>
      </c>
      <c r="H216" s="4">
        <v>73769.350000000006</v>
      </c>
    </row>
    <row r="217" spans="1:8" hidden="1" x14ac:dyDescent="0.3">
      <c r="A217" s="1" t="s">
        <v>702</v>
      </c>
      <c r="B217" s="1" t="s">
        <v>813</v>
      </c>
      <c r="C217" s="4">
        <v>249816</v>
      </c>
      <c r="D217" s="4">
        <v>14.74</v>
      </c>
      <c r="E217" s="4">
        <v>8.98</v>
      </c>
      <c r="F217" s="4">
        <v>2.87</v>
      </c>
      <c r="G217" s="4">
        <v>0.83</v>
      </c>
      <c r="H217" s="4">
        <v>73730.31</v>
      </c>
    </row>
    <row r="218" spans="1:8" x14ac:dyDescent="0.3">
      <c r="A218" s="1" t="s">
        <v>628</v>
      </c>
      <c r="B218" s="1" t="s">
        <v>810</v>
      </c>
      <c r="C218" s="4">
        <v>279805</v>
      </c>
      <c r="D218" s="4">
        <v>44.62</v>
      </c>
      <c r="E218" s="4">
        <v>7.7</v>
      </c>
      <c r="F218" s="4">
        <v>6.94</v>
      </c>
      <c r="G218" s="4">
        <v>1.77</v>
      </c>
      <c r="H218" s="23">
        <v>4512.88</v>
      </c>
    </row>
    <row r="219" spans="1:8" hidden="1" x14ac:dyDescent="0.3">
      <c r="A219" s="1" t="s">
        <v>29</v>
      </c>
      <c r="B219" s="1" t="s">
        <v>811</v>
      </c>
      <c r="C219" s="4">
        <v>206739</v>
      </c>
      <c r="D219" s="4">
        <v>30.41</v>
      </c>
      <c r="E219" s="4">
        <v>8.0299999999999994</v>
      </c>
      <c r="F219" s="4">
        <v>1.6</v>
      </c>
      <c r="G219" s="4">
        <v>0.82</v>
      </c>
      <c r="H219" s="4">
        <v>73501.820000000007</v>
      </c>
    </row>
    <row r="220" spans="1:8" hidden="1" x14ac:dyDescent="0.3">
      <c r="A220" s="1" t="s">
        <v>750</v>
      </c>
      <c r="B220" s="1" t="s">
        <v>813</v>
      </c>
      <c r="C220" s="4">
        <v>358607</v>
      </c>
      <c r="D220" s="4">
        <v>34.54</v>
      </c>
      <c r="E220" s="4">
        <v>5.43</v>
      </c>
      <c r="F220" s="4">
        <v>1.98</v>
      </c>
      <c r="G220" s="4">
        <v>0.98</v>
      </c>
      <c r="H220" s="4">
        <v>73347.399999999994</v>
      </c>
    </row>
    <row r="221" spans="1:8" hidden="1" x14ac:dyDescent="0.3">
      <c r="A221" s="1" t="s">
        <v>407</v>
      </c>
      <c r="B221" s="1" t="s">
        <v>811</v>
      </c>
      <c r="C221" s="4">
        <v>83916</v>
      </c>
      <c r="D221" s="4">
        <v>9.75</v>
      </c>
      <c r="E221" s="4">
        <v>1.85</v>
      </c>
      <c r="F221" s="4">
        <v>3.03</v>
      </c>
      <c r="G221" s="4">
        <v>3.73</v>
      </c>
      <c r="H221" s="4">
        <v>73141.56</v>
      </c>
    </row>
    <row r="222" spans="1:8" x14ac:dyDescent="0.3">
      <c r="A222" s="1" t="s">
        <v>322</v>
      </c>
      <c r="B222" s="1" t="s">
        <v>810</v>
      </c>
      <c r="C222" s="4">
        <v>49035</v>
      </c>
      <c r="D222" s="4">
        <v>33.299999999999997</v>
      </c>
      <c r="E222" s="4">
        <v>12.99</v>
      </c>
      <c r="F222" s="4">
        <v>6.92</v>
      </c>
      <c r="G222" s="4">
        <v>4.49</v>
      </c>
      <c r="H222" s="23">
        <v>4507.16</v>
      </c>
    </row>
    <row r="223" spans="1:8" hidden="1" x14ac:dyDescent="0.3">
      <c r="A223" s="1" t="s">
        <v>551</v>
      </c>
      <c r="B223" s="1" t="s">
        <v>813</v>
      </c>
      <c r="C223" s="4">
        <v>117039</v>
      </c>
      <c r="D223" s="4">
        <v>46.58</v>
      </c>
      <c r="E223" s="4">
        <v>19.010000000000002</v>
      </c>
      <c r="F223" s="4">
        <v>8.82</v>
      </c>
      <c r="G223" s="4">
        <v>1.71</v>
      </c>
      <c r="H223" s="4">
        <v>73130.3</v>
      </c>
    </row>
    <row r="224" spans="1:8" hidden="1" x14ac:dyDescent="0.3">
      <c r="A224" s="1" t="s">
        <v>226</v>
      </c>
      <c r="B224" s="1" t="s">
        <v>809</v>
      </c>
      <c r="C224" s="4">
        <v>82258</v>
      </c>
      <c r="D224" s="4">
        <v>45.04</v>
      </c>
      <c r="E224" s="4">
        <v>7.7</v>
      </c>
      <c r="F224" s="4">
        <v>5.67</v>
      </c>
      <c r="G224" s="4">
        <v>2.02</v>
      </c>
      <c r="H224" s="4">
        <v>73074.929999999993</v>
      </c>
    </row>
    <row r="225" spans="1:8" hidden="1" x14ac:dyDescent="0.3">
      <c r="A225" s="1" t="s">
        <v>753</v>
      </c>
      <c r="B225" s="1" t="s">
        <v>813</v>
      </c>
      <c r="C225" s="4">
        <v>448231</v>
      </c>
      <c r="D225" s="4">
        <v>40.81</v>
      </c>
      <c r="E225" s="4">
        <v>15.76</v>
      </c>
      <c r="F225" s="4">
        <v>4.5</v>
      </c>
      <c r="G225" s="4">
        <v>3.3</v>
      </c>
      <c r="H225" s="4">
        <v>73033.350000000006</v>
      </c>
    </row>
    <row r="226" spans="1:8" x14ac:dyDescent="0.3">
      <c r="A226" s="1" t="s">
        <v>248</v>
      </c>
      <c r="B226" s="1" t="s">
        <v>810</v>
      </c>
      <c r="C226" s="4">
        <v>49035</v>
      </c>
      <c r="D226" s="4">
        <v>39.770000000000003</v>
      </c>
      <c r="E226" s="4">
        <v>14.81</v>
      </c>
      <c r="F226" s="4">
        <v>6.77</v>
      </c>
      <c r="G226" s="4">
        <v>3.85</v>
      </c>
      <c r="H226" s="23">
        <v>89191.22</v>
      </c>
    </row>
    <row r="227" spans="1:8" hidden="1" x14ac:dyDescent="0.3">
      <c r="A227" s="1" t="s">
        <v>151</v>
      </c>
      <c r="B227" s="1" t="s">
        <v>812</v>
      </c>
      <c r="C227" s="4">
        <v>465001</v>
      </c>
      <c r="D227" s="4">
        <v>24.62</v>
      </c>
      <c r="E227" s="4">
        <v>13.74</v>
      </c>
      <c r="F227" s="4">
        <v>6.57</v>
      </c>
      <c r="G227" s="4">
        <v>3.6</v>
      </c>
      <c r="H227" s="4">
        <v>72829.710000000006</v>
      </c>
    </row>
    <row r="228" spans="1:8" hidden="1" x14ac:dyDescent="0.3">
      <c r="A228" s="1" t="s">
        <v>436</v>
      </c>
      <c r="B228" s="1" t="s">
        <v>813</v>
      </c>
      <c r="C228" s="4">
        <v>245827</v>
      </c>
      <c r="D228" s="4">
        <v>7.36</v>
      </c>
      <c r="E228" s="4">
        <v>18.850000000000001</v>
      </c>
      <c r="F228" s="4">
        <v>1.53</v>
      </c>
      <c r="G228" s="4">
        <v>2.87</v>
      </c>
      <c r="H228" s="4">
        <v>72602.17</v>
      </c>
    </row>
    <row r="229" spans="1:8" hidden="1" x14ac:dyDescent="0.3">
      <c r="A229" s="1" t="s">
        <v>713</v>
      </c>
      <c r="B229" s="1" t="s">
        <v>808</v>
      </c>
      <c r="C229" s="4">
        <v>259183</v>
      </c>
      <c r="D229" s="4">
        <v>10.16</v>
      </c>
      <c r="E229" s="4">
        <v>11.61</v>
      </c>
      <c r="F229" s="4">
        <v>7.52</v>
      </c>
      <c r="G229" s="4">
        <v>1.38</v>
      </c>
      <c r="H229" s="4">
        <v>72592.899999999994</v>
      </c>
    </row>
    <row r="230" spans="1:8" hidden="1" x14ac:dyDescent="0.3">
      <c r="A230" s="1" t="s">
        <v>180</v>
      </c>
      <c r="B230" s="1" t="s">
        <v>812</v>
      </c>
      <c r="C230" s="4">
        <v>269525</v>
      </c>
      <c r="D230" s="4">
        <v>29.39</v>
      </c>
      <c r="E230" s="4">
        <v>13.5</v>
      </c>
      <c r="F230" s="4">
        <v>0.75</v>
      </c>
      <c r="G230" s="4">
        <v>0.88</v>
      </c>
      <c r="H230" s="4">
        <v>72537.73</v>
      </c>
    </row>
    <row r="231" spans="1:8" hidden="1" x14ac:dyDescent="0.3">
      <c r="A231" s="1" t="s">
        <v>329</v>
      </c>
      <c r="B231" s="1" t="s">
        <v>809</v>
      </c>
      <c r="C231" s="4">
        <v>125415</v>
      </c>
      <c r="D231" s="4">
        <v>10.210000000000001</v>
      </c>
      <c r="E231" s="4">
        <v>1.89</v>
      </c>
      <c r="F231" s="4">
        <v>0.6</v>
      </c>
      <c r="G231" s="4">
        <v>0.82</v>
      </c>
      <c r="H231" s="4">
        <v>72530.320000000007</v>
      </c>
    </row>
    <row r="232" spans="1:8" hidden="1" x14ac:dyDescent="0.3">
      <c r="A232" s="1" t="s">
        <v>528</v>
      </c>
      <c r="B232" s="1" t="s">
        <v>809</v>
      </c>
      <c r="C232" s="4">
        <v>127729</v>
      </c>
      <c r="D232" s="4">
        <v>40.880000000000003</v>
      </c>
      <c r="E232" s="4">
        <v>1.96</v>
      </c>
      <c r="F232" s="4">
        <v>9.51</v>
      </c>
      <c r="G232" s="4">
        <v>4.75</v>
      </c>
      <c r="H232" s="4">
        <v>72376.800000000003</v>
      </c>
    </row>
    <row r="233" spans="1:8" hidden="1" x14ac:dyDescent="0.3">
      <c r="A233" s="1" t="s">
        <v>591</v>
      </c>
      <c r="B233" s="1" t="s">
        <v>809</v>
      </c>
      <c r="C233" s="4">
        <v>210169</v>
      </c>
      <c r="D233" s="4">
        <v>29.69</v>
      </c>
      <c r="E233" s="4">
        <v>5.89</v>
      </c>
      <c r="F233" s="4">
        <v>4.68</v>
      </c>
      <c r="G233" s="4">
        <v>4.3</v>
      </c>
      <c r="H233" s="4">
        <v>72231.78</v>
      </c>
    </row>
    <row r="234" spans="1:8" hidden="1" x14ac:dyDescent="0.3">
      <c r="A234" s="1" t="s">
        <v>262</v>
      </c>
      <c r="B234" s="1" t="s">
        <v>812</v>
      </c>
      <c r="C234" s="4">
        <v>145271</v>
      </c>
      <c r="D234" s="4">
        <v>36.6</v>
      </c>
      <c r="E234" s="4">
        <v>13.55</v>
      </c>
      <c r="F234" s="4">
        <v>3.21</v>
      </c>
      <c r="G234" s="4">
        <v>4.5199999999999996</v>
      </c>
      <c r="H234" s="4">
        <v>72129.06</v>
      </c>
    </row>
    <row r="235" spans="1:8" hidden="1" x14ac:dyDescent="0.3">
      <c r="A235" s="1" t="s">
        <v>707</v>
      </c>
      <c r="B235" s="1" t="s">
        <v>809</v>
      </c>
      <c r="C235" s="4">
        <v>195660</v>
      </c>
      <c r="D235" s="4">
        <v>25.64</v>
      </c>
      <c r="E235" s="4">
        <v>12.42</v>
      </c>
      <c r="F235" s="4">
        <v>5.5</v>
      </c>
      <c r="G235" s="4">
        <v>3.88</v>
      </c>
      <c r="H235" s="4">
        <v>71998.8</v>
      </c>
    </row>
    <row r="236" spans="1:8" x14ac:dyDescent="0.3">
      <c r="A236" s="1" t="s">
        <v>583</v>
      </c>
      <c r="B236" s="1" t="s">
        <v>810</v>
      </c>
      <c r="C236" s="4">
        <v>398467</v>
      </c>
      <c r="D236" s="4">
        <v>49.96</v>
      </c>
      <c r="E236" s="4">
        <v>5.82</v>
      </c>
      <c r="F236" s="4">
        <v>6.6</v>
      </c>
      <c r="G236" s="4">
        <v>2.1</v>
      </c>
      <c r="H236" s="23">
        <v>14847.92</v>
      </c>
    </row>
    <row r="237" spans="1:8" x14ac:dyDescent="0.3">
      <c r="A237" s="1" t="s">
        <v>247</v>
      </c>
      <c r="B237" s="1" t="s">
        <v>810</v>
      </c>
      <c r="C237" s="4">
        <v>118023</v>
      </c>
      <c r="D237" s="4">
        <v>30.97</v>
      </c>
      <c r="E237" s="4">
        <v>18.98</v>
      </c>
      <c r="F237" s="4">
        <v>6.54</v>
      </c>
      <c r="G237" s="4">
        <v>3.73</v>
      </c>
      <c r="H237" s="23">
        <v>8275.61</v>
      </c>
    </row>
    <row r="238" spans="1:8" hidden="1" x14ac:dyDescent="0.3">
      <c r="A238" s="1" t="s">
        <v>645</v>
      </c>
      <c r="B238" s="1" t="s">
        <v>809</v>
      </c>
      <c r="C238" s="4">
        <v>143711</v>
      </c>
      <c r="D238" s="4">
        <v>41.69</v>
      </c>
      <c r="E238" s="4">
        <v>9.52</v>
      </c>
      <c r="F238" s="4">
        <v>4.6900000000000004</v>
      </c>
      <c r="G238" s="4">
        <v>2.81</v>
      </c>
      <c r="H238" s="4">
        <v>71806.320000000007</v>
      </c>
    </row>
    <row r="239" spans="1:8" hidden="1" x14ac:dyDescent="0.3">
      <c r="A239" s="1" t="s">
        <v>30</v>
      </c>
      <c r="B239" s="1" t="s">
        <v>812</v>
      </c>
      <c r="C239" s="4">
        <v>129403</v>
      </c>
      <c r="D239" s="4">
        <v>31.6</v>
      </c>
      <c r="E239" s="4">
        <v>19.010000000000002</v>
      </c>
      <c r="F239" s="4">
        <v>6.39</v>
      </c>
      <c r="G239" s="4">
        <v>4.38</v>
      </c>
      <c r="H239" s="4">
        <v>71686.22</v>
      </c>
    </row>
    <row r="240" spans="1:8" hidden="1" x14ac:dyDescent="0.3">
      <c r="A240" s="1" t="s">
        <v>613</v>
      </c>
      <c r="B240" s="1" t="s">
        <v>813</v>
      </c>
      <c r="C240" s="4">
        <v>332157</v>
      </c>
      <c r="D240" s="4">
        <v>10.51</v>
      </c>
      <c r="E240" s="4">
        <v>12.98</v>
      </c>
      <c r="F240" s="4">
        <v>7.08</v>
      </c>
      <c r="G240" s="4">
        <v>4.1100000000000003</v>
      </c>
      <c r="H240" s="4">
        <v>71580.990000000005</v>
      </c>
    </row>
    <row r="241" spans="1:8" hidden="1" x14ac:dyDescent="0.3">
      <c r="A241" s="1" t="s">
        <v>656</v>
      </c>
      <c r="B241" s="1" t="s">
        <v>808</v>
      </c>
      <c r="C241" s="4">
        <v>186715</v>
      </c>
      <c r="D241" s="4">
        <v>31.8</v>
      </c>
      <c r="E241" s="4">
        <v>3.21</v>
      </c>
      <c r="F241" s="4">
        <v>0.6</v>
      </c>
      <c r="G241" s="4">
        <v>1.52</v>
      </c>
      <c r="H241" s="4">
        <v>71524.820000000007</v>
      </c>
    </row>
    <row r="242" spans="1:8" hidden="1" x14ac:dyDescent="0.3">
      <c r="A242" s="1" t="s">
        <v>210</v>
      </c>
      <c r="B242" s="1" t="s">
        <v>812</v>
      </c>
      <c r="C242" s="4">
        <v>93661</v>
      </c>
      <c r="D242" s="4">
        <v>34.93</v>
      </c>
      <c r="E242" s="4">
        <v>11.49</v>
      </c>
      <c r="F242" s="4">
        <v>5.92</v>
      </c>
      <c r="G242" s="4">
        <v>4.9400000000000004</v>
      </c>
      <c r="H242" s="4">
        <v>71424.98</v>
      </c>
    </row>
    <row r="243" spans="1:8" hidden="1" x14ac:dyDescent="0.3">
      <c r="A243" s="1" t="s">
        <v>177</v>
      </c>
      <c r="B243" s="1" t="s">
        <v>808</v>
      </c>
      <c r="C243" s="4">
        <v>455899</v>
      </c>
      <c r="D243" s="4">
        <v>45.34</v>
      </c>
      <c r="E243" s="4">
        <v>2.4900000000000002</v>
      </c>
      <c r="F243" s="4">
        <v>2.36</v>
      </c>
      <c r="G243" s="4">
        <v>4.59</v>
      </c>
      <c r="H243" s="4">
        <v>71163.19</v>
      </c>
    </row>
    <row r="244" spans="1:8" hidden="1" x14ac:dyDescent="0.3">
      <c r="A244" s="1" t="s">
        <v>411</v>
      </c>
      <c r="B244" s="1" t="s">
        <v>812</v>
      </c>
      <c r="C244" s="4">
        <v>319088</v>
      </c>
      <c r="D244" s="4">
        <v>19.73</v>
      </c>
      <c r="E244" s="4">
        <v>1.03</v>
      </c>
      <c r="F244" s="4">
        <v>5.52</v>
      </c>
      <c r="G244" s="4">
        <v>1.28</v>
      </c>
      <c r="H244" s="4">
        <v>71144.490000000005</v>
      </c>
    </row>
    <row r="245" spans="1:8" x14ac:dyDescent="0.3">
      <c r="A245" s="1" t="s">
        <v>792</v>
      </c>
      <c r="B245" s="1" t="s">
        <v>810</v>
      </c>
      <c r="C245" s="4">
        <v>293451</v>
      </c>
      <c r="D245" s="4">
        <v>37.53</v>
      </c>
      <c r="E245" s="4">
        <v>4.2699999999999996</v>
      </c>
      <c r="F245" s="4">
        <v>6.47</v>
      </c>
      <c r="G245" s="4">
        <v>4.29</v>
      </c>
      <c r="H245" s="23">
        <v>13621.75</v>
      </c>
    </row>
    <row r="246" spans="1:8" hidden="1" x14ac:dyDescent="0.3">
      <c r="A246" s="1" t="s">
        <v>443</v>
      </c>
      <c r="B246" s="1" t="s">
        <v>812</v>
      </c>
      <c r="C246" s="4">
        <v>482669</v>
      </c>
      <c r="D246" s="4">
        <v>28.43</v>
      </c>
      <c r="E246" s="4">
        <v>9.67</v>
      </c>
      <c r="F246" s="4">
        <v>9.4700000000000006</v>
      </c>
      <c r="G246" s="4">
        <v>1.56</v>
      </c>
      <c r="H246" s="4">
        <v>70643.179999999993</v>
      </c>
    </row>
    <row r="247" spans="1:8" hidden="1" x14ac:dyDescent="0.3">
      <c r="A247" s="1" t="s">
        <v>149</v>
      </c>
      <c r="B247" s="1" t="s">
        <v>808</v>
      </c>
      <c r="C247" s="4">
        <v>111737</v>
      </c>
      <c r="D247" s="4">
        <v>39.130000000000003</v>
      </c>
      <c r="E247" s="4">
        <v>9.1199999999999992</v>
      </c>
      <c r="F247" s="4">
        <v>8.9600000000000009</v>
      </c>
      <c r="G247" s="4">
        <v>0.18</v>
      </c>
      <c r="H247" s="4">
        <v>70418.63</v>
      </c>
    </row>
    <row r="248" spans="1:8" hidden="1" x14ac:dyDescent="0.3">
      <c r="A248" s="1" t="s">
        <v>439</v>
      </c>
      <c r="B248" s="1" t="s">
        <v>813</v>
      </c>
      <c r="C248" s="4">
        <v>180139</v>
      </c>
      <c r="D248" s="4">
        <v>40.299999999999997</v>
      </c>
      <c r="E248" s="4">
        <v>1.23</v>
      </c>
      <c r="F248" s="4">
        <v>4.12</v>
      </c>
      <c r="G248" s="4">
        <v>4.59</v>
      </c>
      <c r="H248" s="4">
        <v>70279.41</v>
      </c>
    </row>
    <row r="249" spans="1:8" hidden="1" x14ac:dyDescent="0.3">
      <c r="A249" s="1" t="s">
        <v>754</v>
      </c>
      <c r="B249" s="1" t="s">
        <v>813</v>
      </c>
      <c r="C249" s="4">
        <v>253640</v>
      </c>
      <c r="D249" s="4">
        <v>28.87</v>
      </c>
      <c r="E249" s="4">
        <v>6.9</v>
      </c>
      <c r="F249" s="4">
        <v>9.93</v>
      </c>
      <c r="G249" s="4">
        <v>4.74</v>
      </c>
      <c r="H249" s="4">
        <v>70244.52</v>
      </c>
    </row>
    <row r="250" spans="1:8" hidden="1" x14ac:dyDescent="0.3">
      <c r="A250" s="1" t="s">
        <v>632</v>
      </c>
      <c r="B250" s="1" t="s">
        <v>809</v>
      </c>
      <c r="C250" s="4">
        <v>347841</v>
      </c>
      <c r="D250" s="4">
        <v>18.25</v>
      </c>
      <c r="E250" s="4">
        <v>6.54</v>
      </c>
      <c r="F250" s="4">
        <v>0.78</v>
      </c>
      <c r="G250" s="4">
        <v>2.17</v>
      </c>
      <c r="H250" s="4">
        <v>70145.53</v>
      </c>
    </row>
    <row r="251" spans="1:8" hidden="1" x14ac:dyDescent="0.3">
      <c r="A251" s="1" t="s">
        <v>225</v>
      </c>
      <c r="B251" s="1" t="s">
        <v>812</v>
      </c>
      <c r="C251" s="4">
        <v>73556</v>
      </c>
      <c r="D251" s="4">
        <v>22.66</v>
      </c>
      <c r="E251" s="4">
        <v>15.2</v>
      </c>
      <c r="F251" s="4">
        <v>7.99</v>
      </c>
      <c r="G251" s="4">
        <v>4.68</v>
      </c>
      <c r="H251" s="4">
        <v>70075.490000000005</v>
      </c>
    </row>
    <row r="252" spans="1:8" hidden="1" x14ac:dyDescent="0.3">
      <c r="A252" s="1" t="s">
        <v>304</v>
      </c>
      <c r="B252" s="1" t="s">
        <v>809</v>
      </c>
      <c r="C252" s="4">
        <v>101435</v>
      </c>
      <c r="D252" s="4">
        <v>14.5</v>
      </c>
      <c r="E252" s="4">
        <v>12.89</v>
      </c>
      <c r="F252" s="4">
        <v>7.69</v>
      </c>
      <c r="G252" s="4">
        <v>2.77</v>
      </c>
      <c r="H252" s="4">
        <v>70039.62</v>
      </c>
    </row>
    <row r="253" spans="1:8" hidden="1" x14ac:dyDescent="0.3">
      <c r="A253" s="1" t="s">
        <v>678</v>
      </c>
      <c r="B253" s="1" t="s">
        <v>809</v>
      </c>
      <c r="C253" s="4">
        <v>34731</v>
      </c>
      <c r="D253" s="4">
        <v>22.43</v>
      </c>
      <c r="E253" s="4">
        <v>12.49</v>
      </c>
      <c r="F253" s="4">
        <v>0.72</v>
      </c>
      <c r="G253" s="4">
        <v>3.24</v>
      </c>
      <c r="H253" s="4">
        <v>69988.2</v>
      </c>
    </row>
    <row r="254" spans="1:8" hidden="1" x14ac:dyDescent="0.3">
      <c r="A254" s="1" t="s">
        <v>779</v>
      </c>
      <c r="B254" s="1" t="s">
        <v>809</v>
      </c>
      <c r="C254" s="4">
        <v>184432</v>
      </c>
      <c r="D254" s="4">
        <v>10.25</v>
      </c>
      <c r="E254" s="4">
        <v>17.32</v>
      </c>
      <c r="F254" s="4">
        <v>6.19</v>
      </c>
      <c r="G254" s="4">
        <v>3.56</v>
      </c>
      <c r="H254" s="4">
        <v>69960.34</v>
      </c>
    </row>
    <row r="255" spans="1:8" hidden="1" x14ac:dyDescent="0.3">
      <c r="A255" s="1" t="s">
        <v>71</v>
      </c>
      <c r="B255" s="1" t="s">
        <v>811</v>
      </c>
      <c r="C255" s="4">
        <v>303122</v>
      </c>
      <c r="D255" s="4">
        <v>20.61</v>
      </c>
      <c r="E255" s="4">
        <v>18.100000000000001</v>
      </c>
      <c r="F255" s="4">
        <v>9.65</v>
      </c>
      <c r="G255" s="4">
        <v>1.19</v>
      </c>
      <c r="H255" s="4">
        <v>69908.160000000003</v>
      </c>
    </row>
    <row r="256" spans="1:8" x14ac:dyDescent="0.3">
      <c r="A256" s="1" t="s">
        <v>618</v>
      </c>
      <c r="B256" s="1" t="s">
        <v>810</v>
      </c>
      <c r="C256" s="4">
        <v>409663</v>
      </c>
      <c r="D256" s="4">
        <v>48.58</v>
      </c>
      <c r="E256" s="4">
        <v>5.07</v>
      </c>
      <c r="F256" s="4">
        <v>6.47</v>
      </c>
      <c r="G256" s="4">
        <v>2.6</v>
      </c>
      <c r="H256" s="23">
        <v>3359.63</v>
      </c>
    </row>
    <row r="257" spans="1:8" x14ac:dyDescent="0.3">
      <c r="A257" s="1" t="s">
        <v>169</v>
      </c>
      <c r="B257" s="1" t="s">
        <v>810</v>
      </c>
      <c r="C257" s="4">
        <v>172992</v>
      </c>
      <c r="D257" s="4">
        <v>21.86</v>
      </c>
      <c r="E257" s="4">
        <v>9.2200000000000006</v>
      </c>
      <c r="F257" s="4">
        <v>6.45</v>
      </c>
      <c r="G257" s="4">
        <v>0.74</v>
      </c>
      <c r="H257" s="23">
        <v>25942</v>
      </c>
    </row>
    <row r="258" spans="1:8" hidden="1" x14ac:dyDescent="0.3">
      <c r="A258" s="1" t="s">
        <v>73</v>
      </c>
      <c r="B258" s="1" t="s">
        <v>812</v>
      </c>
      <c r="C258" s="4">
        <v>134080</v>
      </c>
      <c r="D258" s="4">
        <v>43.32</v>
      </c>
      <c r="E258" s="4">
        <v>16.62</v>
      </c>
      <c r="F258" s="4">
        <v>9.73</v>
      </c>
      <c r="G258" s="4">
        <v>4.75</v>
      </c>
      <c r="H258" s="4">
        <v>69489.91</v>
      </c>
    </row>
    <row r="259" spans="1:8" hidden="1" x14ac:dyDescent="0.3">
      <c r="A259" s="1" t="s">
        <v>124</v>
      </c>
      <c r="B259" s="1" t="s">
        <v>809</v>
      </c>
      <c r="C259" s="4">
        <v>341097</v>
      </c>
      <c r="D259" s="4">
        <v>8.3699999999999992</v>
      </c>
      <c r="E259" s="4">
        <v>19.66</v>
      </c>
      <c r="F259" s="4">
        <v>2.82</v>
      </c>
      <c r="G259" s="4">
        <v>1.69</v>
      </c>
      <c r="H259" s="4">
        <v>69465.820000000007</v>
      </c>
    </row>
    <row r="260" spans="1:8" hidden="1" x14ac:dyDescent="0.3">
      <c r="A260" s="1" t="s">
        <v>301</v>
      </c>
      <c r="B260" s="1" t="s">
        <v>809</v>
      </c>
      <c r="C260" s="4">
        <v>387545</v>
      </c>
      <c r="D260" s="4">
        <v>17.850000000000001</v>
      </c>
      <c r="E260" s="4">
        <v>5.2</v>
      </c>
      <c r="F260" s="4">
        <v>4.09</v>
      </c>
      <c r="G260" s="4">
        <v>2.38</v>
      </c>
      <c r="H260" s="4">
        <v>69462.86</v>
      </c>
    </row>
    <row r="261" spans="1:8" hidden="1" x14ac:dyDescent="0.3">
      <c r="A261" s="1" t="s">
        <v>766</v>
      </c>
      <c r="B261" s="1" t="s">
        <v>812</v>
      </c>
      <c r="C261" s="4">
        <v>282339</v>
      </c>
      <c r="D261" s="4">
        <v>43.59</v>
      </c>
      <c r="E261" s="4">
        <v>17.809999999999999</v>
      </c>
      <c r="F261" s="4">
        <v>7.02</v>
      </c>
      <c r="G261" s="4">
        <v>1.63</v>
      </c>
      <c r="H261" s="4">
        <v>69221.119999999995</v>
      </c>
    </row>
    <row r="262" spans="1:8" hidden="1" x14ac:dyDescent="0.3">
      <c r="A262" s="1" t="s">
        <v>626</v>
      </c>
      <c r="B262" s="1" t="s">
        <v>808</v>
      </c>
      <c r="C262" s="4">
        <v>441208</v>
      </c>
      <c r="D262" s="4">
        <v>18.579999999999998</v>
      </c>
      <c r="E262" s="4">
        <v>12.96</v>
      </c>
      <c r="F262" s="4">
        <v>6.76</v>
      </c>
      <c r="G262" s="4">
        <v>1.83</v>
      </c>
      <c r="H262" s="4">
        <v>69214.25</v>
      </c>
    </row>
    <row r="263" spans="1:8" hidden="1" x14ac:dyDescent="0.3">
      <c r="A263" s="1" t="s">
        <v>732</v>
      </c>
      <c r="B263" s="1" t="s">
        <v>812</v>
      </c>
      <c r="C263" s="4">
        <v>40353</v>
      </c>
      <c r="D263" s="4">
        <v>15.26</v>
      </c>
      <c r="E263" s="4">
        <v>5.88</v>
      </c>
      <c r="F263" s="4">
        <v>5.35</v>
      </c>
      <c r="G263" s="4">
        <v>3.44</v>
      </c>
      <c r="H263" s="4">
        <v>69203.350000000006</v>
      </c>
    </row>
    <row r="264" spans="1:8" x14ac:dyDescent="0.3">
      <c r="A264" s="1" t="s">
        <v>520</v>
      </c>
      <c r="B264" s="1" t="s">
        <v>810</v>
      </c>
      <c r="C264" s="4">
        <v>103574</v>
      </c>
      <c r="D264" s="4">
        <v>22.3</v>
      </c>
      <c r="E264" s="4">
        <v>19.37</v>
      </c>
      <c r="F264" s="4">
        <v>6.42</v>
      </c>
      <c r="G264" s="4">
        <v>2.14</v>
      </c>
      <c r="H264" s="23">
        <v>57100.44</v>
      </c>
    </row>
    <row r="265" spans="1:8" hidden="1" x14ac:dyDescent="0.3">
      <c r="A265" s="1" t="s">
        <v>469</v>
      </c>
      <c r="B265" s="1" t="s">
        <v>811</v>
      </c>
      <c r="C265" s="4">
        <v>309868</v>
      </c>
      <c r="D265" s="4">
        <v>17.43</v>
      </c>
      <c r="E265" s="4">
        <v>12.91</v>
      </c>
      <c r="F265" s="4">
        <v>4.83</v>
      </c>
      <c r="G265" s="4">
        <v>0.93</v>
      </c>
      <c r="H265" s="4">
        <v>69092.179999999993</v>
      </c>
    </row>
    <row r="266" spans="1:8" hidden="1" x14ac:dyDescent="0.3">
      <c r="A266" s="1" t="s">
        <v>153</v>
      </c>
      <c r="B266" s="1" t="s">
        <v>812</v>
      </c>
      <c r="C266" s="4">
        <v>339271</v>
      </c>
      <c r="D266" s="4">
        <v>35.090000000000003</v>
      </c>
      <c r="E266" s="4">
        <v>12.63</v>
      </c>
      <c r="F266" s="4">
        <v>8.44</v>
      </c>
      <c r="G266" s="4">
        <v>4.5199999999999996</v>
      </c>
      <c r="H266" s="4">
        <v>69051.64</v>
      </c>
    </row>
    <row r="267" spans="1:8" x14ac:dyDescent="0.3">
      <c r="A267" s="1" t="s">
        <v>92</v>
      </c>
      <c r="B267" s="1" t="s">
        <v>810</v>
      </c>
      <c r="C267" s="4">
        <v>13220</v>
      </c>
      <c r="D267" s="4">
        <v>28.25</v>
      </c>
      <c r="E267" s="4">
        <v>15.65</v>
      </c>
      <c r="F267" s="4">
        <v>6.41</v>
      </c>
      <c r="G267" s="4">
        <v>2.2799999999999998</v>
      </c>
      <c r="H267" s="23">
        <v>72855.850000000006</v>
      </c>
    </row>
    <row r="268" spans="1:8" hidden="1" x14ac:dyDescent="0.3">
      <c r="A268" s="1" t="s">
        <v>126</v>
      </c>
      <c r="B268" s="1" t="s">
        <v>812</v>
      </c>
      <c r="C268" s="4">
        <v>376811</v>
      </c>
      <c r="D268" s="4">
        <v>32.47</v>
      </c>
      <c r="E268" s="4">
        <v>15.73</v>
      </c>
      <c r="F268" s="4">
        <v>0.54</v>
      </c>
      <c r="G268" s="4">
        <v>0.72</v>
      </c>
      <c r="H268" s="4">
        <v>68769.259999999995</v>
      </c>
    </row>
    <row r="269" spans="1:8" hidden="1" x14ac:dyDescent="0.3">
      <c r="A269" s="1" t="s">
        <v>788</v>
      </c>
      <c r="B269" s="1" t="s">
        <v>812</v>
      </c>
      <c r="C269" s="4">
        <v>496609</v>
      </c>
      <c r="D269" s="4">
        <v>29</v>
      </c>
      <c r="E269" s="4">
        <v>10.87</v>
      </c>
      <c r="F269" s="4">
        <v>8.43</v>
      </c>
      <c r="G269" s="4">
        <v>4.71</v>
      </c>
      <c r="H269" s="4">
        <v>68585.679999999993</v>
      </c>
    </row>
    <row r="270" spans="1:8" hidden="1" x14ac:dyDescent="0.3">
      <c r="A270" s="1" t="s">
        <v>326</v>
      </c>
      <c r="B270" s="1" t="s">
        <v>813</v>
      </c>
      <c r="C270" s="4">
        <v>24960</v>
      </c>
      <c r="D270" s="4">
        <v>49.37</v>
      </c>
      <c r="E270" s="4">
        <v>5.42</v>
      </c>
      <c r="F270" s="4">
        <v>4.2699999999999996</v>
      </c>
      <c r="G270" s="4">
        <v>2.44</v>
      </c>
      <c r="H270" s="4">
        <v>68551.56</v>
      </c>
    </row>
    <row r="271" spans="1:8" x14ac:dyDescent="0.3">
      <c r="A271" s="1" t="s">
        <v>40</v>
      </c>
      <c r="B271" s="1" t="s">
        <v>810</v>
      </c>
      <c r="C271" s="4">
        <v>44289</v>
      </c>
      <c r="D271" s="4">
        <v>37.21</v>
      </c>
      <c r="E271" s="4">
        <v>10.69</v>
      </c>
      <c r="F271" s="4">
        <v>6.26</v>
      </c>
      <c r="G271" s="4">
        <v>1.45</v>
      </c>
      <c r="H271" s="23">
        <v>62749.3</v>
      </c>
    </row>
    <row r="272" spans="1:8" hidden="1" x14ac:dyDescent="0.3">
      <c r="A272" s="1" t="s">
        <v>687</v>
      </c>
      <c r="B272" s="1" t="s">
        <v>811</v>
      </c>
      <c r="C272" s="4">
        <v>238692</v>
      </c>
      <c r="D272" s="4">
        <v>40.15</v>
      </c>
      <c r="E272" s="4">
        <v>13.54</v>
      </c>
      <c r="F272" s="4">
        <v>3.19</v>
      </c>
      <c r="G272" s="4">
        <v>2.6</v>
      </c>
      <c r="H272" s="4">
        <v>68283.12</v>
      </c>
    </row>
    <row r="273" spans="1:8" x14ac:dyDescent="0.3">
      <c r="A273" s="1" t="s">
        <v>196</v>
      </c>
      <c r="B273" s="1" t="s">
        <v>810</v>
      </c>
      <c r="C273" s="4">
        <v>51966</v>
      </c>
      <c r="D273" s="4">
        <v>43.47</v>
      </c>
      <c r="E273" s="4">
        <v>18.52</v>
      </c>
      <c r="F273" s="4">
        <v>6.22</v>
      </c>
      <c r="G273" s="4">
        <v>2.71</v>
      </c>
      <c r="H273" s="23">
        <v>85936.82</v>
      </c>
    </row>
    <row r="274" spans="1:8" hidden="1" x14ac:dyDescent="0.3">
      <c r="A274" s="1" t="s">
        <v>641</v>
      </c>
      <c r="B274" s="1" t="s">
        <v>813</v>
      </c>
      <c r="C274" s="4">
        <v>228087</v>
      </c>
      <c r="D274" s="4">
        <v>28.87</v>
      </c>
      <c r="E274" s="4">
        <v>8.4700000000000006</v>
      </c>
      <c r="F274" s="4">
        <v>5.77</v>
      </c>
      <c r="G274" s="4">
        <v>4.68</v>
      </c>
      <c r="H274" s="4">
        <v>68023.25</v>
      </c>
    </row>
    <row r="275" spans="1:8" hidden="1" x14ac:dyDescent="0.3">
      <c r="A275" s="1" t="s">
        <v>356</v>
      </c>
      <c r="B275" s="1" t="s">
        <v>811</v>
      </c>
      <c r="C275" s="4">
        <v>323868</v>
      </c>
      <c r="D275" s="4">
        <v>5.5</v>
      </c>
      <c r="E275" s="4">
        <v>11.49</v>
      </c>
      <c r="F275" s="4">
        <v>4.6399999999999997</v>
      </c>
      <c r="G275" s="4">
        <v>0.19</v>
      </c>
      <c r="H275" s="4">
        <v>68021.539999999994</v>
      </c>
    </row>
    <row r="276" spans="1:8" hidden="1" x14ac:dyDescent="0.3">
      <c r="A276" s="1" t="s">
        <v>501</v>
      </c>
      <c r="B276" s="1" t="s">
        <v>812</v>
      </c>
      <c r="C276" s="4">
        <v>210807</v>
      </c>
      <c r="D276" s="4">
        <v>48.61</v>
      </c>
      <c r="E276" s="4">
        <v>3</v>
      </c>
      <c r="F276" s="4">
        <v>2.5099999999999998</v>
      </c>
      <c r="G276" s="4">
        <v>1.58</v>
      </c>
      <c r="H276" s="4">
        <v>68021.11</v>
      </c>
    </row>
    <row r="277" spans="1:8" hidden="1" x14ac:dyDescent="0.3">
      <c r="A277" s="1" t="s">
        <v>477</v>
      </c>
      <c r="B277" s="1" t="s">
        <v>809</v>
      </c>
      <c r="C277" s="4">
        <v>117158</v>
      </c>
      <c r="D277" s="4">
        <v>37.43</v>
      </c>
      <c r="E277" s="4">
        <v>10.64</v>
      </c>
      <c r="F277" s="4">
        <v>8.73</v>
      </c>
      <c r="G277" s="4">
        <v>0.95</v>
      </c>
      <c r="H277" s="4">
        <v>67974.38</v>
      </c>
    </row>
    <row r="278" spans="1:8" hidden="1" x14ac:dyDescent="0.3">
      <c r="A278" s="1" t="s">
        <v>127</v>
      </c>
      <c r="B278" s="1" t="s">
        <v>813</v>
      </c>
      <c r="C278" s="4">
        <v>283700</v>
      </c>
      <c r="D278" s="4">
        <v>7.48</v>
      </c>
      <c r="E278" s="4">
        <v>9.07</v>
      </c>
      <c r="F278" s="4">
        <v>3.76</v>
      </c>
      <c r="G278" s="4">
        <v>1.82</v>
      </c>
      <c r="H278" s="4">
        <v>67923.95</v>
      </c>
    </row>
    <row r="279" spans="1:8" hidden="1" x14ac:dyDescent="0.3">
      <c r="A279" s="1" t="s">
        <v>559</v>
      </c>
      <c r="B279" s="1" t="s">
        <v>811</v>
      </c>
      <c r="C279" s="4">
        <v>491225</v>
      </c>
      <c r="D279" s="4">
        <v>11.23</v>
      </c>
      <c r="E279" s="4">
        <v>17.39</v>
      </c>
      <c r="F279" s="4">
        <v>3.7</v>
      </c>
      <c r="G279" s="4">
        <v>0.12</v>
      </c>
      <c r="H279" s="4">
        <v>67829.16</v>
      </c>
    </row>
    <row r="280" spans="1:8" hidden="1" x14ac:dyDescent="0.3">
      <c r="A280" s="1" t="s">
        <v>699</v>
      </c>
      <c r="B280" s="1" t="s">
        <v>811</v>
      </c>
      <c r="C280" s="4">
        <v>61655</v>
      </c>
      <c r="D280" s="4">
        <v>29.41</v>
      </c>
      <c r="E280" s="4">
        <v>16.059999999999999</v>
      </c>
      <c r="F280" s="4">
        <v>7.99</v>
      </c>
      <c r="G280" s="4">
        <v>4.76</v>
      </c>
      <c r="H280" s="4">
        <v>67785.789999999994</v>
      </c>
    </row>
    <row r="281" spans="1:8" hidden="1" x14ac:dyDescent="0.3">
      <c r="A281" s="1" t="s">
        <v>484</v>
      </c>
      <c r="B281" s="1" t="s">
        <v>809</v>
      </c>
      <c r="C281" s="4">
        <v>311597</v>
      </c>
      <c r="D281" s="4">
        <v>29.85</v>
      </c>
      <c r="E281" s="4">
        <v>13.57</v>
      </c>
      <c r="F281" s="4">
        <v>9.0500000000000007</v>
      </c>
      <c r="G281" s="4">
        <v>0.41</v>
      </c>
      <c r="H281" s="4">
        <v>67500.38</v>
      </c>
    </row>
    <row r="282" spans="1:8" hidden="1" x14ac:dyDescent="0.3">
      <c r="A282" s="1" t="s">
        <v>672</v>
      </c>
      <c r="B282" s="1" t="s">
        <v>809</v>
      </c>
      <c r="C282" s="4">
        <v>184788</v>
      </c>
      <c r="D282" s="4">
        <v>26.06</v>
      </c>
      <c r="E282" s="4">
        <v>10.29</v>
      </c>
      <c r="F282" s="4">
        <v>6.21</v>
      </c>
      <c r="G282" s="4">
        <v>3.16</v>
      </c>
      <c r="H282" s="4">
        <v>67473.100000000006</v>
      </c>
    </row>
    <row r="283" spans="1:8" hidden="1" x14ac:dyDescent="0.3">
      <c r="A283" s="1" t="s">
        <v>373</v>
      </c>
      <c r="B283" s="1" t="s">
        <v>812</v>
      </c>
      <c r="C283" s="4">
        <v>455974</v>
      </c>
      <c r="D283" s="4">
        <v>26.04</v>
      </c>
      <c r="E283" s="4">
        <v>16.23</v>
      </c>
      <c r="F283" s="4">
        <v>3.35</v>
      </c>
      <c r="G283" s="4">
        <v>2.5499999999999998</v>
      </c>
      <c r="H283" s="4">
        <v>67449.33</v>
      </c>
    </row>
    <row r="284" spans="1:8" hidden="1" x14ac:dyDescent="0.3">
      <c r="A284" s="1" t="s">
        <v>56</v>
      </c>
      <c r="B284" s="1" t="s">
        <v>809</v>
      </c>
      <c r="C284" s="4">
        <v>467788</v>
      </c>
      <c r="D284" s="4">
        <v>29.87</v>
      </c>
      <c r="E284" s="4">
        <v>14.23</v>
      </c>
      <c r="F284" s="4">
        <v>9.08</v>
      </c>
      <c r="G284" s="4">
        <v>1.07</v>
      </c>
      <c r="H284" s="4">
        <v>67416.97</v>
      </c>
    </row>
    <row r="285" spans="1:8" hidden="1" x14ac:dyDescent="0.3">
      <c r="A285" s="1" t="s">
        <v>267</v>
      </c>
      <c r="B285" s="1" t="s">
        <v>811</v>
      </c>
      <c r="C285" s="4">
        <v>407332</v>
      </c>
      <c r="D285" s="4">
        <v>43.25</v>
      </c>
      <c r="E285" s="4">
        <v>8.41</v>
      </c>
      <c r="F285" s="4">
        <v>3.85</v>
      </c>
      <c r="G285" s="4">
        <v>0.51</v>
      </c>
      <c r="H285" s="4">
        <v>67213.22</v>
      </c>
    </row>
    <row r="286" spans="1:8" hidden="1" x14ac:dyDescent="0.3">
      <c r="A286" s="1" t="s">
        <v>388</v>
      </c>
      <c r="B286" s="1" t="s">
        <v>809</v>
      </c>
      <c r="C286" s="4">
        <v>370766</v>
      </c>
      <c r="D286" s="4">
        <v>21.87</v>
      </c>
      <c r="E286" s="4">
        <v>10.37</v>
      </c>
      <c r="F286" s="4">
        <v>1.58</v>
      </c>
      <c r="G286" s="4">
        <v>4.8899999999999997</v>
      </c>
      <c r="H286" s="4">
        <v>67143</v>
      </c>
    </row>
    <row r="287" spans="1:8" hidden="1" x14ac:dyDescent="0.3">
      <c r="A287" s="1" t="s">
        <v>466</v>
      </c>
      <c r="B287" s="1" t="s">
        <v>812</v>
      </c>
      <c r="C287" s="4">
        <v>321638</v>
      </c>
      <c r="D287" s="4">
        <v>9.16</v>
      </c>
      <c r="E287" s="4">
        <v>5.29</v>
      </c>
      <c r="F287" s="4">
        <v>7.03</v>
      </c>
      <c r="G287" s="4">
        <v>0.56000000000000005</v>
      </c>
      <c r="H287" s="4">
        <v>67102.39</v>
      </c>
    </row>
    <row r="288" spans="1:8" x14ac:dyDescent="0.3">
      <c r="A288" s="1" t="s">
        <v>679</v>
      </c>
      <c r="B288" s="1" t="s">
        <v>810</v>
      </c>
      <c r="C288" s="4">
        <v>310930</v>
      </c>
      <c r="D288" s="4">
        <v>39.99</v>
      </c>
      <c r="E288" s="4">
        <v>12.82</v>
      </c>
      <c r="F288" s="4">
        <v>6.17</v>
      </c>
      <c r="G288" s="4">
        <v>4.22</v>
      </c>
      <c r="H288" s="23">
        <v>35785.51</v>
      </c>
    </row>
    <row r="289" spans="1:8" hidden="1" x14ac:dyDescent="0.3">
      <c r="A289" s="1" t="s">
        <v>764</v>
      </c>
      <c r="B289" s="1" t="s">
        <v>812</v>
      </c>
      <c r="C289" s="4">
        <v>133950</v>
      </c>
      <c r="D289" s="4">
        <v>46.31</v>
      </c>
      <c r="E289" s="4">
        <v>12.93</v>
      </c>
      <c r="F289" s="4">
        <v>5.68</v>
      </c>
      <c r="G289" s="4">
        <v>3.56</v>
      </c>
      <c r="H289" s="4">
        <v>66450.3</v>
      </c>
    </row>
    <row r="290" spans="1:8" hidden="1" x14ac:dyDescent="0.3">
      <c r="A290" s="1" t="s">
        <v>380</v>
      </c>
      <c r="B290" s="1" t="s">
        <v>812</v>
      </c>
      <c r="C290" s="4">
        <v>20016</v>
      </c>
      <c r="D290" s="4">
        <v>17.55</v>
      </c>
      <c r="E290" s="4">
        <v>10.98</v>
      </c>
      <c r="F290" s="4">
        <v>3.68</v>
      </c>
      <c r="G290" s="4">
        <v>1.47</v>
      </c>
      <c r="H290" s="4">
        <v>66333.78</v>
      </c>
    </row>
    <row r="291" spans="1:8" hidden="1" x14ac:dyDescent="0.3">
      <c r="A291" s="1" t="s">
        <v>320</v>
      </c>
      <c r="B291" s="1" t="s">
        <v>811</v>
      </c>
      <c r="C291" s="4">
        <v>453971</v>
      </c>
      <c r="D291" s="4">
        <v>21.6</v>
      </c>
      <c r="E291" s="4">
        <v>15.28</v>
      </c>
      <c r="F291" s="4">
        <v>8.48</v>
      </c>
      <c r="G291" s="4">
        <v>1.17</v>
      </c>
      <c r="H291" s="4">
        <v>66298.960000000006</v>
      </c>
    </row>
    <row r="292" spans="1:8" hidden="1" x14ac:dyDescent="0.3">
      <c r="A292" s="1" t="s">
        <v>523</v>
      </c>
      <c r="B292" s="1" t="s">
        <v>808</v>
      </c>
      <c r="C292" s="4">
        <v>423994</v>
      </c>
      <c r="D292" s="4">
        <v>23.61</v>
      </c>
      <c r="E292" s="4">
        <v>19.12</v>
      </c>
      <c r="F292" s="4">
        <v>6.84</v>
      </c>
      <c r="G292" s="4">
        <v>4.6900000000000004</v>
      </c>
      <c r="H292" s="4">
        <v>66030.600000000006</v>
      </c>
    </row>
    <row r="293" spans="1:8" hidden="1" x14ac:dyDescent="0.3">
      <c r="A293" s="1" t="s">
        <v>435</v>
      </c>
      <c r="B293" s="1" t="s">
        <v>809</v>
      </c>
      <c r="C293" s="4">
        <v>264283</v>
      </c>
      <c r="D293" s="4">
        <v>12.35</v>
      </c>
      <c r="E293" s="4">
        <v>3.48</v>
      </c>
      <c r="F293" s="4">
        <v>7.51</v>
      </c>
      <c r="G293" s="4">
        <v>3.63</v>
      </c>
      <c r="H293" s="4">
        <v>65956.160000000003</v>
      </c>
    </row>
    <row r="294" spans="1:8" hidden="1" x14ac:dyDescent="0.3">
      <c r="A294" s="1" t="s">
        <v>364</v>
      </c>
      <c r="B294" s="1" t="s">
        <v>809</v>
      </c>
      <c r="C294" s="4">
        <v>382173</v>
      </c>
      <c r="D294" s="4">
        <v>28.74</v>
      </c>
      <c r="E294" s="4">
        <v>8.1</v>
      </c>
      <c r="F294" s="4">
        <v>3.11</v>
      </c>
      <c r="G294" s="4">
        <v>1.53</v>
      </c>
      <c r="H294" s="4">
        <v>65911.06</v>
      </c>
    </row>
    <row r="295" spans="1:8" x14ac:dyDescent="0.3">
      <c r="A295" s="1" t="s">
        <v>529</v>
      </c>
      <c r="B295" s="1" t="s">
        <v>810</v>
      </c>
      <c r="C295" s="4">
        <v>463584</v>
      </c>
      <c r="D295" s="4">
        <v>26.8</v>
      </c>
      <c r="E295" s="4">
        <v>16.399999999999999</v>
      </c>
      <c r="F295" s="4">
        <v>6.09</v>
      </c>
      <c r="G295" s="4">
        <v>3.07</v>
      </c>
      <c r="H295" s="23">
        <v>27117.56</v>
      </c>
    </row>
    <row r="296" spans="1:8" x14ac:dyDescent="0.3">
      <c r="A296" s="1" t="s">
        <v>268</v>
      </c>
      <c r="B296" s="1" t="s">
        <v>810</v>
      </c>
      <c r="C296" s="4">
        <v>194840</v>
      </c>
      <c r="D296" s="4">
        <v>31.45</v>
      </c>
      <c r="E296" s="4">
        <v>11.86</v>
      </c>
      <c r="F296" s="4">
        <v>6.01</v>
      </c>
      <c r="G296" s="4">
        <v>3.57</v>
      </c>
      <c r="H296" s="23">
        <v>60490.64</v>
      </c>
    </row>
    <row r="297" spans="1:8" hidden="1" x14ac:dyDescent="0.3">
      <c r="A297" s="1" t="s">
        <v>772</v>
      </c>
      <c r="B297" s="1" t="s">
        <v>811</v>
      </c>
      <c r="C297" s="4">
        <v>162827</v>
      </c>
      <c r="D297" s="4">
        <v>19.68</v>
      </c>
      <c r="E297" s="4">
        <v>2.77</v>
      </c>
      <c r="F297" s="4">
        <v>1.1299999999999999</v>
      </c>
      <c r="G297" s="4">
        <v>0.45</v>
      </c>
      <c r="H297" s="4">
        <v>65614.399999999994</v>
      </c>
    </row>
    <row r="298" spans="1:8" hidden="1" x14ac:dyDescent="0.3">
      <c r="A298" s="1" t="s">
        <v>639</v>
      </c>
      <c r="B298" s="1" t="s">
        <v>812</v>
      </c>
      <c r="C298" s="4">
        <v>332493</v>
      </c>
      <c r="D298" s="4">
        <v>46.58</v>
      </c>
      <c r="E298" s="4">
        <v>3.73</v>
      </c>
      <c r="F298" s="4">
        <v>2.4500000000000002</v>
      </c>
      <c r="G298" s="4">
        <v>0.4</v>
      </c>
      <c r="H298" s="4">
        <v>65585.39</v>
      </c>
    </row>
    <row r="299" spans="1:8" hidden="1" x14ac:dyDescent="0.3">
      <c r="A299" s="1" t="s">
        <v>395</v>
      </c>
      <c r="B299" s="1" t="s">
        <v>812</v>
      </c>
      <c r="C299" s="4">
        <v>145329</v>
      </c>
      <c r="D299" s="4">
        <v>23.37</v>
      </c>
      <c r="E299" s="4">
        <v>1.5</v>
      </c>
      <c r="F299" s="4">
        <v>9.4700000000000006</v>
      </c>
      <c r="G299" s="4">
        <v>3.76</v>
      </c>
      <c r="H299" s="4">
        <v>65503.1</v>
      </c>
    </row>
    <row r="300" spans="1:8" hidden="1" x14ac:dyDescent="0.3">
      <c r="A300" s="1" t="s">
        <v>739</v>
      </c>
      <c r="B300" s="1" t="s">
        <v>808</v>
      </c>
      <c r="C300" s="4">
        <v>447254</v>
      </c>
      <c r="D300" s="4">
        <v>16.170000000000002</v>
      </c>
      <c r="E300" s="4">
        <v>9.32</v>
      </c>
      <c r="F300" s="4">
        <v>8.48</v>
      </c>
      <c r="G300" s="4">
        <v>4.46</v>
      </c>
      <c r="H300" s="4">
        <v>65147.57</v>
      </c>
    </row>
    <row r="301" spans="1:8" hidden="1" x14ac:dyDescent="0.3">
      <c r="A301" s="1" t="s">
        <v>302</v>
      </c>
      <c r="B301" s="1" t="s">
        <v>808</v>
      </c>
      <c r="C301" s="4">
        <v>484727</v>
      </c>
      <c r="D301" s="4">
        <v>9.27</v>
      </c>
      <c r="E301" s="4">
        <v>11.59</v>
      </c>
      <c r="F301" s="4">
        <v>8.98</v>
      </c>
      <c r="G301" s="4">
        <v>3.19</v>
      </c>
      <c r="H301" s="4">
        <v>65122.559999999998</v>
      </c>
    </row>
    <row r="302" spans="1:8" hidden="1" x14ac:dyDescent="0.3">
      <c r="A302" s="1" t="s">
        <v>619</v>
      </c>
      <c r="B302" s="1" t="s">
        <v>808</v>
      </c>
      <c r="C302" s="4">
        <v>104769</v>
      </c>
      <c r="D302" s="4">
        <v>15.23</v>
      </c>
      <c r="E302" s="4">
        <v>11.49</v>
      </c>
      <c r="F302" s="4">
        <v>9.09</v>
      </c>
      <c r="G302" s="4">
        <v>2.39</v>
      </c>
      <c r="H302" s="4">
        <v>65096.4</v>
      </c>
    </row>
    <row r="303" spans="1:8" hidden="1" x14ac:dyDescent="0.3">
      <c r="A303" s="1" t="s">
        <v>201</v>
      </c>
      <c r="B303" s="1" t="s">
        <v>811</v>
      </c>
      <c r="C303" s="4">
        <v>41173</v>
      </c>
      <c r="D303" s="4">
        <v>19.329999999999998</v>
      </c>
      <c r="E303" s="4">
        <v>14.54</v>
      </c>
      <c r="F303" s="4">
        <v>6.31</v>
      </c>
      <c r="G303" s="4">
        <v>0.21</v>
      </c>
      <c r="H303" s="4">
        <v>65086</v>
      </c>
    </row>
    <row r="304" spans="1:8" hidden="1" x14ac:dyDescent="0.3">
      <c r="A304" s="1" t="s">
        <v>72</v>
      </c>
      <c r="B304" s="1" t="s">
        <v>813</v>
      </c>
      <c r="C304" s="4">
        <v>134659</v>
      </c>
      <c r="D304" s="4">
        <v>19.670000000000002</v>
      </c>
      <c r="E304" s="4">
        <v>8.4700000000000006</v>
      </c>
      <c r="F304" s="4">
        <v>3.44</v>
      </c>
      <c r="G304" s="4">
        <v>2.64</v>
      </c>
      <c r="H304" s="4">
        <v>64960.61</v>
      </c>
    </row>
    <row r="305" spans="1:8" hidden="1" x14ac:dyDescent="0.3">
      <c r="A305" s="1" t="s">
        <v>578</v>
      </c>
      <c r="B305" s="1" t="s">
        <v>811</v>
      </c>
      <c r="C305" s="4">
        <v>150824</v>
      </c>
      <c r="D305" s="4">
        <v>30.02</v>
      </c>
      <c r="E305" s="4">
        <v>8.68</v>
      </c>
      <c r="F305" s="4">
        <v>2.27</v>
      </c>
      <c r="G305" s="4">
        <v>2.44</v>
      </c>
      <c r="H305" s="4">
        <v>64926.63</v>
      </c>
    </row>
    <row r="306" spans="1:8" hidden="1" x14ac:dyDescent="0.3">
      <c r="A306" s="1" t="s">
        <v>181</v>
      </c>
      <c r="B306" s="1" t="s">
        <v>811</v>
      </c>
      <c r="C306" s="4">
        <v>236936</v>
      </c>
      <c r="D306" s="4">
        <v>47.1</v>
      </c>
      <c r="E306" s="4">
        <v>19.690000000000001</v>
      </c>
      <c r="F306" s="4">
        <v>0.55000000000000004</v>
      </c>
      <c r="G306" s="4">
        <v>2.02</v>
      </c>
      <c r="H306" s="4">
        <v>64530.47</v>
      </c>
    </row>
    <row r="307" spans="1:8" hidden="1" x14ac:dyDescent="0.3">
      <c r="A307" s="1" t="s">
        <v>502</v>
      </c>
      <c r="B307" s="1" t="s">
        <v>811</v>
      </c>
      <c r="C307" s="4">
        <v>359530</v>
      </c>
      <c r="D307" s="4">
        <v>32.130000000000003</v>
      </c>
      <c r="E307" s="4">
        <v>16.690000000000001</v>
      </c>
      <c r="F307" s="4">
        <v>3.17</v>
      </c>
      <c r="G307" s="4">
        <v>4.74</v>
      </c>
      <c r="H307" s="4">
        <v>64463.48</v>
      </c>
    </row>
    <row r="308" spans="1:8" hidden="1" x14ac:dyDescent="0.3">
      <c r="A308" s="1" t="s">
        <v>547</v>
      </c>
      <c r="B308" s="1" t="s">
        <v>813</v>
      </c>
      <c r="C308" s="4">
        <v>486804</v>
      </c>
      <c r="D308" s="4">
        <v>29.05</v>
      </c>
      <c r="E308" s="4">
        <v>16.100000000000001</v>
      </c>
      <c r="F308" s="4">
        <v>6.18</v>
      </c>
      <c r="G308" s="4">
        <v>1.7</v>
      </c>
      <c r="H308" s="4">
        <v>64328.480000000003</v>
      </c>
    </row>
    <row r="309" spans="1:8" x14ac:dyDescent="0.3">
      <c r="A309" s="1" t="s">
        <v>129</v>
      </c>
      <c r="B309" s="1" t="s">
        <v>810</v>
      </c>
      <c r="C309" s="4">
        <v>347592</v>
      </c>
      <c r="D309" s="4">
        <v>32.32</v>
      </c>
      <c r="E309" s="4">
        <v>18.739999999999998</v>
      </c>
      <c r="F309" s="4">
        <v>5.96</v>
      </c>
      <c r="G309" s="4">
        <v>1.64</v>
      </c>
      <c r="H309" s="23">
        <v>63810.16</v>
      </c>
    </row>
    <row r="310" spans="1:8" hidden="1" x14ac:dyDescent="0.3">
      <c r="A310" s="1" t="s">
        <v>211</v>
      </c>
      <c r="B310" s="1" t="s">
        <v>809</v>
      </c>
      <c r="C310" s="4">
        <v>447046</v>
      </c>
      <c r="D310" s="4">
        <v>9.84</v>
      </c>
      <c r="E310" s="4">
        <v>17.649999999999999</v>
      </c>
      <c r="F310" s="4">
        <v>7.31</v>
      </c>
      <c r="G310" s="4">
        <v>3.45</v>
      </c>
      <c r="H310" s="4">
        <v>63934.33</v>
      </c>
    </row>
    <row r="311" spans="1:8" hidden="1" x14ac:dyDescent="0.3">
      <c r="A311" s="1" t="s">
        <v>458</v>
      </c>
      <c r="B311" s="1" t="s">
        <v>811</v>
      </c>
      <c r="C311" s="4">
        <v>318991</v>
      </c>
      <c r="D311" s="4">
        <v>20.87</v>
      </c>
      <c r="E311" s="4">
        <v>7.82</v>
      </c>
      <c r="F311" s="4">
        <v>5.99</v>
      </c>
      <c r="G311" s="4">
        <v>2.4700000000000002</v>
      </c>
      <c r="H311" s="4">
        <v>63891.24</v>
      </c>
    </row>
    <row r="312" spans="1:8" x14ac:dyDescent="0.3">
      <c r="A312" s="1" t="s">
        <v>340</v>
      </c>
      <c r="B312" s="1" t="s">
        <v>810</v>
      </c>
      <c r="C312" s="4">
        <v>237982</v>
      </c>
      <c r="D312" s="4">
        <v>8.8000000000000007</v>
      </c>
      <c r="E312" s="4">
        <v>5.9</v>
      </c>
      <c r="F312" s="4">
        <v>5.9</v>
      </c>
      <c r="G312" s="4">
        <v>1.5</v>
      </c>
      <c r="H312" s="23">
        <v>18570.03</v>
      </c>
    </row>
    <row r="313" spans="1:8" hidden="1" x14ac:dyDescent="0.3">
      <c r="A313" s="1" t="s">
        <v>344</v>
      </c>
      <c r="B313" s="1" t="s">
        <v>808</v>
      </c>
      <c r="C313" s="4">
        <v>255991</v>
      </c>
      <c r="D313" s="4">
        <v>36.18</v>
      </c>
      <c r="E313" s="4">
        <v>16.48</v>
      </c>
      <c r="F313" s="4">
        <v>8.7100000000000009</v>
      </c>
      <c r="G313" s="4">
        <v>1.78</v>
      </c>
      <c r="H313" s="4">
        <v>63655.48</v>
      </c>
    </row>
    <row r="314" spans="1:8" hidden="1" x14ac:dyDescent="0.3">
      <c r="A314" s="1" t="s">
        <v>307</v>
      </c>
      <c r="B314" s="1" t="s">
        <v>808</v>
      </c>
      <c r="C314" s="4">
        <v>227477</v>
      </c>
      <c r="D314" s="4">
        <v>37.5</v>
      </c>
      <c r="E314" s="4">
        <v>9.34</v>
      </c>
      <c r="F314" s="4">
        <v>1.24</v>
      </c>
      <c r="G314" s="4">
        <v>3.65</v>
      </c>
      <c r="H314" s="4">
        <v>63544.72</v>
      </c>
    </row>
    <row r="315" spans="1:8" hidden="1" x14ac:dyDescent="0.3">
      <c r="A315" s="1" t="s">
        <v>123</v>
      </c>
      <c r="B315" s="1" t="s">
        <v>809</v>
      </c>
      <c r="C315" s="4">
        <v>341310</v>
      </c>
      <c r="D315" s="4">
        <v>14.96</v>
      </c>
      <c r="E315" s="4">
        <v>17.48</v>
      </c>
      <c r="F315" s="4">
        <v>1.47</v>
      </c>
      <c r="G315" s="4">
        <v>4.51</v>
      </c>
      <c r="H315" s="4">
        <v>63528.81</v>
      </c>
    </row>
    <row r="316" spans="1:8" hidden="1" x14ac:dyDescent="0.3">
      <c r="A316" s="1" t="s">
        <v>777</v>
      </c>
      <c r="B316" s="1" t="s">
        <v>808</v>
      </c>
      <c r="C316" s="4">
        <v>443985</v>
      </c>
      <c r="D316" s="4">
        <v>20.399999999999999</v>
      </c>
      <c r="E316" s="4">
        <v>13.63</v>
      </c>
      <c r="F316" s="4">
        <v>3.25</v>
      </c>
      <c r="G316" s="4">
        <v>0.83</v>
      </c>
      <c r="H316" s="4">
        <v>63493.98</v>
      </c>
    </row>
    <row r="317" spans="1:8" hidden="1" x14ac:dyDescent="0.3">
      <c r="A317" s="1" t="s">
        <v>456</v>
      </c>
      <c r="B317" s="1" t="s">
        <v>808</v>
      </c>
      <c r="C317" s="4">
        <v>257298</v>
      </c>
      <c r="D317" s="4">
        <v>32.67</v>
      </c>
      <c r="E317" s="4">
        <v>10.96</v>
      </c>
      <c r="F317" s="4">
        <v>3</v>
      </c>
      <c r="G317" s="4">
        <v>0.97</v>
      </c>
      <c r="H317" s="4">
        <v>63491.73</v>
      </c>
    </row>
    <row r="318" spans="1:8" hidden="1" x14ac:dyDescent="0.3">
      <c r="A318" s="1" t="s">
        <v>714</v>
      </c>
      <c r="B318" s="1" t="s">
        <v>813</v>
      </c>
      <c r="C318" s="4">
        <v>132029</v>
      </c>
      <c r="D318" s="4">
        <v>46.94</v>
      </c>
      <c r="E318" s="4">
        <v>18.48</v>
      </c>
      <c r="F318" s="4">
        <v>2.36</v>
      </c>
      <c r="G318" s="4">
        <v>3.23</v>
      </c>
      <c r="H318" s="4">
        <v>63473.41</v>
      </c>
    </row>
    <row r="319" spans="1:8" hidden="1" x14ac:dyDescent="0.3">
      <c r="A319" s="1" t="s">
        <v>174</v>
      </c>
      <c r="B319" s="1" t="s">
        <v>811</v>
      </c>
      <c r="C319" s="4">
        <v>64125</v>
      </c>
      <c r="D319" s="4">
        <v>5.7</v>
      </c>
      <c r="E319" s="4">
        <v>3.41</v>
      </c>
      <c r="F319" s="4">
        <v>3.14</v>
      </c>
      <c r="G319" s="4">
        <v>0.34</v>
      </c>
      <c r="H319" s="4">
        <v>63468.22</v>
      </c>
    </row>
    <row r="320" spans="1:8" hidden="1" x14ac:dyDescent="0.3">
      <c r="A320" s="1" t="s">
        <v>41</v>
      </c>
      <c r="B320" s="1" t="s">
        <v>811</v>
      </c>
      <c r="C320" s="4">
        <v>369768</v>
      </c>
      <c r="D320" s="4">
        <v>45.16</v>
      </c>
      <c r="E320" s="4">
        <v>9.67</v>
      </c>
      <c r="F320" s="4">
        <v>3.23</v>
      </c>
      <c r="G320" s="4">
        <v>4.95</v>
      </c>
      <c r="H320" s="4">
        <v>63259.55</v>
      </c>
    </row>
    <row r="321" spans="1:8" hidden="1" x14ac:dyDescent="0.3">
      <c r="A321" s="1" t="s">
        <v>587</v>
      </c>
      <c r="B321" s="1" t="s">
        <v>813</v>
      </c>
      <c r="C321" s="4">
        <v>395652</v>
      </c>
      <c r="D321" s="4">
        <v>26.38</v>
      </c>
      <c r="E321" s="4">
        <v>5.84</v>
      </c>
      <c r="F321" s="4">
        <v>1.96</v>
      </c>
      <c r="G321" s="4">
        <v>2.74</v>
      </c>
      <c r="H321" s="4">
        <v>63107.18</v>
      </c>
    </row>
    <row r="322" spans="1:8" hidden="1" x14ac:dyDescent="0.3">
      <c r="A322" s="1" t="s">
        <v>778</v>
      </c>
      <c r="B322" s="1" t="s">
        <v>808</v>
      </c>
      <c r="C322" s="4">
        <v>356466</v>
      </c>
      <c r="D322" s="4">
        <v>19.53</v>
      </c>
      <c r="E322" s="4">
        <v>17.95</v>
      </c>
      <c r="F322" s="4">
        <v>5.26</v>
      </c>
      <c r="G322" s="4">
        <v>0.1</v>
      </c>
      <c r="H322" s="4">
        <v>62920.24</v>
      </c>
    </row>
    <row r="323" spans="1:8" hidden="1" x14ac:dyDescent="0.3">
      <c r="A323" s="1" t="s">
        <v>158</v>
      </c>
      <c r="B323" s="1" t="s">
        <v>808</v>
      </c>
      <c r="C323" s="4">
        <v>183777</v>
      </c>
      <c r="D323" s="4">
        <v>9.1</v>
      </c>
      <c r="E323" s="4">
        <v>2.33</v>
      </c>
      <c r="F323" s="4">
        <v>2.82</v>
      </c>
      <c r="G323" s="4">
        <v>0.53</v>
      </c>
      <c r="H323" s="4">
        <v>62907.38</v>
      </c>
    </row>
    <row r="324" spans="1:8" hidden="1" x14ac:dyDescent="0.3">
      <c r="A324" s="1" t="s">
        <v>570</v>
      </c>
      <c r="B324" s="1" t="s">
        <v>811</v>
      </c>
      <c r="C324" s="4">
        <v>361048</v>
      </c>
      <c r="D324" s="4">
        <v>18.440000000000001</v>
      </c>
      <c r="E324" s="4">
        <v>1.66</v>
      </c>
      <c r="F324" s="4">
        <v>3.55</v>
      </c>
      <c r="G324" s="4">
        <v>4.09</v>
      </c>
      <c r="H324" s="4">
        <v>62869.91</v>
      </c>
    </row>
    <row r="325" spans="1:8" x14ac:dyDescent="0.3">
      <c r="A325" s="1" t="s">
        <v>20</v>
      </c>
      <c r="B325" s="1" t="s">
        <v>810</v>
      </c>
      <c r="C325" s="4">
        <v>208140</v>
      </c>
      <c r="D325" s="4">
        <v>7.89</v>
      </c>
      <c r="E325" s="4">
        <v>7.17</v>
      </c>
      <c r="F325" s="4">
        <v>5.86</v>
      </c>
      <c r="G325" s="4">
        <v>2.95</v>
      </c>
      <c r="H325" s="23">
        <v>7682.24</v>
      </c>
    </row>
    <row r="326" spans="1:8" hidden="1" x14ac:dyDescent="0.3">
      <c r="A326" s="1" t="s">
        <v>44</v>
      </c>
      <c r="B326" s="1" t="s">
        <v>808</v>
      </c>
      <c r="C326" s="4">
        <v>313439</v>
      </c>
      <c r="D326" s="4">
        <v>41.42</v>
      </c>
      <c r="E326" s="4">
        <v>17.07</v>
      </c>
      <c r="F326" s="4">
        <v>6.85</v>
      </c>
      <c r="G326" s="4">
        <v>0.56999999999999995</v>
      </c>
      <c r="H326" s="4">
        <v>62544.44</v>
      </c>
    </row>
    <row r="327" spans="1:8" hidden="1" x14ac:dyDescent="0.3">
      <c r="A327" s="1" t="s">
        <v>62</v>
      </c>
      <c r="B327" s="1" t="s">
        <v>808</v>
      </c>
      <c r="C327" s="4">
        <v>100558</v>
      </c>
      <c r="D327" s="4">
        <v>6.19</v>
      </c>
      <c r="E327" s="4">
        <v>9.1999999999999993</v>
      </c>
      <c r="F327" s="4">
        <v>0.9</v>
      </c>
      <c r="G327" s="4">
        <v>2.4500000000000002</v>
      </c>
      <c r="H327" s="4">
        <v>62510.65</v>
      </c>
    </row>
    <row r="328" spans="1:8" hidden="1" x14ac:dyDescent="0.3">
      <c r="A328" s="1" t="s">
        <v>90</v>
      </c>
      <c r="B328" s="1" t="s">
        <v>812</v>
      </c>
      <c r="C328" s="4">
        <v>412590</v>
      </c>
      <c r="D328" s="4">
        <v>30.96</v>
      </c>
      <c r="E328" s="4">
        <v>13.86</v>
      </c>
      <c r="F328" s="4">
        <v>5.76</v>
      </c>
      <c r="G328" s="4">
        <v>2.77</v>
      </c>
      <c r="H328" s="4">
        <v>62074.52</v>
      </c>
    </row>
    <row r="329" spans="1:8" hidden="1" x14ac:dyDescent="0.3">
      <c r="A329" s="1" t="s">
        <v>470</v>
      </c>
      <c r="B329" s="1" t="s">
        <v>812</v>
      </c>
      <c r="C329" s="4">
        <v>415466</v>
      </c>
      <c r="D329" s="4">
        <v>12.41</v>
      </c>
      <c r="E329" s="4">
        <v>13.16</v>
      </c>
      <c r="F329" s="4">
        <v>6.39</v>
      </c>
      <c r="G329" s="4">
        <v>3.09</v>
      </c>
      <c r="H329" s="4">
        <v>61904.29</v>
      </c>
    </row>
    <row r="330" spans="1:8" hidden="1" x14ac:dyDescent="0.3">
      <c r="A330" s="1" t="s">
        <v>22</v>
      </c>
      <c r="B330" s="1" t="s">
        <v>808</v>
      </c>
      <c r="C330" s="4">
        <v>320121</v>
      </c>
      <c r="D330" s="4">
        <v>32.35</v>
      </c>
      <c r="E330" s="4">
        <v>19.170000000000002</v>
      </c>
      <c r="F330" s="4">
        <v>3.3</v>
      </c>
      <c r="G330" s="4">
        <v>1.77</v>
      </c>
      <c r="H330" s="4">
        <v>61885.22</v>
      </c>
    </row>
    <row r="331" spans="1:8" x14ac:dyDescent="0.3">
      <c r="A331" s="1" t="s">
        <v>392</v>
      </c>
      <c r="B331" s="1" t="s">
        <v>810</v>
      </c>
      <c r="C331" s="4">
        <v>283619</v>
      </c>
      <c r="D331" s="4">
        <v>23</v>
      </c>
      <c r="E331" s="4">
        <v>16.95</v>
      </c>
      <c r="F331" s="4">
        <v>5.77</v>
      </c>
      <c r="G331" s="4">
        <v>2.5</v>
      </c>
      <c r="H331" s="23">
        <v>3767.88</v>
      </c>
    </row>
    <row r="332" spans="1:8" hidden="1" x14ac:dyDescent="0.3">
      <c r="A332" s="1" t="s">
        <v>790</v>
      </c>
      <c r="B332" s="1" t="s">
        <v>809</v>
      </c>
      <c r="C332" s="4">
        <v>84658</v>
      </c>
      <c r="D332" s="4">
        <v>9.57</v>
      </c>
      <c r="E332" s="4">
        <v>16.559999999999999</v>
      </c>
      <c r="F332" s="4">
        <v>7.26</v>
      </c>
      <c r="G332" s="4">
        <v>3.4</v>
      </c>
      <c r="H332" s="4">
        <v>61662.96</v>
      </c>
    </row>
    <row r="333" spans="1:8" hidden="1" x14ac:dyDescent="0.3">
      <c r="A333" s="1" t="s">
        <v>143</v>
      </c>
      <c r="B333" s="1" t="s">
        <v>813</v>
      </c>
      <c r="C333" s="4">
        <v>422357</v>
      </c>
      <c r="D333" s="4">
        <v>49.71</v>
      </c>
      <c r="E333" s="4">
        <v>1.87</v>
      </c>
      <c r="F333" s="4">
        <v>4.8899999999999997</v>
      </c>
      <c r="G333" s="4">
        <v>0.91</v>
      </c>
      <c r="H333" s="4">
        <v>61656.53</v>
      </c>
    </row>
    <row r="334" spans="1:8" hidden="1" x14ac:dyDescent="0.3">
      <c r="A334" s="1" t="s">
        <v>280</v>
      </c>
      <c r="B334" s="1" t="s">
        <v>811</v>
      </c>
      <c r="C334" s="4">
        <v>320980</v>
      </c>
      <c r="D334" s="4">
        <v>7.11</v>
      </c>
      <c r="E334" s="4">
        <v>10.89</v>
      </c>
      <c r="F334" s="4">
        <v>1.23</v>
      </c>
      <c r="G334" s="4">
        <v>1.98</v>
      </c>
      <c r="H334" s="4">
        <v>61644.160000000003</v>
      </c>
    </row>
    <row r="335" spans="1:8" hidden="1" x14ac:dyDescent="0.3">
      <c r="A335" s="1" t="s">
        <v>121</v>
      </c>
      <c r="B335" s="1" t="s">
        <v>811</v>
      </c>
      <c r="C335" s="4">
        <v>218520</v>
      </c>
      <c r="D335" s="4">
        <v>28.55</v>
      </c>
      <c r="E335" s="4">
        <v>12.55</v>
      </c>
      <c r="F335" s="4">
        <v>2.86</v>
      </c>
      <c r="G335" s="4">
        <v>1.76</v>
      </c>
      <c r="H335" s="4">
        <v>61578.7</v>
      </c>
    </row>
    <row r="336" spans="1:8" hidden="1" x14ac:dyDescent="0.3">
      <c r="A336" s="1" t="s">
        <v>175</v>
      </c>
      <c r="B336" s="1" t="s">
        <v>813</v>
      </c>
      <c r="C336" s="4">
        <v>180967</v>
      </c>
      <c r="D336" s="4">
        <v>43.05</v>
      </c>
      <c r="E336" s="4">
        <v>15.69</v>
      </c>
      <c r="F336" s="4">
        <v>4.16</v>
      </c>
      <c r="G336" s="4">
        <v>1.42</v>
      </c>
      <c r="H336" s="4">
        <v>61533.91</v>
      </c>
    </row>
    <row r="337" spans="1:8" hidden="1" x14ac:dyDescent="0.3">
      <c r="A337" s="1" t="s">
        <v>136</v>
      </c>
      <c r="B337" s="1" t="s">
        <v>809</v>
      </c>
      <c r="C337" s="4">
        <v>379859</v>
      </c>
      <c r="D337" s="4">
        <v>18.170000000000002</v>
      </c>
      <c r="E337" s="4">
        <v>17.100000000000001</v>
      </c>
      <c r="F337" s="4">
        <v>4.82</v>
      </c>
      <c r="G337" s="4">
        <v>0.11</v>
      </c>
      <c r="H337" s="4">
        <v>61318.8</v>
      </c>
    </row>
    <row r="338" spans="1:8" hidden="1" x14ac:dyDescent="0.3">
      <c r="A338" s="1" t="s">
        <v>133</v>
      </c>
      <c r="B338" s="1" t="s">
        <v>809</v>
      </c>
      <c r="C338" s="4">
        <v>343588</v>
      </c>
      <c r="D338" s="4">
        <v>15.99</v>
      </c>
      <c r="E338" s="4">
        <v>2.25</v>
      </c>
      <c r="F338" s="4">
        <v>1.5</v>
      </c>
      <c r="G338" s="4">
        <v>4.6500000000000004</v>
      </c>
      <c r="H338" s="4">
        <v>61284.54</v>
      </c>
    </row>
    <row r="339" spans="1:8" hidden="1" x14ac:dyDescent="0.3">
      <c r="A339" s="1" t="s">
        <v>585</v>
      </c>
      <c r="B339" s="1" t="s">
        <v>808</v>
      </c>
      <c r="C339" s="4">
        <v>366294</v>
      </c>
      <c r="D339" s="4">
        <v>22.09</v>
      </c>
      <c r="E339" s="4">
        <v>9.32</v>
      </c>
      <c r="F339" s="4">
        <v>8.7100000000000009</v>
      </c>
      <c r="G339" s="4">
        <v>0.57999999999999996</v>
      </c>
      <c r="H339" s="4">
        <v>60722.86</v>
      </c>
    </row>
    <row r="340" spans="1:8" hidden="1" x14ac:dyDescent="0.3">
      <c r="A340" s="1" t="s">
        <v>536</v>
      </c>
      <c r="B340" s="1" t="s">
        <v>812</v>
      </c>
      <c r="C340" s="4">
        <v>429330</v>
      </c>
      <c r="D340" s="4">
        <v>48.68</v>
      </c>
      <c r="E340" s="4">
        <v>12.16</v>
      </c>
      <c r="F340" s="4">
        <v>6.13</v>
      </c>
      <c r="G340" s="4">
        <v>0.6</v>
      </c>
      <c r="H340" s="4">
        <v>60696.11</v>
      </c>
    </row>
    <row r="341" spans="1:8" hidden="1" x14ac:dyDescent="0.3">
      <c r="A341" s="1" t="s">
        <v>206</v>
      </c>
      <c r="B341" s="1" t="s">
        <v>812</v>
      </c>
      <c r="C341" s="4">
        <v>421817</v>
      </c>
      <c r="D341" s="4">
        <v>32.15</v>
      </c>
      <c r="E341" s="4">
        <v>10.220000000000001</v>
      </c>
      <c r="F341" s="4">
        <v>0.77</v>
      </c>
      <c r="G341" s="4">
        <v>4.45</v>
      </c>
      <c r="H341" s="4">
        <v>60537.17</v>
      </c>
    </row>
    <row r="342" spans="1:8" x14ac:dyDescent="0.3">
      <c r="A342" s="1" t="s">
        <v>526</v>
      </c>
      <c r="B342" s="1" t="s">
        <v>810</v>
      </c>
      <c r="C342" s="4">
        <v>11206</v>
      </c>
      <c r="D342" s="4">
        <v>49.64</v>
      </c>
      <c r="E342" s="4">
        <v>12.09</v>
      </c>
      <c r="F342" s="4">
        <v>5.67</v>
      </c>
      <c r="G342" s="4">
        <v>4.6100000000000003</v>
      </c>
      <c r="H342" s="23">
        <v>86482.23</v>
      </c>
    </row>
    <row r="343" spans="1:8" hidden="1" x14ac:dyDescent="0.3">
      <c r="A343" s="1" t="s">
        <v>694</v>
      </c>
      <c r="B343" s="1" t="s">
        <v>813</v>
      </c>
      <c r="C343" s="4">
        <v>59334</v>
      </c>
      <c r="D343" s="4">
        <v>41.29</v>
      </c>
      <c r="E343" s="4">
        <v>5.48</v>
      </c>
      <c r="F343" s="4">
        <v>2.4500000000000002</v>
      </c>
      <c r="G343" s="4">
        <v>4.24</v>
      </c>
      <c r="H343" s="4">
        <v>60472.38</v>
      </c>
    </row>
    <row r="344" spans="1:8" hidden="1" x14ac:dyDescent="0.3">
      <c r="A344" s="1" t="s">
        <v>137</v>
      </c>
      <c r="B344" s="1" t="s">
        <v>808</v>
      </c>
      <c r="C344" s="4">
        <v>138601</v>
      </c>
      <c r="D344" s="4">
        <v>8.57</v>
      </c>
      <c r="E344" s="4">
        <v>3.51</v>
      </c>
      <c r="F344" s="4">
        <v>4.54</v>
      </c>
      <c r="G344" s="4">
        <v>3.73</v>
      </c>
      <c r="H344" s="4">
        <v>60008.800000000003</v>
      </c>
    </row>
    <row r="345" spans="1:8" hidden="1" x14ac:dyDescent="0.3">
      <c r="A345" s="1" t="s">
        <v>82</v>
      </c>
      <c r="B345" s="1" t="s">
        <v>809</v>
      </c>
      <c r="C345" s="4">
        <v>113560</v>
      </c>
      <c r="D345" s="4">
        <v>17.34</v>
      </c>
      <c r="E345" s="4">
        <v>6.51</v>
      </c>
      <c r="F345" s="4">
        <v>1.1599999999999999</v>
      </c>
      <c r="G345" s="4">
        <v>4.09</v>
      </c>
      <c r="H345" s="4">
        <v>59969.83</v>
      </c>
    </row>
    <row r="346" spans="1:8" hidden="1" x14ac:dyDescent="0.3">
      <c r="A346" s="1" t="s">
        <v>312</v>
      </c>
      <c r="B346" s="1" t="s">
        <v>813</v>
      </c>
      <c r="C346" s="4">
        <v>27453</v>
      </c>
      <c r="D346" s="4">
        <v>30.76</v>
      </c>
      <c r="E346" s="4">
        <v>6.76</v>
      </c>
      <c r="F346" s="4">
        <v>2.74</v>
      </c>
      <c r="G346" s="4">
        <v>3.2</v>
      </c>
      <c r="H346" s="4">
        <v>59886.62</v>
      </c>
    </row>
    <row r="347" spans="1:8" hidden="1" x14ac:dyDescent="0.3">
      <c r="A347" s="1" t="s">
        <v>299</v>
      </c>
      <c r="B347" s="1" t="s">
        <v>812</v>
      </c>
      <c r="C347" s="4">
        <v>192395</v>
      </c>
      <c r="D347" s="4">
        <v>42</v>
      </c>
      <c r="E347" s="4">
        <v>9.8000000000000007</v>
      </c>
      <c r="F347" s="4">
        <v>7.83</v>
      </c>
      <c r="G347" s="4">
        <v>2.46</v>
      </c>
      <c r="H347" s="4">
        <v>59693.48</v>
      </c>
    </row>
    <row r="348" spans="1:8" hidden="1" x14ac:dyDescent="0.3">
      <c r="A348" s="1" t="s">
        <v>365</v>
      </c>
      <c r="B348" s="1" t="s">
        <v>808</v>
      </c>
      <c r="C348" s="4">
        <v>376110</v>
      </c>
      <c r="D348" s="4">
        <v>20.04</v>
      </c>
      <c r="E348" s="4">
        <v>19.53</v>
      </c>
      <c r="F348" s="4">
        <v>1.89</v>
      </c>
      <c r="G348" s="4">
        <v>1.56</v>
      </c>
      <c r="H348" s="4">
        <v>59684.27</v>
      </c>
    </row>
    <row r="349" spans="1:8" hidden="1" x14ac:dyDescent="0.3">
      <c r="A349" s="1" t="s">
        <v>183</v>
      </c>
      <c r="B349" s="1" t="s">
        <v>809</v>
      </c>
      <c r="C349" s="4">
        <v>214048</v>
      </c>
      <c r="D349" s="4">
        <v>14.54</v>
      </c>
      <c r="E349" s="4">
        <v>6.2</v>
      </c>
      <c r="F349" s="4">
        <v>7.37</v>
      </c>
      <c r="G349" s="4">
        <v>1.07</v>
      </c>
      <c r="H349" s="4">
        <v>59527.83</v>
      </c>
    </row>
    <row r="350" spans="1:8" hidden="1" x14ac:dyDescent="0.3">
      <c r="A350" s="1" t="s">
        <v>804</v>
      </c>
      <c r="B350" s="1" t="s">
        <v>813</v>
      </c>
      <c r="C350" s="4">
        <v>444552</v>
      </c>
      <c r="D350" s="4">
        <v>33.799999999999997</v>
      </c>
      <c r="E350" s="4">
        <v>4.22</v>
      </c>
      <c r="F350" s="4">
        <v>0.55000000000000004</v>
      </c>
      <c r="G350" s="4">
        <v>0.47</v>
      </c>
      <c r="H350" s="4">
        <v>59508.95</v>
      </c>
    </row>
    <row r="351" spans="1:8" hidden="1" x14ac:dyDescent="0.3">
      <c r="A351" s="1" t="s">
        <v>460</v>
      </c>
      <c r="B351" s="1" t="s">
        <v>811</v>
      </c>
      <c r="C351" s="4">
        <v>119924</v>
      </c>
      <c r="D351" s="4">
        <v>33.39</v>
      </c>
      <c r="E351" s="4">
        <v>1.23</v>
      </c>
      <c r="F351" s="4">
        <v>7.75</v>
      </c>
      <c r="G351" s="4">
        <v>3.19</v>
      </c>
      <c r="H351" s="4">
        <v>59476.32</v>
      </c>
    </row>
    <row r="352" spans="1:8" hidden="1" x14ac:dyDescent="0.3">
      <c r="A352" s="1" t="s">
        <v>348</v>
      </c>
      <c r="B352" s="1" t="s">
        <v>812</v>
      </c>
      <c r="C352" s="4">
        <v>127805</v>
      </c>
      <c r="D352" s="4">
        <v>12.74</v>
      </c>
      <c r="E352" s="4">
        <v>4.3099999999999996</v>
      </c>
      <c r="F352" s="4">
        <v>4.8099999999999996</v>
      </c>
      <c r="G352" s="4">
        <v>4.5599999999999996</v>
      </c>
      <c r="H352" s="4">
        <v>59431.19</v>
      </c>
    </row>
    <row r="353" spans="1:8" hidden="1" x14ac:dyDescent="0.3">
      <c r="A353" s="1" t="s">
        <v>347</v>
      </c>
      <c r="B353" s="1" t="s">
        <v>813</v>
      </c>
      <c r="C353" s="4">
        <v>318544</v>
      </c>
      <c r="D353" s="4">
        <v>5.57</v>
      </c>
      <c r="E353" s="4">
        <v>18.989999999999998</v>
      </c>
      <c r="F353" s="4">
        <v>7.06</v>
      </c>
      <c r="G353" s="4">
        <v>4.87</v>
      </c>
      <c r="H353" s="4">
        <v>59413.71</v>
      </c>
    </row>
    <row r="354" spans="1:8" hidden="1" x14ac:dyDescent="0.3">
      <c r="A354" s="1" t="s">
        <v>430</v>
      </c>
      <c r="B354" s="1" t="s">
        <v>808</v>
      </c>
      <c r="C354" s="4">
        <v>320990</v>
      </c>
      <c r="D354" s="4">
        <v>43.92</v>
      </c>
      <c r="E354" s="4">
        <v>3.06</v>
      </c>
      <c r="F354" s="4">
        <v>7.9</v>
      </c>
      <c r="G354" s="4">
        <v>0.34</v>
      </c>
      <c r="H354" s="4">
        <v>59386.84</v>
      </c>
    </row>
    <row r="355" spans="1:8" hidden="1" x14ac:dyDescent="0.3">
      <c r="A355" s="1" t="s">
        <v>566</v>
      </c>
      <c r="B355" s="1" t="s">
        <v>813</v>
      </c>
      <c r="C355" s="4">
        <v>162058</v>
      </c>
      <c r="D355" s="4">
        <v>30.77</v>
      </c>
      <c r="E355" s="4">
        <v>12.74</v>
      </c>
      <c r="F355" s="4">
        <v>8.1199999999999992</v>
      </c>
      <c r="G355" s="4">
        <v>4.34</v>
      </c>
      <c r="H355" s="4">
        <v>59175.23</v>
      </c>
    </row>
    <row r="356" spans="1:8" x14ac:dyDescent="0.3">
      <c r="A356" s="1" t="s">
        <v>319</v>
      </c>
      <c r="B356" s="1" t="s">
        <v>810</v>
      </c>
      <c r="C356" s="4">
        <v>372604</v>
      </c>
      <c r="D356" s="4">
        <v>16.21</v>
      </c>
      <c r="E356" s="4">
        <v>18.86</v>
      </c>
      <c r="F356" s="4">
        <v>5.63</v>
      </c>
      <c r="G356" s="4">
        <v>0.8</v>
      </c>
      <c r="H356" s="23">
        <v>95050.47</v>
      </c>
    </row>
    <row r="357" spans="1:8" hidden="1" x14ac:dyDescent="0.3">
      <c r="A357" s="1" t="s">
        <v>132</v>
      </c>
      <c r="B357" s="1" t="s">
        <v>812</v>
      </c>
      <c r="C357" s="4">
        <v>39303</v>
      </c>
      <c r="D357" s="4">
        <v>45.87</v>
      </c>
      <c r="E357" s="4">
        <v>10.31</v>
      </c>
      <c r="F357" s="4">
        <v>9.7100000000000009</v>
      </c>
      <c r="G357" s="4">
        <v>1.1499999999999999</v>
      </c>
      <c r="H357" s="4">
        <v>59087.4</v>
      </c>
    </row>
    <row r="358" spans="1:8" hidden="1" x14ac:dyDescent="0.3">
      <c r="A358" s="1" t="s">
        <v>96</v>
      </c>
      <c r="B358" s="1" t="s">
        <v>809</v>
      </c>
      <c r="C358" s="4">
        <v>105197</v>
      </c>
      <c r="D358" s="4">
        <v>40.96</v>
      </c>
      <c r="E358" s="4">
        <v>8.19</v>
      </c>
      <c r="F358" s="4">
        <v>7.54</v>
      </c>
      <c r="G358" s="4">
        <v>2.08</v>
      </c>
      <c r="H358" s="4">
        <v>58776.63</v>
      </c>
    </row>
    <row r="359" spans="1:8" hidden="1" x14ac:dyDescent="0.3">
      <c r="A359" s="1" t="s">
        <v>589</v>
      </c>
      <c r="B359" s="1" t="s">
        <v>808</v>
      </c>
      <c r="C359" s="4">
        <v>440558</v>
      </c>
      <c r="D359" s="4">
        <v>45.5</v>
      </c>
      <c r="E359" s="4">
        <v>14.05</v>
      </c>
      <c r="F359" s="4">
        <v>1.39</v>
      </c>
      <c r="G359" s="4">
        <v>3.13</v>
      </c>
      <c r="H359" s="4">
        <v>58567.75</v>
      </c>
    </row>
    <row r="360" spans="1:8" hidden="1" x14ac:dyDescent="0.3">
      <c r="A360" s="1" t="s">
        <v>718</v>
      </c>
      <c r="B360" s="1" t="s">
        <v>811</v>
      </c>
      <c r="C360" s="4">
        <v>21937</v>
      </c>
      <c r="D360" s="4">
        <v>40.04</v>
      </c>
      <c r="E360" s="4">
        <v>4.29</v>
      </c>
      <c r="F360" s="4">
        <v>5.07</v>
      </c>
      <c r="G360" s="4">
        <v>1.88</v>
      </c>
      <c r="H360" s="4">
        <v>58222.91</v>
      </c>
    </row>
    <row r="361" spans="1:8" hidden="1" x14ac:dyDescent="0.3">
      <c r="A361" s="1" t="s">
        <v>193</v>
      </c>
      <c r="B361" s="1" t="s">
        <v>813</v>
      </c>
      <c r="C361" s="4">
        <v>110343</v>
      </c>
      <c r="D361" s="4">
        <v>34.51</v>
      </c>
      <c r="E361" s="4">
        <v>2.2999999999999998</v>
      </c>
      <c r="F361" s="4">
        <v>9.26</v>
      </c>
      <c r="G361" s="4">
        <v>3.08</v>
      </c>
      <c r="H361" s="4">
        <v>57913.49</v>
      </c>
    </row>
    <row r="362" spans="1:8" hidden="1" x14ac:dyDescent="0.3">
      <c r="A362" s="1" t="s">
        <v>9</v>
      </c>
      <c r="B362" s="1" t="s">
        <v>809</v>
      </c>
      <c r="C362" s="4">
        <v>38111</v>
      </c>
      <c r="D362" s="4">
        <v>6.01</v>
      </c>
      <c r="E362" s="4">
        <v>5.85</v>
      </c>
      <c r="F362" s="4">
        <v>2.0099999999999998</v>
      </c>
      <c r="G362" s="4">
        <v>4.08</v>
      </c>
      <c r="H362" s="4">
        <v>57634.13</v>
      </c>
    </row>
    <row r="363" spans="1:8" hidden="1" x14ac:dyDescent="0.3">
      <c r="A363" s="1" t="s">
        <v>231</v>
      </c>
      <c r="B363" s="1" t="s">
        <v>808</v>
      </c>
      <c r="C363" s="4">
        <v>318988</v>
      </c>
      <c r="D363" s="4">
        <v>46.28</v>
      </c>
      <c r="E363" s="4">
        <v>1.22</v>
      </c>
      <c r="F363" s="4">
        <v>7.09</v>
      </c>
      <c r="G363" s="4">
        <v>2.34</v>
      </c>
      <c r="H363" s="4">
        <v>57593.78</v>
      </c>
    </row>
    <row r="364" spans="1:8" hidden="1" x14ac:dyDescent="0.3">
      <c r="A364" s="1" t="s">
        <v>118</v>
      </c>
      <c r="B364" s="1" t="s">
        <v>813</v>
      </c>
      <c r="C364" s="4">
        <v>263325</v>
      </c>
      <c r="D364" s="4">
        <v>46.37</v>
      </c>
      <c r="E364" s="4">
        <v>12.95</v>
      </c>
      <c r="F364" s="4">
        <v>1.56</v>
      </c>
      <c r="G364" s="4">
        <v>0.19</v>
      </c>
      <c r="H364" s="4">
        <v>57427.42</v>
      </c>
    </row>
    <row r="365" spans="1:8" hidden="1" x14ac:dyDescent="0.3">
      <c r="A365" s="1" t="s">
        <v>14</v>
      </c>
      <c r="B365" s="1" t="s">
        <v>811</v>
      </c>
      <c r="C365" s="4">
        <v>266500</v>
      </c>
      <c r="D365" s="4">
        <v>27.15</v>
      </c>
      <c r="E365" s="4">
        <v>15.78</v>
      </c>
      <c r="F365" s="4">
        <v>5.56</v>
      </c>
      <c r="G365" s="4">
        <v>4.4800000000000004</v>
      </c>
      <c r="H365" s="4">
        <v>57418.39</v>
      </c>
    </row>
    <row r="366" spans="1:8" x14ac:dyDescent="0.3">
      <c r="A366" s="1" t="s">
        <v>464</v>
      </c>
      <c r="B366" s="1" t="s">
        <v>810</v>
      </c>
      <c r="C366" s="4">
        <v>366282</v>
      </c>
      <c r="D366" s="4">
        <v>10.55</v>
      </c>
      <c r="E366" s="4">
        <v>7.1</v>
      </c>
      <c r="F366" s="4">
        <v>5.6</v>
      </c>
      <c r="G366" s="4">
        <v>3.79</v>
      </c>
      <c r="H366" s="23">
        <v>36850.050000000003</v>
      </c>
    </row>
    <row r="367" spans="1:8" x14ac:dyDescent="0.3">
      <c r="A367" s="1" t="s">
        <v>609</v>
      </c>
      <c r="B367" s="1" t="s">
        <v>810</v>
      </c>
      <c r="C367" s="4">
        <v>232400</v>
      </c>
      <c r="D367" s="4">
        <v>44.19</v>
      </c>
      <c r="E367" s="4">
        <v>9.68</v>
      </c>
      <c r="F367" s="4">
        <v>5.57</v>
      </c>
      <c r="G367" s="4">
        <v>2.75</v>
      </c>
      <c r="H367" s="23">
        <v>99551.72</v>
      </c>
    </row>
    <row r="368" spans="1:8" hidden="1" x14ac:dyDescent="0.3">
      <c r="A368" s="1" t="s">
        <v>646</v>
      </c>
      <c r="B368" s="1" t="s">
        <v>811</v>
      </c>
      <c r="C368" s="4">
        <v>438121</v>
      </c>
      <c r="D368" s="4">
        <v>10.68</v>
      </c>
      <c r="E368" s="4">
        <v>18.41</v>
      </c>
      <c r="F368" s="4">
        <v>0.79</v>
      </c>
      <c r="G368" s="4">
        <v>4.1900000000000004</v>
      </c>
      <c r="H368" s="4">
        <v>56994.69</v>
      </c>
    </row>
    <row r="369" spans="1:8" hidden="1" x14ac:dyDescent="0.3">
      <c r="A369" s="1" t="s">
        <v>704</v>
      </c>
      <c r="B369" s="1" t="s">
        <v>809</v>
      </c>
      <c r="C369" s="4">
        <v>121508</v>
      </c>
      <c r="D369" s="4">
        <v>19.760000000000002</v>
      </c>
      <c r="E369" s="4">
        <v>18.350000000000001</v>
      </c>
      <c r="F369" s="4">
        <v>0.72</v>
      </c>
      <c r="G369" s="4">
        <v>2.36</v>
      </c>
      <c r="H369" s="4">
        <v>56975.55</v>
      </c>
    </row>
    <row r="370" spans="1:8" hidden="1" x14ac:dyDescent="0.3">
      <c r="A370" s="1" t="s">
        <v>350</v>
      </c>
      <c r="B370" s="1" t="s">
        <v>811</v>
      </c>
      <c r="C370" s="4">
        <v>126141</v>
      </c>
      <c r="D370" s="4">
        <v>47.33</v>
      </c>
      <c r="E370" s="4">
        <v>13.19</v>
      </c>
      <c r="F370" s="4">
        <v>6.13</v>
      </c>
      <c r="G370" s="4">
        <v>1.88</v>
      </c>
      <c r="H370" s="4">
        <v>56791.040000000001</v>
      </c>
    </row>
    <row r="371" spans="1:8" hidden="1" x14ac:dyDescent="0.3">
      <c r="A371" s="1" t="s">
        <v>212</v>
      </c>
      <c r="B371" s="1" t="s">
        <v>808</v>
      </c>
      <c r="C371" s="4">
        <v>457005</v>
      </c>
      <c r="D371" s="4">
        <v>9.73</v>
      </c>
      <c r="E371" s="4">
        <v>16.97</v>
      </c>
      <c r="F371" s="4">
        <v>7.04</v>
      </c>
      <c r="G371" s="4">
        <v>4.95</v>
      </c>
      <c r="H371" s="4">
        <v>56761.17</v>
      </c>
    </row>
    <row r="372" spans="1:8" x14ac:dyDescent="0.3">
      <c r="A372" s="1" t="s">
        <v>413</v>
      </c>
      <c r="B372" s="1" t="s">
        <v>810</v>
      </c>
      <c r="C372" s="4">
        <v>391146</v>
      </c>
      <c r="D372" s="4">
        <v>44.75</v>
      </c>
      <c r="E372" s="4">
        <v>8.5500000000000007</v>
      </c>
      <c r="F372" s="4">
        <v>5.56</v>
      </c>
      <c r="G372" s="4">
        <v>3.11</v>
      </c>
      <c r="H372" s="23">
        <v>29281.23</v>
      </c>
    </row>
    <row r="373" spans="1:8" hidden="1" x14ac:dyDescent="0.3">
      <c r="A373" s="1" t="s">
        <v>399</v>
      </c>
      <c r="B373" s="1" t="s">
        <v>813</v>
      </c>
      <c r="C373" s="4">
        <v>363036</v>
      </c>
      <c r="D373" s="4">
        <v>11.39</v>
      </c>
      <c r="E373" s="4">
        <v>4.46</v>
      </c>
      <c r="F373" s="4">
        <v>6.63</v>
      </c>
      <c r="G373" s="4">
        <v>3.68</v>
      </c>
      <c r="H373" s="4">
        <v>56413.84</v>
      </c>
    </row>
    <row r="374" spans="1:8" hidden="1" x14ac:dyDescent="0.3">
      <c r="A374" s="1" t="s">
        <v>91</v>
      </c>
      <c r="B374" s="1" t="s">
        <v>808</v>
      </c>
      <c r="C374" s="4">
        <v>426310</v>
      </c>
      <c r="D374" s="4">
        <v>37.53</v>
      </c>
      <c r="E374" s="4">
        <v>5.7</v>
      </c>
      <c r="F374" s="4">
        <v>7.91</v>
      </c>
      <c r="G374" s="4">
        <v>2.73</v>
      </c>
      <c r="H374" s="4">
        <v>56237.78</v>
      </c>
    </row>
    <row r="375" spans="1:8" hidden="1" x14ac:dyDescent="0.3">
      <c r="A375" s="1" t="s">
        <v>481</v>
      </c>
      <c r="B375" s="1" t="s">
        <v>808</v>
      </c>
      <c r="C375" s="4">
        <v>83623</v>
      </c>
      <c r="D375" s="4">
        <v>45.02</v>
      </c>
      <c r="E375" s="4">
        <v>19.73</v>
      </c>
      <c r="F375" s="4">
        <v>2.61</v>
      </c>
      <c r="G375" s="4">
        <v>1.24</v>
      </c>
      <c r="H375" s="4">
        <v>56164.160000000003</v>
      </c>
    </row>
    <row r="376" spans="1:8" hidden="1" x14ac:dyDescent="0.3">
      <c r="A376" s="1" t="s">
        <v>745</v>
      </c>
      <c r="B376" s="1" t="s">
        <v>813</v>
      </c>
      <c r="C376" s="4">
        <v>493415</v>
      </c>
      <c r="D376" s="4">
        <v>11.34</v>
      </c>
      <c r="E376" s="4">
        <v>5.18</v>
      </c>
      <c r="F376" s="4">
        <v>6.13</v>
      </c>
      <c r="G376" s="4">
        <v>0.5</v>
      </c>
      <c r="H376" s="4">
        <v>56099.3</v>
      </c>
    </row>
    <row r="377" spans="1:8" x14ac:dyDescent="0.3">
      <c r="A377" s="1" t="s">
        <v>263</v>
      </c>
      <c r="B377" s="1" t="s">
        <v>810</v>
      </c>
      <c r="C377" s="4">
        <v>365992</v>
      </c>
      <c r="D377" s="4">
        <v>15.5</v>
      </c>
      <c r="E377" s="4">
        <v>16.28</v>
      </c>
      <c r="F377" s="4">
        <v>5.51</v>
      </c>
      <c r="G377" s="4">
        <v>3.92</v>
      </c>
      <c r="H377" s="23">
        <v>68938.27</v>
      </c>
    </row>
    <row r="378" spans="1:8" hidden="1" x14ac:dyDescent="0.3">
      <c r="A378" s="1" t="s">
        <v>154</v>
      </c>
      <c r="B378" s="1" t="s">
        <v>813</v>
      </c>
      <c r="C378" s="4">
        <v>371168</v>
      </c>
      <c r="D378" s="4">
        <v>27.25</v>
      </c>
      <c r="E378" s="4">
        <v>1.94</v>
      </c>
      <c r="F378" s="4">
        <v>5.33</v>
      </c>
      <c r="G378" s="4">
        <v>1.08</v>
      </c>
      <c r="H378" s="4">
        <v>55867.51</v>
      </c>
    </row>
    <row r="379" spans="1:8" hidden="1" x14ac:dyDescent="0.3">
      <c r="A379" s="1" t="s">
        <v>160</v>
      </c>
      <c r="B379" s="1" t="s">
        <v>811</v>
      </c>
      <c r="C379" s="4">
        <v>140757</v>
      </c>
      <c r="D379" s="4">
        <v>41.74</v>
      </c>
      <c r="E379" s="4">
        <v>15.82</v>
      </c>
      <c r="F379" s="4">
        <v>1.01</v>
      </c>
      <c r="G379" s="4">
        <v>0.47</v>
      </c>
      <c r="H379" s="4">
        <v>55675.97</v>
      </c>
    </row>
    <row r="380" spans="1:8" hidden="1" x14ac:dyDescent="0.3">
      <c r="A380" s="1" t="s">
        <v>705</v>
      </c>
      <c r="B380" s="1" t="s">
        <v>809</v>
      </c>
      <c r="C380" s="4">
        <v>311899</v>
      </c>
      <c r="D380" s="4">
        <v>35.22</v>
      </c>
      <c r="E380" s="4">
        <v>3.91</v>
      </c>
      <c r="F380" s="4">
        <v>5.82</v>
      </c>
      <c r="G380" s="4">
        <v>1.48</v>
      </c>
      <c r="H380" s="4">
        <v>55609.09</v>
      </c>
    </row>
    <row r="381" spans="1:8" hidden="1" x14ac:dyDescent="0.3">
      <c r="A381" s="1" t="s">
        <v>104</v>
      </c>
      <c r="B381" s="1" t="s">
        <v>812</v>
      </c>
      <c r="C381" s="4">
        <v>215123</v>
      </c>
      <c r="D381" s="4">
        <v>18.11</v>
      </c>
      <c r="E381" s="4">
        <v>4.3499999999999996</v>
      </c>
      <c r="F381" s="4">
        <v>9.6199999999999992</v>
      </c>
      <c r="G381" s="4">
        <v>4.91</v>
      </c>
      <c r="H381" s="4">
        <v>55544.98</v>
      </c>
    </row>
    <row r="382" spans="1:8" hidden="1" x14ac:dyDescent="0.3">
      <c r="A382" s="1" t="s">
        <v>275</v>
      </c>
      <c r="B382" s="1" t="s">
        <v>808</v>
      </c>
      <c r="C382" s="4">
        <v>291675</v>
      </c>
      <c r="D382" s="4">
        <v>44.54</v>
      </c>
      <c r="E382" s="4">
        <v>17.32</v>
      </c>
      <c r="F382" s="4">
        <v>8.9499999999999993</v>
      </c>
      <c r="G382" s="4">
        <v>2.52</v>
      </c>
      <c r="H382" s="4">
        <v>55410.23</v>
      </c>
    </row>
    <row r="383" spans="1:8" hidden="1" x14ac:dyDescent="0.3">
      <c r="A383" s="1" t="s">
        <v>305</v>
      </c>
      <c r="B383" s="1" t="s">
        <v>811</v>
      </c>
      <c r="C383" s="4">
        <v>204990</v>
      </c>
      <c r="D383" s="4">
        <v>43.41</v>
      </c>
      <c r="E383" s="4">
        <v>2.52</v>
      </c>
      <c r="F383" s="4">
        <v>6.76</v>
      </c>
      <c r="G383" s="4">
        <v>2.9</v>
      </c>
      <c r="H383" s="4">
        <v>55380.89</v>
      </c>
    </row>
    <row r="384" spans="1:8" hidden="1" x14ac:dyDescent="0.3">
      <c r="A384" s="1" t="s">
        <v>17</v>
      </c>
      <c r="B384" s="1" t="s">
        <v>808</v>
      </c>
      <c r="C384" s="4">
        <v>303989</v>
      </c>
      <c r="D384" s="4">
        <v>47</v>
      </c>
      <c r="E384" s="4">
        <v>9.65</v>
      </c>
      <c r="F384" s="4">
        <v>0.66</v>
      </c>
      <c r="G384" s="4">
        <v>1.52</v>
      </c>
      <c r="H384" s="4">
        <v>55378.06</v>
      </c>
    </row>
    <row r="385" spans="1:8" hidden="1" x14ac:dyDescent="0.3">
      <c r="A385" s="1" t="s">
        <v>11</v>
      </c>
      <c r="B385" s="1" t="s">
        <v>809</v>
      </c>
      <c r="C385" s="4">
        <v>163962</v>
      </c>
      <c r="D385" s="4">
        <v>49.22</v>
      </c>
      <c r="E385" s="4">
        <v>10.82</v>
      </c>
      <c r="F385" s="4">
        <v>6.25</v>
      </c>
      <c r="G385" s="4">
        <v>3.75</v>
      </c>
      <c r="H385" s="4">
        <v>55342.07</v>
      </c>
    </row>
    <row r="386" spans="1:8" hidden="1" x14ac:dyDescent="0.3">
      <c r="A386" s="1" t="s">
        <v>806</v>
      </c>
      <c r="B386" s="1" t="s">
        <v>811</v>
      </c>
      <c r="C386" s="4">
        <v>63888</v>
      </c>
      <c r="D386" s="4">
        <v>17.66</v>
      </c>
      <c r="E386" s="4">
        <v>8.23</v>
      </c>
      <c r="F386" s="4">
        <v>6.56</v>
      </c>
      <c r="G386" s="4">
        <v>0.79</v>
      </c>
      <c r="H386" s="4">
        <v>54869.57</v>
      </c>
    </row>
    <row r="387" spans="1:8" hidden="1" x14ac:dyDescent="0.3">
      <c r="A387" s="1" t="s">
        <v>26</v>
      </c>
      <c r="B387" s="1" t="s">
        <v>809</v>
      </c>
      <c r="C387" s="4">
        <v>386981</v>
      </c>
      <c r="D387" s="4">
        <v>29</v>
      </c>
      <c r="E387" s="4">
        <v>8.43</v>
      </c>
      <c r="F387" s="4">
        <v>6.54</v>
      </c>
      <c r="G387" s="4">
        <v>2.83</v>
      </c>
      <c r="H387" s="4">
        <v>54788.94</v>
      </c>
    </row>
    <row r="388" spans="1:8" hidden="1" x14ac:dyDescent="0.3">
      <c r="A388" s="1" t="s">
        <v>282</v>
      </c>
      <c r="B388" s="1" t="s">
        <v>812</v>
      </c>
      <c r="C388" s="4">
        <v>213315</v>
      </c>
      <c r="D388" s="4">
        <v>46.1</v>
      </c>
      <c r="E388" s="4">
        <v>19.63</v>
      </c>
      <c r="F388" s="4">
        <v>4.17</v>
      </c>
      <c r="G388" s="4">
        <v>3.28</v>
      </c>
      <c r="H388" s="4">
        <v>54779.6</v>
      </c>
    </row>
    <row r="389" spans="1:8" x14ac:dyDescent="0.3">
      <c r="A389" s="1" t="s">
        <v>695</v>
      </c>
      <c r="B389" s="1" t="s">
        <v>810</v>
      </c>
      <c r="C389" s="4">
        <v>82396</v>
      </c>
      <c r="D389" s="4">
        <v>12.71</v>
      </c>
      <c r="E389" s="4">
        <v>9.74</v>
      </c>
      <c r="F389" s="4">
        <v>5.47</v>
      </c>
      <c r="G389" s="4">
        <v>1.21</v>
      </c>
      <c r="H389" s="23">
        <v>87864.91</v>
      </c>
    </row>
    <row r="390" spans="1:8" hidden="1" x14ac:dyDescent="0.3">
      <c r="A390" s="1" t="s">
        <v>684</v>
      </c>
      <c r="B390" s="1" t="s">
        <v>809</v>
      </c>
      <c r="C390" s="4">
        <v>79055</v>
      </c>
      <c r="D390" s="4">
        <v>44.82</v>
      </c>
      <c r="E390" s="4">
        <v>4.37</v>
      </c>
      <c r="F390" s="4">
        <v>4.6399999999999997</v>
      </c>
      <c r="G390" s="4">
        <v>2.15</v>
      </c>
      <c r="H390" s="4">
        <v>54710.78</v>
      </c>
    </row>
    <row r="391" spans="1:8" hidden="1" x14ac:dyDescent="0.3">
      <c r="A391" s="1" t="s">
        <v>176</v>
      </c>
      <c r="B391" s="1" t="s">
        <v>809</v>
      </c>
      <c r="C391" s="4">
        <v>334383</v>
      </c>
      <c r="D391" s="4">
        <v>42.92</v>
      </c>
      <c r="E391" s="4">
        <v>3.34</v>
      </c>
      <c r="F391" s="4">
        <v>2.82</v>
      </c>
      <c r="G391" s="4">
        <v>0.6</v>
      </c>
      <c r="H391" s="4">
        <v>54696.09</v>
      </c>
    </row>
    <row r="392" spans="1:8" x14ac:dyDescent="0.3">
      <c r="A392" s="1" t="s">
        <v>317</v>
      </c>
      <c r="B392" s="1" t="s">
        <v>810</v>
      </c>
      <c r="C392" s="4">
        <v>304435</v>
      </c>
      <c r="D392" s="4">
        <v>7.91</v>
      </c>
      <c r="E392" s="4">
        <v>5.71</v>
      </c>
      <c r="F392" s="4">
        <v>5.4</v>
      </c>
      <c r="G392" s="4">
        <v>3.1</v>
      </c>
      <c r="H392" s="23">
        <v>74255.990000000005</v>
      </c>
    </row>
    <row r="393" spans="1:8" hidden="1" x14ac:dyDescent="0.3">
      <c r="A393" s="1" t="s">
        <v>184</v>
      </c>
      <c r="B393" s="1" t="s">
        <v>809</v>
      </c>
      <c r="C393" s="4">
        <v>156583</v>
      </c>
      <c r="D393" s="4">
        <v>15.36</v>
      </c>
      <c r="E393" s="4">
        <v>1.1299999999999999</v>
      </c>
      <c r="F393" s="4">
        <v>6.92</v>
      </c>
      <c r="G393" s="4">
        <v>0.87</v>
      </c>
      <c r="H393" s="4">
        <v>54153.13</v>
      </c>
    </row>
    <row r="394" spans="1:8" hidden="1" x14ac:dyDescent="0.3">
      <c r="A394" s="1" t="s">
        <v>334</v>
      </c>
      <c r="B394" s="1" t="s">
        <v>811</v>
      </c>
      <c r="C394" s="4">
        <v>282483</v>
      </c>
      <c r="D394" s="4">
        <v>42.26</v>
      </c>
      <c r="E394" s="4">
        <v>17.149999999999999</v>
      </c>
      <c r="F394" s="4">
        <v>5.68</v>
      </c>
      <c r="G394" s="4">
        <v>1.83</v>
      </c>
      <c r="H394" s="4">
        <v>54045.440000000002</v>
      </c>
    </row>
    <row r="395" spans="1:8" hidden="1" x14ac:dyDescent="0.3">
      <c r="A395" s="1" t="s">
        <v>103</v>
      </c>
      <c r="B395" s="1" t="s">
        <v>813</v>
      </c>
      <c r="C395" s="4">
        <v>381365</v>
      </c>
      <c r="D395" s="4">
        <v>10.62</v>
      </c>
      <c r="E395" s="4">
        <v>6.68</v>
      </c>
      <c r="F395" s="4">
        <v>4.2699999999999996</v>
      </c>
      <c r="G395" s="4">
        <v>2.5299999999999998</v>
      </c>
      <c r="H395" s="4">
        <v>53475.74</v>
      </c>
    </row>
    <row r="396" spans="1:8" hidden="1" x14ac:dyDescent="0.3">
      <c r="A396" s="1" t="s">
        <v>134</v>
      </c>
      <c r="B396" s="1" t="s">
        <v>811</v>
      </c>
      <c r="C396" s="4">
        <v>35403</v>
      </c>
      <c r="D396" s="4">
        <v>18.89</v>
      </c>
      <c r="E396" s="4">
        <v>9.36</v>
      </c>
      <c r="F396" s="4">
        <v>6.62</v>
      </c>
      <c r="G396" s="4">
        <v>0.64</v>
      </c>
      <c r="H396" s="4">
        <v>53308.41</v>
      </c>
    </row>
    <row r="397" spans="1:8" hidden="1" x14ac:dyDescent="0.3">
      <c r="A397" s="1" t="s">
        <v>49</v>
      </c>
      <c r="B397" s="1" t="s">
        <v>813</v>
      </c>
      <c r="C397" s="4">
        <v>495741</v>
      </c>
      <c r="D397" s="4">
        <v>23.09</v>
      </c>
      <c r="E397" s="4">
        <v>11.1</v>
      </c>
      <c r="F397" s="4">
        <v>2.39</v>
      </c>
      <c r="G397" s="4">
        <v>4.37</v>
      </c>
      <c r="H397" s="4">
        <v>53016.85</v>
      </c>
    </row>
    <row r="398" spans="1:8" x14ac:dyDescent="0.3">
      <c r="A398" s="1" t="s">
        <v>581</v>
      </c>
      <c r="B398" s="1" t="s">
        <v>810</v>
      </c>
      <c r="C398" s="4">
        <v>133628</v>
      </c>
      <c r="D398" s="4">
        <v>11.11</v>
      </c>
      <c r="E398" s="4">
        <v>15.45</v>
      </c>
      <c r="F398" s="4">
        <v>5.37</v>
      </c>
      <c r="G398" s="4">
        <v>0.15</v>
      </c>
      <c r="H398" s="23">
        <v>96100.31</v>
      </c>
    </row>
    <row r="399" spans="1:8" hidden="1" x14ac:dyDescent="0.3">
      <c r="A399" s="1" t="s">
        <v>398</v>
      </c>
      <c r="B399" s="1" t="s">
        <v>809</v>
      </c>
      <c r="C399" s="4">
        <v>346234</v>
      </c>
      <c r="D399" s="4">
        <v>15.14</v>
      </c>
      <c r="E399" s="4">
        <v>16.86</v>
      </c>
      <c r="F399" s="4">
        <v>2.48</v>
      </c>
      <c r="G399" s="4">
        <v>4.5199999999999996</v>
      </c>
      <c r="H399" s="4">
        <v>52745.37</v>
      </c>
    </row>
    <row r="400" spans="1:8" hidden="1" x14ac:dyDescent="0.3">
      <c r="A400" s="1" t="s">
        <v>686</v>
      </c>
      <c r="B400" s="1" t="s">
        <v>812</v>
      </c>
      <c r="C400" s="4">
        <v>192767</v>
      </c>
      <c r="D400" s="4">
        <v>15.04</v>
      </c>
      <c r="E400" s="4">
        <v>1.8</v>
      </c>
      <c r="F400" s="4">
        <v>4.0999999999999996</v>
      </c>
      <c r="G400" s="4">
        <v>4.1100000000000003</v>
      </c>
      <c r="H400" s="4">
        <v>52741.14</v>
      </c>
    </row>
    <row r="401" spans="1:8" hidden="1" x14ac:dyDescent="0.3">
      <c r="A401" s="1" t="s">
        <v>440</v>
      </c>
      <c r="B401" s="1" t="s">
        <v>811</v>
      </c>
      <c r="C401" s="4">
        <v>193337</v>
      </c>
      <c r="D401" s="4">
        <v>41.12</v>
      </c>
      <c r="E401" s="4">
        <v>3.01</v>
      </c>
      <c r="F401" s="4">
        <v>4.1900000000000004</v>
      </c>
      <c r="G401" s="4">
        <v>1.79</v>
      </c>
      <c r="H401" s="4">
        <v>52708.12</v>
      </c>
    </row>
    <row r="402" spans="1:8" hidden="1" x14ac:dyDescent="0.3">
      <c r="A402" s="1" t="s">
        <v>83</v>
      </c>
      <c r="B402" s="1" t="s">
        <v>813</v>
      </c>
      <c r="C402" s="4">
        <v>454035</v>
      </c>
      <c r="D402" s="4">
        <v>35.85</v>
      </c>
      <c r="E402" s="4">
        <v>9.19</v>
      </c>
      <c r="F402" s="4">
        <v>6.69</v>
      </c>
      <c r="G402" s="4">
        <v>1.73</v>
      </c>
      <c r="H402" s="4">
        <v>52610.3</v>
      </c>
    </row>
    <row r="403" spans="1:8" hidden="1" x14ac:dyDescent="0.3">
      <c r="A403" s="1" t="s">
        <v>167</v>
      </c>
      <c r="B403" s="1" t="s">
        <v>809</v>
      </c>
      <c r="C403" s="4">
        <v>212228</v>
      </c>
      <c r="D403" s="4">
        <v>47.68</v>
      </c>
      <c r="E403" s="4">
        <v>12.08</v>
      </c>
      <c r="F403" s="4">
        <v>6.63</v>
      </c>
      <c r="G403" s="4">
        <v>0.39</v>
      </c>
      <c r="H403" s="4">
        <v>52436.59</v>
      </c>
    </row>
    <row r="404" spans="1:8" hidden="1" x14ac:dyDescent="0.3">
      <c r="A404" s="1" t="s">
        <v>775</v>
      </c>
      <c r="B404" s="1" t="s">
        <v>812</v>
      </c>
      <c r="C404" s="4">
        <v>373810</v>
      </c>
      <c r="D404" s="4">
        <v>49.01</v>
      </c>
      <c r="E404" s="4">
        <v>2.54</v>
      </c>
      <c r="F404" s="4">
        <v>6.77</v>
      </c>
      <c r="G404" s="4">
        <v>4.92</v>
      </c>
      <c r="H404" s="4">
        <v>52130.65</v>
      </c>
    </row>
    <row r="405" spans="1:8" hidden="1" x14ac:dyDescent="0.3">
      <c r="A405" s="1" t="s">
        <v>148</v>
      </c>
      <c r="B405" s="1" t="s">
        <v>811</v>
      </c>
      <c r="C405" s="4">
        <v>8895</v>
      </c>
      <c r="D405" s="4">
        <v>25.88</v>
      </c>
      <c r="E405" s="4">
        <v>1.08</v>
      </c>
      <c r="F405" s="4">
        <v>8.07</v>
      </c>
      <c r="G405" s="4">
        <v>2.83</v>
      </c>
      <c r="H405" s="4">
        <v>52105.06</v>
      </c>
    </row>
    <row r="406" spans="1:8" hidden="1" x14ac:dyDescent="0.3">
      <c r="A406" s="1" t="s">
        <v>81</v>
      </c>
      <c r="B406" s="1" t="s">
        <v>811</v>
      </c>
      <c r="C406" s="4">
        <v>492439</v>
      </c>
      <c r="D406" s="4">
        <v>10.81</v>
      </c>
      <c r="E406" s="4">
        <v>3.56</v>
      </c>
      <c r="F406" s="4">
        <v>7.97</v>
      </c>
      <c r="G406" s="4">
        <v>3.64</v>
      </c>
      <c r="H406" s="4">
        <v>52063.17</v>
      </c>
    </row>
    <row r="407" spans="1:8" hidden="1" x14ac:dyDescent="0.3">
      <c r="A407" s="1" t="s">
        <v>390</v>
      </c>
      <c r="B407" s="1" t="s">
        <v>811</v>
      </c>
      <c r="C407" s="4">
        <v>269760</v>
      </c>
      <c r="D407" s="4">
        <v>9.77</v>
      </c>
      <c r="E407" s="4">
        <v>7.23</v>
      </c>
      <c r="F407" s="4">
        <v>3.46</v>
      </c>
      <c r="G407" s="4">
        <v>2.04</v>
      </c>
      <c r="H407" s="4">
        <v>51885.13</v>
      </c>
    </row>
    <row r="408" spans="1:8" hidden="1" x14ac:dyDescent="0.3">
      <c r="A408" s="1" t="s">
        <v>784</v>
      </c>
      <c r="B408" s="1" t="s">
        <v>808</v>
      </c>
      <c r="C408" s="4">
        <v>316231</v>
      </c>
      <c r="D408" s="4">
        <v>14.98</v>
      </c>
      <c r="E408" s="4">
        <v>2.7</v>
      </c>
      <c r="F408" s="4">
        <v>8.65</v>
      </c>
      <c r="G408" s="4">
        <v>0.24</v>
      </c>
      <c r="H408" s="4">
        <v>51808.83</v>
      </c>
    </row>
    <row r="409" spans="1:8" hidden="1" x14ac:dyDescent="0.3">
      <c r="A409" s="1" t="s">
        <v>12</v>
      </c>
      <c r="B409" s="1" t="s">
        <v>808</v>
      </c>
      <c r="C409" s="4">
        <v>259551</v>
      </c>
      <c r="D409" s="4">
        <v>27.06</v>
      </c>
      <c r="E409" s="4">
        <v>5.0999999999999996</v>
      </c>
      <c r="F409" s="4">
        <v>5.78</v>
      </c>
      <c r="G409" s="4">
        <v>2.04</v>
      </c>
      <c r="H409" s="4">
        <v>51666.46</v>
      </c>
    </row>
    <row r="410" spans="1:8" hidden="1" x14ac:dyDescent="0.3">
      <c r="A410" s="1" t="s">
        <v>476</v>
      </c>
      <c r="B410" s="1" t="s">
        <v>811</v>
      </c>
      <c r="C410" s="4">
        <v>483183</v>
      </c>
      <c r="D410" s="4">
        <v>30.1</v>
      </c>
      <c r="E410" s="4">
        <v>9.56</v>
      </c>
      <c r="F410" s="4">
        <v>6.73</v>
      </c>
      <c r="G410" s="4">
        <v>1.74</v>
      </c>
      <c r="H410" s="4">
        <v>51603.55</v>
      </c>
    </row>
    <row r="411" spans="1:8" hidden="1" x14ac:dyDescent="0.3">
      <c r="A411" s="1" t="s">
        <v>508</v>
      </c>
      <c r="B411" s="1" t="s">
        <v>813</v>
      </c>
      <c r="C411" s="4">
        <v>234013</v>
      </c>
      <c r="D411" s="4">
        <v>44.84</v>
      </c>
      <c r="E411" s="4">
        <v>18.77</v>
      </c>
      <c r="F411" s="4">
        <v>0.64</v>
      </c>
      <c r="G411" s="4">
        <v>3.19</v>
      </c>
      <c r="H411" s="4">
        <v>51400.77</v>
      </c>
    </row>
    <row r="412" spans="1:8" hidden="1" x14ac:dyDescent="0.3">
      <c r="A412" s="1" t="s">
        <v>292</v>
      </c>
      <c r="B412" s="1" t="s">
        <v>808</v>
      </c>
      <c r="C412" s="4">
        <v>54568</v>
      </c>
      <c r="D412" s="4">
        <v>49.19</v>
      </c>
      <c r="E412" s="4">
        <v>9.2100000000000009</v>
      </c>
      <c r="F412" s="4">
        <v>4.6100000000000003</v>
      </c>
      <c r="G412" s="4">
        <v>0.33</v>
      </c>
      <c r="H412" s="4">
        <v>51392.86</v>
      </c>
    </row>
    <row r="413" spans="1:8" hidden="1" x14ac:dyDescent="0.3">
      <c r="A413" s="1" t="s">
        <v>540</v>
      </c>
      <c r="B413" s="1" t="s">
        <v>811</v>
      </c>
      <c r="C413" s="4">
        <v>344203</v>
      </c>
      <c r="D413" s="4">
        <v>17.98</v>
      </c>
      <c r="E413" s="4">
        <v>3.38</v>
      </c>
      <c r="F413" s="4">
        <v>8.0299999999999994</v>
      </c>
      <c r="G413" s="4">
        <v>1.6</v>
      </c>
      <c r="H413" s="4">
        <v>51310.73</v>
      </c>
    </row>
    <row r="414" spans="1:8" hidden="1" x14ac:dyDescent="0.3">
      <c r="A414" s="1" t="s">
        <v>354</v>
      </c>
      <c r="B414" s="1" t="s">
        <v>813</v>
      </c>
      <c r="C414" s="4">
        <v>131497</v>
      </c>
      <c r="D414" s="4">
        <v>37.89</v>
      </c>
      <c r="E414" s="4">
        <v>17.18</v>
      </c>
      <c r="F414" s="4">
        <v>6.89</v>
      </c>
      <c r="G414" s="4">
        <v>2.5</v>
      </c>
      <c r="H414" s="4">
        <v>51188.26</v>
      </c>
    </row>
    <row r="415" spans="1:8" x14ac:dyDescent="0.3">
      <c r="A415" s="1" t="s">
        <v>410</v>
      </c>
      <c r="B415" s="1" t="s">
        <v>810</v>
      </c>
      <c r="C415" s="4">
        <v>252936</v>
      </c>
      <c r="D415" s="4">
        <v>17.13</v>
      </c>
      <c r="E415" s="4">
        <v>7.04</v>
      </c>
      <c r="F415" s="4">
        <v>5.36</v>
      </c>
      <c r="G415" s="4">
        <v>0.97</v>
      </c>
      <c r="H415" s="23">
        <v>82539.64</v>
      </c>
    </row>
    <row r="416" spans="1:8" hidden="1" x14ac:dyDescent="0.3">
      <c r="A416" s="1" t="s">
        <v>111</v>
      </c>
      <c r="B416" s="1" t="s">
        <v>813</v>
      </c>
      <c r="C416" s="4">
        <v>424907</v>
      </c>
      <c r="D416" s="4">
        <v>6.92</v>
      </c>
      <c r="E416" s="4">
        <v>9.2799999999999994</v>
      </c>
      <c r="F416" s="4">
        <v>8.82</v>
      </c>
      <c r="G416" s="4">
        <v>3</v>
      </c>
      <c r="H416" s="4">
        <v>51040.98</v>
      </c>
    </row>
    <row r="417" spans="1:8" hidden="1" x14ac:dyDescent="0.3">
      <c r="A417" s="1" t="s">
        <v>36</v>
      </c>
      <c r="B417" s="1" t="s">
        <v>811</v>
      </c>
      <c r="C417" s="4">
        <v>297578</v>
      </c>
      <c r="D417" s="4">
        <v>17.66</v>
      </c>
      <c r="E417" s="4">
        <v>16.68</v>
      </c>
      <c r="F417" s="4">
        <v>2.87</v>
      </c>
      <c r="G417" s="4">
        <v>0.48</v>
      </c>
      <c r="H417" s="4">
        <v>50991.35</v>
      </c>
    </row>
    <row r="418" spans="1:8" x14ac:dyDescent="0.3">
      <c r="A418" s="1" t="s">
        <v>78</v>
      </c>
      <c r="B418" s="1" t="s">
        <v>810</v>
      </c>
      <c r="C418" s="4">
        <v>405479</v>
      </c>
      <c r="D418" s="4">
        <v>8.23</v>
      </c>
      <c r="E418" s="4">
        <v>4.07</v>
      </c>
      <c r="F418" s="4">
        <v>5.36</v>
      </c>
      <c r="G418" s="4">
        <v>1</v>
      </c>
      <c r="H418" s="23">
        <v>71951.22</v>
      </c>
    </row>
    <row r="419" spans="1:8" x14ac:dyDescent="0.3">
      <c r="A419" s="1" t="s">
        <v>415</v>
      </c>
      <c r="B419" s="1" t="s">
        <v>810</v>
      </c>
      <c r="C419" s="4">
        <v>48920</v>
      </c>
      <c r="D419" s="4">
        <v>27.32</v>
      </c>
      <c r="E419" s="4">
        <v>14.86</v>
      </c>
      <c r="F419" s="4">
        <v>5.36</v>
      </c>
      <c r="G419" s="4">
        <v>4.95</v>
      </c>
      <c r="H419" s="23">
        <v>20975.22</v>
      </c>
    </row>
    <row r="420" spans="1:8" x14ac:dyDescent="0.3">
      <c r="A420" s="1" t="s">
        <v>662</v>
      </c>
      <c r="B420" s="1" t="s">
        <v>810</v>
      </c>
      <c r="C420" s="4">
        <v>113093</v>
      </c>
      <c r="D420" s="4">
        <v>20.71</v>
      </c>
      <c r="E420" s="4">
        <v>4.0599999999999996</v>
      </c>
      <c r="F420" s="4">
        <v>5.27</v>
      </c>
      <c r="G420" s="4">
        <v>2.4300000000000002</v>
      </c>
      <c r="H420" s="23">
        <v>81478.710000000006</v>
      </c>
    </row>
    <row r="421" spans="1:8" hidden="1" x14ac:dyDescent="0.3">
      <c r="A421" s="1" t="s">
        <v>242</v>
      </c>
      <c r="B421" s="1" t="s">
        <v>813</v>
      </c>
      <c r="C421" s="4">
        <v>94593</v>
      </c>
      <c r="D421" s="4">
        <v>9.42</v>
      </c>
      <c r="E421" s="4">
        <v>5.64</v>
      </c>
      <c r="F421" s="4">
        <v>6.41</v>
      </c>
      <c r="G421" s="4">
        <v>3.28</v>
      </c>
      <c r="H421" s="4">
        <v>50640.31</v>
      </c>
    </row>
    <row r="422" spans="1:8" hidden="1" x14ac:dyDescent="0.3">
      <c r="A422" s="1" t="s">
        <v>130</v>
      </c>
      <c r="B422" s="1" t="s">
        <v>812</v>
      </c>
      <c r="C422" s="4">
        <v>382207</v>
      </c>
      <c r="D422" s="4">
        <v>30.65</v>
      </c>
      <c r="E422" s="4">
        <v>5.03</v>
      </c>
      <c r="F422" s="4">
        <v>3.31</v>
      </c>
      <c r="G422" s="4">
        <v>0.82</v>
      </c>
      <c r="H422" s="4">
        <v>50557.2</v>
      </c>
    </row>
    <row r="423" spans="1:8" hidden="1" x14ac:dyDescent="0.3">
      <c r="A423" s="1" t="s">
        <v>233</v>
      </c>
      <c r="B423" s="1" t="s">
        <v>808</v>
      </c>
      <c r="C423" s="4">
        <v>439443</v>
      </c>
      <c r="D423" s="4">
        <v>22.23</v>
      </c>
      <c r="E423" s="4">
        <v>9.99</v>
      </c>
      <c r="F423" s="4">
        <v>7.41</v>
      </c>
      <c r="G423" s="4">
        <v>1.48</v>
      </c>
      <c r="H423" s="4">
        <v>50008.82</v>
      </c>
    </row>
    <row r="424" spans="1:8" hidden="1" x14ac:dyDescent="0.3">
      <c r="A424" s="1" t="s">
        <v>769</v>
      </c>
      <c r="B424" s="1" t="s">
        <v>808</v>
      </c>
      <c r="C424" s="4">
        <v>427675</v>
      </c>
      <c r="D424" s="4">
        <v>17.329999999999998</v>
      </c>
      <c r="E424" s="4">
        <v>2.8</v>
      </c>
      <c r="F424" s="4">
        <v>1.98</v>
      </c>
      <c r="G424" s="4">
        <v>3.16</v>
      </c>
      <c r="H424" s="4">
        <v>49986.52</v>
      </c>
    </row>
    <row r="425" spans="1:8" hidden="1" x14ac:dyDescent="0.3">
      <c r="A425" s="1" t="s">
        <v>374</v>
      </c>
      <c r="B425" s="1" t="s">
        <v>808</v>
      </c>
      <c r="C425" s="4">
        <v>87500</v>
      </c>
      <c r="D425" s="4">
        <v>8.52</v>
      </c>
      <c r="E425" s="4">
        <v>17.8</v>
      </c>
      <c r="F425" s="4">
        <v>3.44</v>
      </c>
      <c r="G425" s="4">
        <v>1.1100000000000001</v>
      </c>
      <c r="H425" s="4">
        <v>49796.06</v>
      </c>
    </row>
    <row r="426" spans="1:8" hidden="1" x14ac:dyDescent="0.3">
      <c r="A426" s="1" t="s">
        <v>125</v>
      </c>
      <c r="B426" s="1" t="s">
        <v>809</v>
      </c>
      <c r="C426" s="4">
        <v>47297</v>
      </c>
      <c r="D426" s="4">
        <v>5.47</v>
      </c>
      <c r="E426" s="4">
        <v>6.62</v>
      </c>
      <c r="F426" s="4">
        <v>9.93</v>
      </c>
      <c r="G426" s="4">
        <v>1.56</v>
      </c>
      <c r="H426" s="4">
        <v>49559.58</v>
      </c>
    </row>
    <row r="427" spans="1:8" hidden="1" x14ac:dyDescent="0.3">
      <c r="A427" s="1" t="s">
        <v>425</v>
      </c>
      <c r="B427" s="1" t="s">
        <v>813</v>
      </c>
      <c r="C427" s="4">
        <v>2056</v>
      </c>
      <c r="D427" s="4">
        <v>24.27</v>
      </c>
      <c r="E427" s="4">
        <v>2.06</v>
      </c>
      <c r="F427" s="4">
        <v>6.13</v>
      </c>
      <c r="G427" s="4">
        <v>4.37</v>
      </c>
      <c r="H427" s="4">
        <v>49459.42</v>
      </c>
    </row>
    <row r="428" spans="1:8" hidden="1" x14ac:dyDescent="0.3">
      <c r="A428" s="1" t="s">
        <v>805</v>
      </c>
      <c r="B428" s="1" t="s">
        <v>813</v>
      </c>
      <c r="C428" s="4">
        <v>183620</v>
      </c>
      <c r="D428" s="4">
        <v>27.07</v>
      </c>
      <c r="E428" s="4">
        <v>12.24</v>
      </c>
      <c r="F428" s="4">
        <v>9.7899999999999991</v>
      </c>
      <c r="G428" s="4">
        <v>4.67</v>
      </c>
      <c r="H428" s="4">
        <v>49216.93</v>
      </c>
    </row>
    <row r="429" spans="1:8" hidden="1" x14ac:dyDescent="0.3">
      <c r="A429" s="1" t="s">
        <v>697</v>
      </c>
      <c r="B429" s="1" t="s">
        <v>811</v>
      </c>
      <c r="C429" s="4">
        <v>74212</v>
      </c>
      <c r="D429" s="4">
        <v>14.45</v>
      </c>
      <c r="E429" s="4">
        <v>1.3</v>
      </c>
      <c r="F429" s="4">
        <v>6.76</v>
      </c>
      <c r="G429" s="4">
        <v>0.82</v>
      </c>
      <c r="H429" s="4">
        <v>49097.91</v>
      </c>
    </row>
    <row r="430" spans="1:8" x14ac:dyDescent="0.3">
      <c r="A430" s="1" t="s">
        <v>131</v>
      </c>
      <c r="B430" s="1" t="s">
        <v>810</v>
      </c>
      <c r="C430" s="4">
        <v>223958</v>
      </c>
      <c r="D430" s="4">
        <v>36.39</v>
      </c>
      <c r="E430" s="4">
        <v>12.19</v>
      </c>
      <c r="F430" s="4">
        <v>5.22</v>
      </c>
      <c r="G430" s="4">
        <v>4.7</v>
      </c>
      <c r="H430" s="23">
        <v>77598.539999999994</v>
      </c>
    </row>
    <row r="431" spans="1:8" hidden="1" x14ac:dyDescent="0.3">
      <c r="A431" s="1" t="s">
        <v>57</v>
      </c>
      <c r="B431" s="1" t="s">
        <v>808</v>
      </c>
      <c r="C431" s="4">
        <v>281291</v>
      </c>
      <c r="D431" s="4">
        <v>28.38</v>
      </c>
      <c r="E431" s="4">
        <v>14.51</v>
      </c>
      <c r="F431" s="4">
        <v>3.38</v>
      </c>
      <c r="G431" s="4">
        <v>3.23</v>
      </c>
      <c r="H431" s="4">
        <v>48736.85</v>
      </c>
    </row>
    <row r="432" spans="1:8" hidden="1" x14ac:dyDescent="0.3">
      <c r="A432" s="1" t="s">
        <v>171</v>
      </c>
      <c r="B432" s="1" t="s">
        <v>812</v>
      </c>
      <c r="C432" s="4">
        <v>17777</v>
      </c>
      <c r="D432" s="4">
        <v>25.95</v>
      </c>
      <c r="E432" s="4">
        <v>13.14</v>
      </c>
      <c r="F432" s="4">
        <v>4.92</v>
      </c>
      <c r="G432" s="4">
        <v>3.43</v>
      </c>
      <c r="H432" s="4">
        <v>48623.3</v>
      </c>
    </row>
    <row r="433" spans="1:8" hidden="1" x14ac:dyDescent="0.3">
      <c r="A433" s="1" t="s">
        <v>43</v>
      </c>
      <c r="B433" s="1" t="s">
        <v>811</v>
      </c>
      <c r="C433" s="4">
        <v>353971</v>
      </c>
      <c r="D433" s="4">
        <v>23.64</v>
      </c>
      <c r="E433" s="4">
        <v>12.84</v>
      </c>
      <c r="F433" s="4">
        <v>3.81</v>
      </c>
      <c r="G433" s="4">
        <v>2.14</v>
      </c>
      <c r="H433" s="4">
        <v>48477.74</v>
      </c>
    </row>
    <row r="434" spans="1:8" hidden="1" x14ac:dyDescent="0.3">
      <c r="A434" s="1" t="s">
        <v>179</v>
      </c>
      <c r="B434" s="1" t="s">
        <v>812</v>
      </c>
      <c r="C434" s="4">
        <v>406758</v>
      </c>
      <c r="D434" s="4">
        <v>39.08</v>
      </c>
      <c r="E434" s="4">
        <v>11.02</v>
      </c>
      <c r="F434" s="4">
        <v>1.63</v>
      </c>
      <c r="G434" s="4">
        <v>0.17</v>
      </c>
      <c r="H434" s="4">
        <v>48380.14</v>
      </c>
    </row>
    <row r="435" spans="1:8" hidden="1" x14ac:dyDescent="0.3">
      <c r="A435" s="1" t="s">
        <v>531</v>
      </c>
      <c r="B435" s="1" t="s">
        <v>812</v>
      </c>
      <c r="C435" s="4">
        <v>329622</v>
      </c>
      <c r="D435" s="4">
        <v>40.770000000000003</v>
      </c>
      <c r="E435" s="4">
        <v>15.31</v>
      </c>
      <c r="F435" s="4">
        <v>4.3600000000000003</v>
      </c>
      <c r="G435" s="4">
        <v>1.53</v>
      </c>
      <c r="H435" s="4">
        <v>48291.19</v>
      </c>
    </row>
    <row r="436" spans="1:8" hidden="1" x14ac:dyDescent="0.3">
      <c r="A436" s="1" t="s">
        <v>517</v>
      </c>
      <c r="B436" s="1" t="s">
        <v>808</v>
      </c>
      <c r="C436" s="4">
        <v>337292</v>
      </c>
      <c r="D436" s="4">
        <v>19.510000000000002</v>
      </c>
      <c r="E436" s="4">
        <v>10.36</v>
      </c>
      <c r="F436" s="4">
        <v>5.95</v>
      </c>
      <c r="G436" s="4">
        <v>2.69</v>
      </c>
      <c r="H436" s="4">
        <v>48198.62</v>
      </c>
    </row>
    <row r="437" spans="1:8" hidden="1" x14ac:dyDescent="0.3">
      <c r="A437" s="1" t="s">
        <v>330</v>
      </c>
      <c r="B437" s="1" t="s">
        <v>813</v>
      </c>
      <c r="C437" s="4">
        <v>439835</v>
      </c>
      <c r="D437" s="4">
        <v>48.21</v>
      </c>
      <c r="E437" s="4">
        <v>19.059999999999999</v>
      </c>
      <c r="F437" s="4">
        <v>3.98</v>
      </c>
      <c r="G437" s="4">
        <v>0.36</v>
      </c>
      <c r="H437" s="4">
        <v>48098.39</v>
      </c>
    </row>
    <row r="438" spans="1:8" hidden="1" x14ac:dyDescent="0.3">
      <c r="A438" s="1" t="s">
        <v>562</v>
      </c>
      <c r="B438" s="1" t="s">
        <v>808</v>
      </c>
      <c r="C438" s="4">
        <v>498706</v>
      </c>
      <c r="D438" s="4">
        <v>29.05</v>
      </c>
      <c r="E438" s="4">
        <v>10.95</v>
      </c>
      <c r="F438" s="4">
        <v>8.48</v>
      </c>
      <c r="G438" s="4">
        <v>4.5999999999999996</v>
      </c>
      <c r="H438" s="4">
        <v>47977.83</v>
      </c>
    </row>
    <row r="439" spans="1:8" x14ac:dyDescent="0.3">
      <c r="A439" s="1" t="s">
        <v>518</v>
      </c>
      <c r="B439" s="1" t="s">
        <v>810</v>
      </c>
      <c r="C439" s="4">
        <v>41390</v>
      </c>
      <c r="D439" s="4">
        <v>20.079999999999998</v>
      </c>
      <c r="E439" s="4">
        <v>5.58</v>
      </c>
      <c r="F439" s="4">
        <v>5.19</v>
      </c>
      <c r="G439" s="4">
        <v>2.16</v>
      </c>
      <c r="H439" s="23">
        <v>10180.969999999999</v>
      </c>
    </row>
    <row r="440" spans="1:8" hidden="1" x14ac:dyDescent="0.3">
      <c r="A440" s="1" t="s">
        <v>283</v>
      </c>
      <c r="B440" s="1" t="s">
        <v>813</v>
      </c>
      <c r="C440" s="4">
        <v>30091</v>
      </c>
      <c r="D440" s="4">
        <v>7.51</v>
      </c>
      <c r="E440" s="4">
        <v>10.98</v>
      </c>
      <c r="F440" s="4">
        <v>4.3099999999999996</v>
      </c>
      <c r="G440" s="4">
        <v>2.61</v>
      </c>
      <c r="H440" s="4">
        <v>47566.02</v>
      </c>
    </row>
    <row r="441" spans="1:8" hidden="1" x14ac:dyDescent="0.3">
      <c r="A441" s="1" t="s">
        <v>538</v>
      </c>
      <c r="B441" s="1" t="s">
        <v>809</v>
      </c>
      <c r="C441" s="4">
        <v>163966</v>
      </c>
      <c r="D441" s="4">
        <v>7.22</v>
      </c>
      <c r="E441" s="4">
        <v>12.14</v>
      </c>
      <c r="F441" s="4">
        <v>4.6100000000000003</v>
      </c>
      <c r="G441" s="4">
        <v>2.27</v>
      </c>
      <c r="H441" s="4">
        <v>47412.37</v>
      </c>
    </row>
    <row r="442" spans="1:8" hidden="1" x14ac:dyDescent="0.3">
      <c r="A442" s="1" t="s">
        <v>53</v>
      </c>
      <c r="B442" s="1" t="s">
        <v>809</v>
      </c>
      <c r="C442" s="4">
        <v>173672</v>
      </c>
      <c r="D442" s="4">
        <v>7.29</v>
      </c>
      <c r="E442" s="4">
        <v>13.83</v>
      </c>
      <c r="F442" s="4">
        <v>4.2</v>
      </c>
      <c r="G442" s="4">
        <v>3.37</v>
      </c>
      <c r="H442" s="4">
        <v>47372.62</v>
      </c>
    </row>
    <row r="443" spans="1:8" hidden="1" x14ac:dyDescent="0.3">
      <c r="A443" s="1" t="s">
        <v>605</v>
      </c>
      <c r="B443" s="1" t="s">
        <v>812</v>
      </c>
      <c r="C443" s="4">
        <v>102138</v>
      </c>
      <c r="D443" s="4">
        <v>12.33</v>
      </c>
      <c r="E443" s="4">
        <v>9.24</v>
      </c>
      <c r="F443" s="4">
        <v>5.99</v>
      </c>
      <c r="G443" s="4">
        <v>3.96</v>
      </c>
      <c r="H443" s="4">
        <v>47246.97</v>
      </c>
    </row>
    <row r="444" spans="1:8" hidden="1" x14ac:dyDescent="0.3">
      <c r="A444" s="1" t="s">
        <v>386</v>
      </c>
      <c r="B444" s="1" t="s">
        <v>809</v>
      </c>
      <c r="C444" s="4">
        <v>387003</v>
      </c>
      <c r="D444" s="4">
        <v>48.17</v>
      </c>
      <c r="E444" s="4">
        <v>11.2</v>
      </c>
      <c r="F444" s="4">
        <v>6.13</v>
      </c>
      <c r="G444" s="4">
        <v>3.56</v>
      </c>
      <c r="H444" s="4">
        <v>46813.72</v>
      </c>
    </row>
    <row r="445" spans="1:8" hidden="1" x14ac:dyDescent="0.3">
      <c r="A445" s="1" t="s">
        <v>182</v>
      </c>
      <c r="B445" s="1" t="s">
        <v>813</v>
      </c>
      <c r="C445" s="4">
        <v>302605</v>
      </c>
      <c r="D445" s="4">
        <v>36.950000000000003</v>
      </c>
      <c r="E445" s="4">
        <v>8.3000000000000007</v>
      </c>
      <c r="F445" s="4">
        <v>8.4600000000000009</v>
      </c>
      <c r="G445" s="4">
        <v>1.91</v>
      </c>
      <c r="H445" s="4">
        <v>46648.27</v>
      </c>
    </row>
    <row r="446" spans="1:8" hidden="1" x14ac:dyDescent="0.3">
      <c r="A446" s="1" t="s">
        <v>573</v>
      </c>
      <c r="B446" s="1" t="s">
        <v>808</v>
      </c>
      <c r="C446" s="4">
        <v>217623</v>
      </c>
      <c r="D446" s="4">
        <v>48.75</v>
      </c>
      <c r="E446" s="4">
        <v>9.7200000000000006</v>
      </c>
      <c r="F446" s="4">
        <v>5.17</v>
      </c>
      <c r="G446" s="4">
        <v>1.37</v>
      </c>
      <c r="H446" s="4">
        <v>46358.91</v>
      </c>
    </row>
    <row r="447" spans="1:8" hidden="1" x14ac:dyDescent="0.3">
      <c r="A447" s="1" t="s">
        <v>791</v>
      </c>
      <c r="B447" s="1" t="s">
        <v>808</v>
      </c>
      <c r="C447" s="4">
        <v>313310</v>
      </c>
      <c r="D447" s="4">
        <v>5.48</v>
      </c>
      <c r="E447" s="4">
        <v>17.309999999999999</v>
      </c>
      <c r="F447" s="4">
        <v>2.6</v>
      </c>
      <c r="G447" s="4">
        <v>0.4</v>
      </c>
      <c r="H447" s="4">
        <v>46263.18</v>
      </c>
    </row>
    <row r="448" spans="1:8" hidden="1" x14ac:dyDescent="0.3">
      <c r="A448" s="1" t="s">
        <v>289</v>
      </c>
      <c r="B448" s="1" t="s">
        <v>813</v>
      </c>
      <c r="C448" s="4">
        <v>437257</v>
      </c>
      <c r="D448" s="4">
        <v>34.72</v>
      </c>
      <c r="E448" s="4">
        <v>13.34</v>
      </c>
      <c r="F448" s="4">
        <v>7.67</v>
      </c>
      <c r="G448" s="4">
        <v>0.25</v>
      </c>
      <c r="H448" s="4">
        <v>46126.22</v>
      </c>
    </row>
    <row r="449" spans="1:8" hidden="1" x14ac:dyDescent="0.3">
      <c r="A449" s="1" t="s">
        <v>207</v>
      </c>
      <c r="B449" s="1" t="s">
        <v>813</v>
      </c>
      <c r="C449" s="4">
        <v>161895</v>
      </c>
      <c r="D449" s="4">
        <v>14.31</v>
      </c>
      <c r="E449" s="4">
        <v>15.3</v>
      </c>
      <c r="F449" s="4">
        <v>1.97</v>
      </c>
      <c r="G449" s="4">
        <v>3.61</v>
      </c>
      <c r="H449" s="4">
        <v>45888.06</v>
      </c>
    </row>
    <row r="450" spans="1:8" hidden="1" x14ac:dyDescent="0.3">
      <c r="A450" s="1" t="s">
        <v>147</v>
      </c>
      <c r="B450" s="1" t="s">
        <v>808</v>
      </c>
      <c r="C450" s="4">
        <v>256304</v>
      </c>
      <c r="D450" s="4">
        <v>30.74</v>
      </c>
      <c r="E450" s="4">
        <v>5.68</v>
      </c>
      <c r="F450" s="4">
        <v>9.8699999999999992</v>
      </c>
      <c r="G450" s="4">
        <v>2.69</v>
      </c>
      <c r="H450" s="4">
        <v>45551.16</v>
      </c>
    </row>
    <row r="451" spans="1:8" hidden="1" x14ac:dyDescent="0.3">
      <c r="A451" s="1" t="s">
        <v>457</v>
      </c>
      <c r="B451" s="1" t="s">
        <v>809</v>
      </c>
      <c r="C451" s="4">
        <v>300538</v>
      </c>
      <c r="D451" s="4">
        <v>49.17</v>
      </c>
      <c r="E451" s="4">
        <v>17.89</v>
      </c>
      <c r="F451" s="4">
        <v>1.06</v>
      </c>
      <c r="G451" s="4">
        <v>3.55</v>
      </c>
      <c r="H451" s="4">
        <v>45473.04</v>
      </c>
    </row>
    <row r="452" spans="1:8" x14ac:dyDescent="0.3">
      <c r="A452" s="1" t="s">
        <v>384</v>
      </c>
      <c r="B452" s="1" t="s">
        <v>810</v>
      </c>
      <c r="C452" s="4">
        <v>211837</v>
      </c>
      <c r="D452" s="4">
        <v>23.22</v>
      </c>
      <c r="E452" s="4">
        <v>15.64</v>
      </c>
      <c r="F452" s="4">
        <v>5.15</v>
      </c>
      <c r="G452" s="4">
        <v>1.31</v>
      </c>
      <c r="H452" s="23">
        <v>54737.37</v>
      </c>
    </row>
    <row r="453" spans="1:8" hidden="1" x14ac:dyDescent="0.3">
      <c r="A453" s="1" t="s">
        <v>636</v>
      </c>
      <c r="B453" s="1" t="s">
        <v>813</v>
      </c>
      <c r="C453" s="4">
        <v>124913</v>
      </c>
      <c r="D453" s="4">
        <v>34.520000000000003</v>
      </c>
      <c r="E453" s="4">
        <v>10.38</v>
      </c>
      <c r="F453" s="4">
        <v>9.33</v>
      </c>
      <c r="G453" s="4">
        <v>3.92</v>
      </c>
      <c r="H453" s="4">
        <v>45112.75</v>
      </c>
    </row>
    <row r="454" spans="1:8" hidden="1" x14ac:dyDescent="0.3">
      <c r="A454" s="1" t="s">
        <v>659</v>
      </c>
      <c r="B454" s="1" t="s">
        <v>812</v>
      </c>
      <c r="C454" s="4">
        <v>263955</v>
      </c>
      <c r="D454" s="4">
        <v>47.74</v>
      </c>
      <c r="E454" s="4">
        <v>14.1</v>
      </c>
      <c r="F454" s="4">
        <v>9.07</v>
      </c>
      <c r="G454" s="4">
        <v>4.29</v>
      </c>
      <c r="H454" s="4">
        <v>44676.85</v>
      </c>
    </row>
    <row r="455" spans="1:8" hidden="1" x14ac:dyDescent="0.3">
      <c r="A455" s="1" t="s">
        <v>314</v>
      </c>
      <c r="B455" s="1" t="s">
        <v>808</v>
      </c>
      <c r="C455" s="4">
        <v>298945</v>
      </c>
      <c r="D455" s="4">
        <v>15.26</v>
      </c>
      <c r="E455" s="4">
        <v>12.96</v>
      </c>
      <c r="F455" s="4">
        <v>9.57</v>
      </c>
      <c r="G455" s="4">
        <v>0.99</v>
      </c>
      <c r="H455" s="4">
        <v>44584.68</v>
      </c>
    </row>
    <row r="456" spans="1:8" hidden="1" x14ac:dyDescent="0.3">
      <c r="A456" s="1" t="s">
        <v>500</v>
      </c>
      <c r="B456" s="1" t="s">
        <v>808</v>
      </c>
      <c r="C456" s="4">
        <v>362841</v>
      </c>
      <c r="D456" s="4">
        <v>24.42</v>
      </c>
      <c r="E456" s="4">
        <v>15.99</v>
      </c>
      <c r="F456" s="4">
        <v>5.51</v>
      </c>
      <c r="G456" s="4">
        <v>4.54</v>
      </c>
      <c r="H456" s="4">
        <v>44574.53</v>
      </c>
    </row>
    <row r="457" spans="1:8" hidden="1" x14ac:dyDescent="0.3">
      <c r="A457" s="1" t="s">
        <v>308</v>
      </c>
      <c r="B457" s="1" t="s">
        <v>809</v>
      </c>
      <c r="C457" s="4">
        <v>264543</v>
      </c>
      <c r="D457" s="4">
        <v>45.45</v>
      </c>
      <c r="E457" s="4">
        <v>2.59</v>
      </c>
      <c r="F457" s="4">
        <v>8.69</v>
      </c>
      <c r="G457" s="4">
        <v>4.97</v>
      </c>
      <c r="H457" s="4">
        <v>44234.47</v>
      </c>
    </row>
    <row r="458" spans="1:8" hidden="1" x14ac:dyDescent="0.3">
      <c r="A458" s="1" t="s">
        <v>360</v>
      </c>
      <c r="B458" s="1" t="s">
        <v>809</v>
      </c>
      <c r="C458" s="4">
        <v>417318</v>
      </c>
      <c r="D458" s="4">
        <v>37.549999999999997</v>
      </c>
      <c r="E458" s="4">
        <v>4.13</v>
      </c>
      <c r="F458" s="4">
        <v>6.22</v>
      </c>
      <c r="G458" s="4">
        <v>0.6</v>
      </c>
      <c r="H458" s="4">
        <v>44169.57</v>
      </c>
    </row>
    <row r="459" spans="1:8" x14ac:dyDescent="0.3">
      <c r="A459" s="1" t="s">
        <v>738</v>
      </c>
      <c r="B459" s="1" t="s">
        <v>810</v>
      </c>
      <c r="C459" s="4">
        <v>18607</v>
      </c>
      <c r="D459" s="4">
        <v>16.329999999999998</v>
      </c>
      <c r="E459" s="4">
        <v>10.96</v>
      </c>
      <c r="F459" s="4">
        <v>5.15</v>
      </c>
      <c r="G459" s="4">
        <v>3.8</v>
      </c>
      <c r="H459" s="23">
        <v>17152.060000000001</v>
      </c>
    </row>
    <row r="460" spans="1:8" hidden="1" x14ac:dyDescent="0.3">
      <c r="A460" s="1" t="s">
        <v>241</v>
      </c>
      <c r="B460" s="1" t="s">
        <v>808</v>
      </c>
      <c r="C460" s="4">
        <v>31912</v>
      </c>
      <c r="D460" s="4">
        <v>23.87</v>
      </c>
      <c r="E460" s="4">
        <v>13.44</v>
      </c>
      <c r="F460" s="4">
        <v>0.6</v>
      </c>
      <c r="G460" s="4">
        <v>3.32</v>
      </c>
      <c r="H460" s="4">
        <v>43449.04</v>
      </c>
    </row>
    <row r="461" spans="1:8" hidden="1" x14ac:dyDescent="0.3">
      <c r="A461" s="1" t="s">
        <v>232</v>
      </c>
      <c r="B461" s="1" t="s">
        <v>812</v>
      </c>
      <c r="C461" s="4">
        <v>323904</v>
      </c>
      <c r="D461" s="4">
        <v>32.65</v>
      </c>
      <c r="E461" s="4">
        <v>16.489999999999998</v>
      </c>
      <c r="F461" s="4">
        <v>6.12</v>
      </c>
      <c r="G461" s="4">
        <v>4.5199999999999996</v>
      </c>
      <c r="H461" s="4">
        <v>43415.38</v>
      </c>
    </row>
    <row r="462" spans="1:8" hidden="1" x14ac:dyDescent="0.3">
      <c r="A462" s="1" t="s">
        <v>214</v>
      </c>
      <c r="B462" s="1" t="s">
        <v>808</v>
      </c>
      <c r="C462" s="4">
        <v>188096</v>
      </c>
      <c r="D462" s="4">
        <v>42.99</v>
      </c>
      <c r="E462" s="4">
        <v>13.78</v>
      </c>
      <c r="F462" s="4">
        <v>7.35</v>
      </c>
      <c r="G462" s="4">
        <v>3.78</v>
      </c>
      <c r="H462" s="4">
        <v>43224.3</v>
      </c>
    </row>
    <row r="463" spans="1:8" hidden="1" x14ac:dyDescent="0.3">
      <c r="A463" s="1" t="s">
        <v>650</v>
      </c>
      <c r="B463" s="1" t="s">
        <v>809</v>
      </c>
      <c r="C463" s="4">
        <v>118858</v>
      </c>
      <c r="D463" s="4">
        <v>36.5</v>
      </c>
      <c r="E463" s="4">
        <v>6.33</v>
      </c>
      <c r="F463" s="4">
        <v>3.58</v>
      </c>
      <c r="G463" s="4">
        <v>3.36</v>
      </c>
      <c r="H463" s="4">
        <v>43152.17</v>
      </c>
    </row>
    <row r="464" spans="1:8" hidden="1" x14ac:dyDescent="0.3">
      <c r="A464" s="1" t="s">
        <v>515</v>
      </c>
      <c r="B464" s="1" t="s">
        <v>813</v>
      </c>
      <c r="C464" s="4">
        <v>311133</v>
      </c>
      <c r="D464" s="4">
        <v>5.34</v>
      </c>
      <c r="E464" s="4">
        <v>11.97</v>
      </c>
      <c r="F464" s="4">
        <v>2.0699999999999998</v>
      </c>
      <c r="G464" s="4">
        <v>0.34</v>
      </c>
      <c r="H464" s="4">
        <v>43127.19</v>
      </c>
    </row>
    <row r="465" spans="1:8" hidden="1" x14ac:dyDescent="0.3">
      <c r="A465" s="1" t="s">
        <v>315</v>
      </c>
      <c r="B465" s="1" t="s">
        <v>811</v>
      </c>
      <c r="C465" s="4">
        <v>270848</v>
      </c>
      <c r="D465" s="4">
        <v>7.73</v>
      </c>
      <c r="E465" s="4">
        <v>6.02</v>
      </c>
      <c r="F465" s="4">
        <v>5.87</v>
      </c>
      <c r="G465" s="4">
        <v>1.1599999999999999</v>
      </c>
      <c r="H465" s="4">
        <v>43115.58</v>
      </c>
    </row>
    <row r="466" spans="1:8" hidden="1" x14ac:dyDescent="0.3">
      <c r="A466" s="1" t="s">
        <v>787</v>
      </c>
      <c r="B466" s="1" t="s">
        <v>813</v>
      </c>
      <c r="C466" s="4">
        <v>46861</v>
      </c>
      <c r="D466" s="4">
        <v>38.86</v>
      </c>
      <c r="E466" s="4">
        <v>2.48</v>
      </c>
      <c r="F466" s="4">
        <v>4.6900000000000004</v>
      </c>
      <c r="G466" s="4">
        <v>0.77</v>
      </c>
      <c r="H466" s="4">
        <v>42805.09</v>
      </c>
    </row>
    <row r="467" spans="1:8" x14ac:dyDescent="0.3">
      <c r="A467" s="1" t="s">
        <v>309</v>
      </c>
      <c r="B467" s="1" t="s">
        <v>810</v>
      </c>
      <c r="C467" s="4">
        <v>476216</v>
      </c>
      <c r="D467" s="4">
        <v>45.55</v>
      </c>
      <c r="E467" s="4">
        <v>6.99</v>
      </c>
      <c r="F467" s="4">
        <v>5.1100000000000003</v>
      </c>
      <c r="G467" s="4">
        <v>2.86</v>
      </c>
      <c r="H467" s="23">
        <v>61753.67</v>
      </c>
    </row>
    <row r="468" spans="1:8" hidden="1" x14ac:dyDescent="0.3">
      <c r="A468" s="1" t="s">
        <v>776</v>
      </c>
      <c r="B468" s="1" t="s">
        <v>812</v>
      </c>
      <c r="C468" s="4">
        <v>398600</v>
      </c>
      <c r="D468" s="4">
        <v>42.5</v>
      </c>
      <c r="E468" s="4">
        <v>9.14</v>
      </c>
      <c r="F468" s="4">
        <v>8.84</v>
      </c>
      <c r="G468" s="4">
        <v>3.09</v>
      </c>
      <c r="H468" s="4">
        <v>42456.97</v>
      </c>
    </row>
    <row r="469" spans="1:8" x14ac:dyDescent="0.3">
      <c r="A469" s="1" t="s">
        <v>55</v>
      </c>
      <c r="B469" s="1" t="s">
        <v>810</v>
      </c>
      <c r="C469" s="4">
        <v>496175</v>
      </c>
      <c r="D469" s="4">
        <v>25.91</v>
      </c>
      <c r="E469" s="4">
        <v>17.57</v>
      </c>
      <c r="F469" s="4">
        <v>5.1100000000000003</v>
      </c>
      <c r="G469" s="4">
        <v>1.1599999999999999</v>
      </c>
      <c r="H469" s="23">
        <v>42784.63</v>
      </c>
    </row>
    <row r="470" spans="1:8" hidden="1" x14ac:dyDescent="0.3">
      <c r="A470" s="1" t="s">
        <v>98</v>
      </c>
      <c r="B470" s="1" t="s">
        <v>812</v>
      </c>
      <c r="C470" s="4">
        <v>142060</v>
      </c>
      <c r="D470" s="4">
        <v>47.73</v>
      </c>
      <c r="E470" s="4">
        <v>16.850000000000001</v>
      </c>
      <c r="F470" s="4">
        <v>9.19</v>
      </c>
      <c r="G470" s="4">
        <v>3.4</v>
      </c>
      <c r="H470" s="4">
        <v>42310.11</v>
      </c>
    </row>
    <row r="471" spans="1:8" hidden="1" x14ac:dyDescent="0.3">
      <c r="A471" s="1" t="s">
        <v>264</v>
      </c>
      <c r="B471" s="1" t="s">
        <v>812</v>
      </c>
      <c r="C471" s="4">
        <v>101783</v>
      </c>
      <c r="D471" s="4">
        <v>33.57</v>
      </c>
      <c r="E471" s="4">
        <v>10.94</v>
      </c>
      <c r="F471" s="4">
        <v>5.22</v>
      </c>
      <c r="G471" s="4">
        <v>1.97</v>
      </c>
      <c r="H471" s="4">
        <v>42048.74</v>
      </c>
    </row>
    <row r="472" spans="1:8" hidden="1" x14ac:dyDescent="0.3">
      <c r="A472" s="1" t="s">
        <v>606</v>
      </c>
      <c r="B472" s="1" t="s">
        <v>813</v>
      </c>
      <c r="C472" s="4">
        <v>87445</v>
      </c>
      <c r="D472" s="4">
        <v>29.73</v>
      </c>
      <c r="E472" s="4">
        <v>8.6300000000000008</v>
      </c>
      <c r="F472" s="4">
        <v>2.92</v>
      </c>
      <c r="G472" s="4">
        <v>2.06</v>
      </c>
      <c r="H472" s="4">
        <v>41853.699999999997</v>
      </c>
    </row>
    <row r="473" spans="1:8" hidden="1" x14ac:dyDescent="0.3">
      <c r="A473" s="1" t="s">
        <v>122</v>
      </c>
      <c r="B473" s="1" t="s">
        <v>809</v>
      </c>
      <c r="C473" s="4">
        <v>367754</v>
      </c>
      <c r="D473" s="4">
        <v>25.85</v>
      </c>
      <c r="E473" s="4">
        <v>13.16</v>
      </c>
      <c r="F473" s="4">
        <v>2.41</v>
      </c>
      <c r="G473" s="4">
        <v>2.5299999999999998</v>
      </c>
      <c r="H473" s="4">
        <v>41690.870000000003</v>
      </c>
    </row>
    <row r="474" spans="1:8" hidden="1" x14ac:dyDescent="0.3">
      <c r="A474" s="1" t="s">
        <v>205</v>
      </c>
      <c r="B474" s="1" t="s">
        <v>811</v>
      </c>
      <c r="C474" s="4">
        <v>72251</v>
      </c>
      <c r="D474" s="4">
        <v>22.56</v>
      </c>
      <c r="E474" s="4">
        <v>5.41</v>
      </c>
      <c r="F474" s="4">
        <v>0.99</v>
      </c>
      <c r="G474" s="4">
        <v>4.68</v>
      </c>
      <c r="H474" s="4">
        <v>41624.82</v>
      </c>
    </row>
    <row r="475" spans="1:8" hidden="1" x14ac:dyDescent="0.3">
      <c r="A475" s="1" t="s">
        <v>584</v>
      </c>
      <c r="B475" s="1" t="s">
        <v>812</v>
      </c>
      <c r="C475" s="4">
        <v>289568</v>
      </c>
      <c r="D475" s="4">
        <v>9.24</v>
      </c>
      <c r="E475" s="4">
        <v>18.64</v>
      </c>
      <c r="F475" s="4">
        <v>2.75</v>
      </c>
      <c r="G475" s="4">
        <v>2.38</v>
      </c>
      <c r="H475" s="4">
        <v>41232.300000000003</v>
      </c>
    </row>
    <row r="476" spans="1:8" hidden="1" x14ac:dyDescent="0.3">
      <c r="A476" s="1" t="s">
        <v>576</v>
      </c>
      <c r="B476" s="1" t="s">
        <v>808</v>
      </c>
      <c r="C476" s="4">
        <v>255610</v>
      </c>
      <c r="D476" s="4">
        <v>21.5</v>
      </c>
      <c r="E476" s="4">
        <v>19.75</v>
      </c>
      <c r="F476" s="4">
        <v>6.28</v>
      </c>
      <c r="G476" s="4">
        <v>3.15</v>
      </c>
      <c r="H476" s="4">
        <v>41143.269999999997</v>
      </c>
    </row>
    <row r="477" spans="1:8" x14ac:dyDescent="0.3">
      <c r="A477" s="1" t="s">
        <v>33</v>
      </c>
      <c r="B477" s="1" t="s">
        <v>810</v>
      </c>
      <c r="C477" s="4">
        <v>421909</v>
      </c>
      <c r="D477" s="4">
        <v>7.44</v>
      </c>
      <c r="E477" s="4">
        <v>8.43</v>
      </c>
      <c r="F477" s="4">
        <v>5.07</v>
      </c>
      <c r="G477" s="4">
        <v>4.9400000000000004</v>
      </c>
      <c r="H477" s="23">
        <v>14970.21</v>
      </c>
    </row>
    <row r="478" spans="1:8" x14ac:dyDescent="0.3">
      <c r="A478" s="1" t="s">
        <v>719</v>
      </c>
      <c r="B478" s="1" t="s">
        <v>810</v>
      </c>
      <c r="C478" s="4">
        <v>144419</v>
      </c>
      <c r="D478" s="4">
        <v>33.29</v>
      </c>
      <c r="E478" s="4">
        <v>7.79</v>
      </c>
      <c r="F478" s="4">
        <v>4.84</v>
      </c>
      <c r="G478" s="4">
        <v>3.35</v>
      </c>
      <c r="H478" s="23">
        <v>40522.559999999998</v>
      </c>
    </row>
    <row r="479" spans="1:8" x14ac:dyDescent="0.3">
      <c r="A479" s="1" t="s">
        <v>23</v>
      </c>
      <c r="B479" s="1" t="s">
        <v>810</v>
      </c>
      <c r="C479" s="4">
        <v>10726</v>
      </c>
      <c r="D479" s="4">
        <v>25</v>
      </c>
      <c r="E479" s="4">
        <v>13.64</v>
      </c>
      <c r="F479" s="4">
        <v>4.78</v>
      </c>
      <c r="G479" s="4">
        <v>2.96</v>
      </c>
      <c r="H479" s="23">
        <v>41057.08</v>
      </c>
    </row>
    <row r="480" spans="1:8" hidden="1" x14ac:dyDescent="0.3">
      <c r="A480" s="1" t="s">
        <v>637</v>
      </c>
      <c r="B480" s="1" t="s">
        <v>813</v>
      </c>
      <c r="C480" s="4">
        <v>78876</v>
      </c>
      <c r="D480" s="4">
        <v>33.200000000000003</v>
      </c>
      <c r="E480" s="4">
        <v>3.41</v>
      </c>
      <c r="F480" s="4">
        <v>0.76</v>
      </c>
      <c r="G480" s="4">
        <v>1.71</v>
      </c>
      <c r="H480" s="4">
        <v>40537.57</v>
      </c>
    </row>
    <row r="481" spans="1:8" x14ac:dyDescent="0.3">
      <c r="A481" s="1" t="s">
        <v>516</v>
      </c>
      <c r="B481" s="1" t="s">
        <v>810</v>
      </c>
      <c r="C481" s="4">
        <v>484743</v>
      </c>
      <c r="D481" s="4">
        <v>5.2</v>
      </c>
      <c r="E481" s="4">
        <v>4.68</v>
      </c>
      <c r="F481" s="4">
        <v>4.7699999999999996</v>
      </c>
      <c r="G481" s="4">
        <v>4.34</v>
      </c>
      <c r="H481" s="23">
        <v>3221.17</v>
      </c>
    </row>
    <row r="482" spans="1:8" hidden="1" x14ac:dyDescent="0.3">
      <c r="A482" s="1" t="s">
        <v>568</v>
      </c>
      <c r="B482" s="1" t="s">
        <v>809</v>
      </c>
      <c r="C482" s="4">
        <v>16997</v>
      </c>
      <c r="D482" s="4">
        <v>33.33</v>
      </c>
      <c r="E482" s="4">
        <v>9.08</v>
      </c>
      <c r="F482" s="4">
        <v>9.2899999999999991</v>
      </c>
      <c r="G482" s="4">
        <v>3.31</v>
      </c>
      <c r="H482" s="4">
        <v>40388.53</v>
      </c>
    </row>
    <row r="483" spans="1:8" x14ac:dyDescent="0.3">
      <c r="A483" s="1" t="s">
        <v>190</v>
      </c>
      <c r="B483" s="1" t="s">
        <v>810</v>
      </c>
      <c r="C483" s="4">
        <v>363478</v>
      </c>
      <c r="D483" s="4">
        <v>27.74</v>
      </c>
      <c r="E483" s="4">
        <v>15.82</v>
      </c>
      <c r="F483" s="4">
        <v>4.6500000000000004</v>
      </c>
      <c r="G483" s="4">
        <v>4.24</v>
      </c>
      <c r="H483" s="23">
        <v>2721.69</v>
      </c>
    </row>
    <row r="484" spans="1:8" x14ac:dyDescent="0.3">
      <c r="A484" s="1" t="s">
        <v>310</v>
      </c>
      <c r="B484" s="1" t="s">
        <v>810</v>
      </c>
      <c r="C484" s="4">
        <v>132764</v>
      </c>
      <c r="D484" s="4">
        <v>30.15</v>
      </c>
      <c r="E484" s="4">
        <v>12.49</v>
      </c>
      <c r="F484" s="4">
        <v>4.63</v>
      </c>
      <c r="G484" s="4">
        <v>4.1100000000000003</v>
      </c>
      <c r="H484" s="23">
        <v>70697.41</v>
      </c>
    </row>
    <row r="485" spans="1:8" hidden="1" x14ac:dyDescent="0.3">
      <c r="A485" s="1" t="s">
        <v>239</v>
      </c>
      <c r="B485" s="1" t="s">
        <v>812</v>
      </c>
      <c r="C485" s="4">
        <v>280741</v>
      </c>
      <c r="D485" s="4">
        <v>27.71</v>
      </c>
      <c r="E485" s="4">
        <v>19.04</v>
      </c>
      <c r="F485" s="4">
        <v>0.81</v>
      </c>
      <c r="G485" s="4">
        <v>1.3</v>
      </c>
      <c r="H485" s="4">
        <v>40128.46</v>
      </c>
    </row>
    <row r="486" spans="1:8" hidden="1" x14ac:dyDescent="0.3">
      <c r="A486" s="1" t="s">
        <v>331</v>
      </c>
      <c r="B486" s="1" t="s">
        <v>811</v>
      </c>
      <c r="C486" s="4">
        <v>95512</v>
      </c>
      <c r="D486" s="4">
        <v>47.55</v>
      </c>
      <c r="E486" s="4">
        <v>17.54</v>
      </c>
      <c r="F486" s="4">
        <v>5.59</v>
      </c>
      <c r="G486" s="4">
        <v>0.94</v>
      </c>
      <c r="H486" s="4">
        <v>40053.89</v>
      </c>
    </row>
    <row r="487" spans="1:8" hidden="1" x14ac:dyDescent="0.3">
      <c r="A487" s="1" t="s">
        <v>691</v>
      </c>
      <c r="B487" s="1" t="s">
        <v>811</v>
      </c>
      <c r="C487" s="4">
        <v>390176</v>
      </c>
      <c r="D487" s="4">
        <v>12.8</v>
      </c>
      <c r="E487" s="4">
        <v>14.82</v>
      </c>
      <c r="F487" s="4">
        <v>2.61</v>
      </c>
      <c r="G487" s="4">
        <v>4.33</v>
      </c>
      <c r="H487" s="4">
        <v>39827.46</v>
      </c>
    </row>
    <row r="488" spans="1:8" hidden="1" x14ac:dyDescent="0.3">
      <c r="A488" s="1" t="s">
        <v>703</v>
      </c>
      <c r="B488" s="1" t="s">
        <v>809</v>
      </c>
      <c r="C488" s="4">
        <v>236897</v>
      </c>
      <c r="D488" s="4">
        <v>8.4499999999999993</v>
      </c>
      <c r="E488" s="4">
        <v>4.3</v>
      </c>
      <c r="F488" s="4">
        <v>0.54</v>
      </c>
      <c r="G488" s="4">
        <v>3.16</v>
      </c>
      <c r="H488" s="4">
        <v>39792.620000000003</v>
      </c>
    </row>
    <row r="489" spans="1:8" x14ac:dyDescent="0.3">
      <c r="A489" s="1" t="s">
        <v>556</v>
      </c>
      <c r="B489" s="1" t="s">
        <v>810</v>
      </c>
      <c r="C489" s="4">
        <v>215418</v>
      </c>
      <c r="D489" s="4">
        <v>47.73</v>
      </c>
      <c r="E489" s="4">
        <v>14.68</v>
      </c>
      <c r="F489" s="4">
        <v>4.5599999999999996</v>
      </c>
      <c r="G489" s="4">
        <v>1.5</v>
      </c>
      <c r="H489" s="23">
        <v>20372.91</v>
      </c>
    </row>
    <row r="490" spans="1:8" hidden="1" x14ac:dyDescent="0.3">
      <c r="A490" s="1" t="s">
        <v>409</v>
      </c>
      <c r="B490" s="1" t="s">
        <v>812</v>
      </c>
      <c r="C490" s="4">
        <v>375669</v>
      </c>
      <c r="D490" s="4">
        <v>9.58</v>
      </c>
      <c r="E490" s="4">
        <v>12.4</v>
      </c>
      <c r="F490" s="4">
        <v>1.43</v>
      </c>
      <c r="G490" s="4">
        <v>1.0900000000000001</v>
      </c>
      <c r="H490" s="4">
        <v>39465.29</v>
      </c>
    </row>
    <row r="491" spans="1:8" hidden="1" x14ac:dyDescent="0.3">
      <c r="A491" s="1" t="s">
        <v>394</v>
      </c>
      <c r="B491" s="1" t="s">
        <v>808</v>
      </c>
      <c r="C491" s="4">
        <v>328082</v>
      </c>
      <c r="D491" s="4">
        <v>10.81</v>
      </c>
      <c r="E491" s="4">
        <v>1.78</v>
      </c>
      <c r="F491" s="4">
        <v>7.47</v>
      </c>
      <c r="G491" s="4">
        <v>0.71</v>
      </c>
      <c r="H491" s="4">
        <v>39319.42</v>
      </c>
    </row>
    <row r="492" spans="1:8" hidden="1" x14ac:dyDescent="0.3">
      <c r="A492" s="1" t="s">
        <v>325</v>
      </c>
      <c r="B492" s="1" t="s">
        <v>811</v>
      </c>
      <c r="C492" s="4">
        <v>221203</v>
      </c>
      <c r="D492" s="4">
        <v>12.96</v>
      </c>
      <c r="E492" s="4">
        <v>15.17</v>
      </c>
      <c r="F492" s="4">
        <v>4.26</v>
      </c>
      <c r="G492" s="4">
        <v>0.73</v>
      </c>
      <c r="H492" s="4">
        <v>39249.120000000003</v>
      </c>
    </row>
    <row r="493" spans="1:8" hidden="1" x14ac:dyDescent="0.3">
      <c r="A493" s="1" t="s">
        <v>412</v>
      </c>
      <c r="B493" s="1" t="s">
        <v>813</v>
      </c>
      <c r="C493" s="4">
        <v>43730</v>
      </c>
      <c r="D493" s="4">
        <v>33.85</v>
      </c>
      <c r="E493" s="4">
        <v>19.98</v>
      </c>
      <c r="F493" s="4">
        <v>4.78</v>
      </c>
      <c r="G493" s="4">
        <v>2.0699999999999998</v>
      </c>
      <c r="H493" s="4">
        <v>39237.56</v>
      </c>
    </row>
    <row r="494" spans="1:8" hidden="1" x14ac:dyDescent="0.3">
      <c r="A494" s="1" t="s">
        <v>462</v>
      </c>
      <c r="B494" s="1" t="s">
        <v>808</v>
      </c>
      <c r="C494" s="4">
        <v>189032</v>
      </c>
      <c r="D494" s="4">
        <v>22.59</v>
      </c>
      <c r="E494" s="4">
        <v>8.2799999999999994</v>
      </c>
      <c r="F494" s="4">
        <v>4.66</v>
      </c>
      <c r="G494" s="4">
        <v>3.86</v>
      </c>
      <c r="H494" s="4">
        <v>39220</v>
      </c>
    </row>
    <row r="495" spans="1:8" hidden="1" x14ac:dyDescent="0.3">
      <c r="A495" s="1" t="s">
        <v>45</v>
      </c>
      <c r="B495" s="1" t="s">
        <v>811</v>
      </c>
      <c r="C495" s="4">
        <v>155805</v>
      </c>
      <c r="D495" s="4">
        <v>11.08</v>
      </c>
      <c r="E495" s="4">
        <v>9.65</v>
      </c>
      <c r="F495" s="4">
        <v>3.03</v>
      </c>
      <c r="G495" s="4">
        <v>0.53</v>
      </c>
      <c r="H495" s="4">
        <v>39163.67</v>
      </c>
    </row>
    <row r="496" spans="1:8" hidden="1" x14ac:dyDescent="0.3">
      <c r="A496" s="1" t="s">
        <v>467</v>
      </c>
      <c r="B496" s="1" t="s">
        <v>813</v>
      </c>
      <c r="C496" s="4">
        <v>36196</v>
      </c>
      <c r="D496" s="4">
        <v>18.899999999999999</v>
      </c>
      <c r="E496" s="4">
        <v>7.06</v>
      </c>
      <c r="F496" s="4">
        <v>7.61</v>
      </c>
      <c r="G496" s="4">
        <v>3.41</v>
      </c>
      <c r="H496" s="4">
        <v>39119.61</v>
      </c>
    </row>
    <row r="497" spans="1:8" hidden="1" x14ac:dyDescent="0.3">
      <c r="A497" s="1" t="s">
        <v>403</v>
      </c>
      <c r="B497" s="1" t="s">
        <v>811</v>
      </c>
      <c r="C497" s="4">
        <v>23508</v>
      </c>
      <c r="D497" s="4">
        <v>23.87</v>
      </c>
      <c r="E497" s="4">
        <v>5.67</v>
      </c>
      <c r="F497" s="4">
        <v>8.8800000000000008</v>
      </c>
      <c r="G497" s="4">
        <v>2.1800000000000002</v>
      </c>
      <c r="H497" s="4">
        <v>38554.46</v>
      </c>
    </row>
    <row r="498" spans="1:8" hidden="1" x14ac:dyDescent="0.3">
      <c r="A498" s="1" t="s">
        <v>554</v>
      </c>
      <c r="B498" s="1" t="s">
        <v>813</v>
      </c>
      <c r="C498" s="4">
        <v>188253</v>
      </c>
      <c r="D498" s="4">
        <v>31.45</v>
      </c>
      <c r="E498" s="4">
        <v>12.92</v>
      </c>
      <c r="F498" s="4">
        <v>8.25</v>
      </c>
      <c r="G498" s="4">
        <v>3.68</v>
      </c>
      <c r="H498" s="4">
        <v>38484.22</v>
      </c>
    </row>
    <row r="499" spans="1:8" hidden="1" x14ac:dyDescent="0.3">
      <c r="A499" s="1" t="s">
        <v>521</v>
      </c>
      <c r="B499" s="1" t="s">
        <v>812</v>
      </c>
      <c r="C499" s="4">
        <v>397183</v>
      </c>
      <c r="D499" s="4">
        <v>11.2</v>
      </c>
      <c r="E499" s="4">
        <v>3.15</v>
      </c>
      <c r="F499" s="4">
        <v>5.65</v>
      </c>
      <c r="G499" s="4">
        <v>4.43</v>
      </c>
      <c r="H499" s="4">
        <v>38278.410000000003</v>
      </c>
    </row>
    <row r="500" spans="1:8" hidden="1" x14ac:dyDescent="0.3">
      <c r="A500" s="1" t="s">
        <v>670</v>
      </c>
      <c r="B500" s="1" t="s">
        <v>808</v>
      </c>
      <c r="C500" s="4">
        <v>151479</v>
      </c>
      <c r="D500" s="4">
        <v>33.92</v>
      </c>
      <c r="E500" s="4">
        <v>6.73</v>
      </c>
      <c r="F500" s="4">
        <v>4.63</v>
      </c>
      <c r="G500" s="4">
        <v>0.93</v>
      </c>
      <c r="H500" s="4">
        <v>38127.08</v>
      </c>
    </row>
    <row r="501" spans="1:8" hidden="1" x14ac:dyDescent="0.3">
      <c r="A501" s="1" t="s">
        <v>690</v>
      </c>
      <c r="B501" s="1" t="s">
        <v>808</v>
      </c>
      <c r="C501" s="4">
        <v>35380</v>
      </c>
      <c r="D501" s="4">
        <v>35.29</v>
      </c>
      <c r="E501" s="4">
        <v>14.92</v>
      </c>
      <c r="F501" s="4">
        <v>3.09</v>
      </c>
      <c r="G501" s="4">
        <v>2.0699999999999998</v>
      </c>
      <c r="H501" s="4">
        <v>38086.559999999998</v>
      </c>
    </row>
    <row r="502" spans="1:8" hidden="1" x14ac:dyDescent="0.3">
      <c r="A502" s="1" t="s">
        <v>86</v>
      </c>
      <c r="B502" s="1" t="s">
        <v>812</v>
      </c>
      <c r="C502" s="4">
        <v>475774</v>
      </c>
      <c r="D502" s="4">
        <v>41.83</v>
      </c>
      <c r="E502" s="4">
        <v>12.32</v>
      </c>
      <c r="F502" s="4">
        <v>7.11</v>
      </c>
      <c r="G502" s="4">
        <v>2.92</v>
      </c>
      <c r="H502" s="4">
        <v>37944.71</v>
      </c>
    </row>
    <row r="503" spans="1:8" hidden="1" x14ac:dyDescent="0.3">
      <c r="A503" s="1" t="s">
        <v>432</v>
      </c>
      <c r="B503" s="1" t="s">
        <v>811</v>
      </c>
      <c r="C503" s="4">
        <v>55134</v>
      </c>
      <c r="D503" s="4">
        <v>8.4</v>
      </c>
      <c r="E503" s="4">
        <v>17.5</v>
      </c>
      <c r="F503" s="4">
        <v>2.72</v>
      </c>
      <c r="G503" s="4">
        <v>2.62</v>
      </c>
      <c r="H503" s="4">
        <v>37938.639999999999</v>
      </c>
    </row>
    <row r="504" spans="1:8" hidden="1" x14ac:dyDescent="0.3">
      <c r="A504" s="1" t="s">
        <v>706</v>
      </c>
      <c r="B504" s="1" t="s">
        <v>809</v>
      </c>
      <c r="C504" s="4">
        <v>247114</v>
      </c>
      <c r="D504" s="4">
        <v>23.19</v>
      </c>
      <c r="E504" s="4">
        <v>12.09</v>
      </c>
      <c r="F504" s="4">
        <v>3.87</v>
      </c>
      <c r="G504" s="4">
        <v>4.95</v>
      </c>
      <c r="H504" s="4">
        <v>37856.6</v>
      </c>
    </row>
    <row r="505" spans="1:8" hidden="1" x14ac:dyDescent="0.3">
      <c r="A505" s="1" t="s">
        <v>8</v>
      </c>
      <c r="B505" s="1" t="s">
        <v>808</v>
      </c>
      <c r="C505" s="4">
        <v>436375</v>
      </c>
      <c r="D505" s="4">
        <v>5.83</v>
      </c>
      <c r="E505" s="4">
        <v>4.5999999999999996</v>
      </c>
      <c r="F505" s="4">
        <v>1.77</v>
      </c>
      <c r="G505" s="4">
        <v>2.84</v>
      </c>
      <c r="H505" s="4">
        <v>37643.980000000003</v>
      </c>
    </row>
    <row r="506" spans="1:8" x14ac:dyDescent="0.3">
      <c r="A506" s="1" t="s">
        <v>105</v>
      </c>
      <c r="B506" s="1" t="s">
        <v>810</v>
      </c>
      <c r="C506" s="4">
        <v>110570</v>
      </c>
      <c r="D506" s="4">
        <v>48</v>
      </c>
      <c r="E506" s="4">
        <v>2.7</v>
      </c>
      <c r="F506" s="4">
        <v>4.32</v>
      </c>
      <c r="G506" s="4">
        <v>4.76</v>
      </c>
      <c r="H506" s="23">
        <v>84901.43</v>
      </c>
    </row>
    <row r="507" spans="1:8" hidden="1" x14ac:dyDescent="0.3">
      <c r="A507" s="1" t="s">
        <v>801</v>
      </c>
      <c r="B507" s="1" t="s">
        <v>809</v>
      </c>
      <c r="C507" s="4">
        <v>185819</v>
      </c>
      <c r="D507" s="4">
        <v>7.12</v>
      </c>
      <c r="E507" s="4">
        <v>11.02</v>
      </c>
      <c r="F507" s="4">
        <v>1.9</v>
      </c>
      <c r="G507" s="4">
        <v>4.51</v>
      </c>
      <c r="H507" s="4">
        <v>37319.120000000003</v>
      </c>
    </row>
    <row r="508" spans="1:8" x14ac:dyDescent="0.3">
      <c r="A508" s="1" t="s">
        <v>110</v>
      </c>
      <c r="B508" s="1" t="s">
        <v>810</v>
      </c>
      <c r="C508" s="4">
        <v>4564</v>
      </c>
      <c r="D508" s="4">
        <v>27.97</v>
      </c>
      <c r="E508" s="4">
        <v>3.99</v>
      </c>
      <c r="F508" s="4">
        <v>4.26</v>
      </c>
      <c r="G508" s="4">
        <v>1.39</v>
      </c>
      <c r="H508" s="23">
        <v>42334.99</v>
      </c>
    </row>
    <row r="509" spans="1:8" hidden="1" x14ac:dyDescent="0.3">
      <c r="A509" s="1" t="s">
        <v>84</v>
      </c>
      <c r="B509" s="1" t="s">
        <v>813</v>
      </c>
      <c r="C509" s="4">
        <v>282088</v>
      </c>
      <c r="D509" s="4">
        <v>8.4499999999999993</v>
      </c>
      <c r="E509" s="4">
        <v>13.19</v>
      </c>
      <c r="F509" s="4">
        <v>6.42</v>
      </c>
      <c r="G509" s="4">
        <v>3.63</v>
      </c>
      <c r="H509" s="4">
        <v>37054.97</v>
      </c>
    </row>
    <row r="510" spans="1:8" hidden="1" x14ac:dyDescent="0.3">
      <c r="A510" s="1" t="s">
        <v>708</v>
      </c>
      <c r="B510" s="1" t="s">
        <v>808</v>
      </c>
      <c r="C510" s="4">
        <v>53375</v>
      </c>
      <c r="D510" s="4">
        <v>7.11</v>
      </c>
      <c r="E510" s="4">
        <v>10.53</v>
      </c>
      <c r="F510" s="4">
        <v>1.59</v>
      </c>
      <c r="G510" s="4">
        <v>1.68</v>
      </c>
      <c r="H510" s="4">
        <v>36988.949999999997</v>
      </c>
    </row>
    <row r="511" spans="1:8" hidden="1" x14ac:dyDescent="0.3">
      <c r="A511" s="1" t="s">
        <v>387</v>
      </c>
      <c r="B511" s="1" t="s">
        <v>813</v>
      </c>
      <c r="C511" s="4">
        <v>496788</v>
      </c>
      <c r="D511" s="4">
        <v>22.6</v>
      </c>
      <c r="E511" s="4">
        <v>10.92</v>
      </c>
      <c r="F511" s="4">
        <v>7.98</v>
      </c>
      <c r="G511" s="4">
        <v>3.73</v>
      </c>
      <c r="H511" s="4">
        <v>36988.5</v>
      </c>
    </row>
    <row r="512" spans="1:8" hidden="1" x14ac:dyDescent="0.3">
      <c r="A512" s="1" t="s">
        <v>204</v>
      </c>
      <c r="B512" s="1" t="s">
        <v>809</v>
      </c>
      <c r="C512" s="4">
        <v>31229</v>
      </c>
      <c r="D512" s="4">
        <v>24.05</v>
      </c>
      <c r="E512" s="4">
        <v>2.64</v>
      </c>
      <c r="F512" s="4">
        <v>1.89</v>
      </c>
      <c r="G512" s="4">
        <v>2.34</v>
      </c>
      <c r="H512" s="4">
        <v>36918.31</v>
      </c>
    </row>
    <row r="513" spans="1:8" x14ac:dyDescent="0.3">
      <c r="A513" s="1" t="s">
        <v>366</v>
      </c>
      <c r="B513" s="1" t="s">
        <v>810</v>
      </c>
      <c r="C513" s="4">
        <v>211955</v>
      </c>
      <c r="D513" s="4">
        <v>18.53</v>
      </c>
      <c r="E513" s="4">
        <v>17.32</v>
      </c>
      <c r="F513" s="4">
        <v>4.22</v>
      </c>
      <c r="G513" s="4">
        <v>0.3</v>
      </c>
      <c r="H513" s="23">
        <v>69874.17</v>
      </c>
    </row>
    <row r="514" spans="1:8" hidden="1" x14ac:dyDescent="0.3">
      <c r="A514" s="1" t="s">
        <v>352</v>
      </c>
      <c r="B514" s="1" t="s">
        <v>808</v>
      </c>
      <c r="C514" s="4">
        <v>253279</v>
      </c>
      <c r="D514" s="4">
        <v>48.34</v>
      </c>
      <c r="E514" s="4">
        <v>10.93</v>
      </c>
      <c r="F514" s="4">
        <v>2.29</v>
      </c>
      <c r="G514" s="4">
        <v>3.4</v>
      </c>
      <c r="H514" s="4">
        <v>36597.64</v>
      </c>
    </row>
    <row r="515" spans="1:8" hidden="1" x14ac:dyDescent="0.3">
      <c r="A515" s="1" t="s">
        <v>368</v>
      </c>
      <c r="B515" s="1" t="s">
        <v>812</v>
      </c>
      <c r="C515" s="4">
        <v>430285</v>
      </c>
      <c r="D515" s="4">
        <v>31.89</v>
      </c>
      <c r="E515" s="4">
        <v>16.88</v>
      </c>
      <c r="F515" s="4">
        <v>0.51</v>
      </c>
      <c r="G515" s="4">
        <v>2.64</v>
      </c>
      <c r="H515" s="4">
        <v>36558.29</v>
      </c>
    </row>
    <row r="516" spans="1:8" hidden="1" x14ac:dyDescent="0.3">
      <c r="A516" s="1" t="s">
        <v>746</v>
      </c>
      <c r="B516" s="1" t="s">
        <v>808</v>
      </c>
      <c r="C516" s="4">
        <v>64346</v>
      </c>
      <c r="D516" s="4">
        <v>33.39</v>
      </c>
      <c r="E516" s="4">
        <v>19.2</v>
      </c>
      <c r="F516" s="4">
        <v>5.52</v>
      </c>
      <c r="G516" s="4">
        <v>4.0599999999999996</v>
      </c>
      <c r="H516" s="4">
        <v>36364.85</v>
      </c>
    </row>
    <row r="517" spans="1:8" hidden="1" x14ac:dyDescent="0.3">
      <c r="A517" s="1" t="s">
        <v>453</v>
      </c>
      <c r="B517" s="1" t="s">
        <v>812</v>
      </c>
      <c r="C517" s="4">
        <v>55409</v>
      </c>
      <c r="D517" s="4">
        <v>32.119999999999997</v>
      </c>
      <c r="E517" s="4">
        <v>7.82</v>
      </c>
      <c r="F517" s="4">
        <v>5.79</v>
      </c>
      <c r="G517" s="4">
        <v>3.9</v>
      </c>
      <c r="H517" s="4">
        <v>36331.120000000003</v>
      </c>
    </row>
    <row r="518" spans="1:8" hidden="1" x14ac:dyDescent="0.3">
      <c r="A518" s="1" t="s">
        <v>533</v>
      </c>
      <c r="B518" s="1" t="s">
        <v>811</v>
      </c>
      <c r="C518" s="4">
        <v>209853</v>
      </c>
      <c r="D518" s="4">
        <v>26.23</v>
      </c>
      <c r="E518" s="4">
        <v>14.92</v>
      </c>
      <c r="F518" s="4">
        <v>1.32</v>
      </c>
      <c r="G518" s="4">
        <v>4.01</v>
      </c>
      <c r="H518" s="4">
        <v>36278.300000000003</v>
      </c>
    </row>
    <row r="519" spans="1:8" hidden="1" x14ac:dyDescent="0.3">
      <c r="A519" s="1" t="s">
        <v>385</v>
      </c>
      <c r="B519" s="1" t="s">
        <v>813</v>
      </c>
      <c r="C519" s="4">
        <v>257372</v>
      </c>
      <c r="D519" s="4">
        <v>48.16</v>
      </c>
      <c r="E519" s="4">
        <v>16.850000000000001</v>
      </c>
      <c r="F519" s="4">
        <v>6.68</v>
      </c>
      <c r="G519" s="4">
        <v>1.1499999999999999</v>
      </c>
      <c r="H519" s="4">
        <v>36160.550000000003</v>
      </c>
    </row>
    <row r="520" spans="1:8" hidden="1" x14ac:dyDescent="0.3">
      <c r="A520" s="1" t="s">
        <v>575</v>
      </c>
      <c r="B520" s="1" t="s">
        <v>812</v>
      </c>
      <c r="C520" s="4">
        <v>438825</v>
      </c>
      <c r="D520" s="4">
        <v>5.34</v>
      </c>
      <c r="E520" s="4">
        <v>17.850000000000001</v>
      </c>
      <c r="F520" s="4">
        <v>4.08</v>
      </c>
      <c r="G520" s="4">
        <v>0.79</v>
      </c>
      <c r="H520" s="4">
        <v>36070.22</v>
      </c>
    </row>
    <row r="521" spans="1:8" x14ac:dyDescent="0.3">
      <c r="A521" s="1" t="s">
        <v>537</v>
      </c>
      <c r="B521" s="1" t="s">
        <v>810</v>
      </c>
      <c r="C521" s="4">
        <v>354262</v>
      </c>
      <c r="D521" s="4">
        <v>27.85</v>
      </c>
      <c r="E521" s="4">
        <v>5.54</v>
      </c>
      <c r="F521" s="4">
        <v>3.87</v>
      </c>
      <c r="G521" s="4">
        <v>4.97</v>
      </c>
      <c r="H521" s="23">
        <v>79848.78</v>
      </c>
    </row>
    <row r="522" spans="1:8" hidden="1" x14ac:dyDescent="0.3">
      <c r="A522" s="1" t="s">
        <v>138</v>
      </c>
      <c r="B522" s="1" t="s">
        <v>811</v>
      </c>
      <c r="C522" s="4">
        <v>180956</v>
      </c>
      <c r="D522" s="4">
        <v>16.649999999999999</v>
      </c>
      <c r="E522" s="4">
        <v>17.010000000000002</v>
      </c>
      <c r="F522" s="4">
        <v>6.73</v>
      </c>
      <c r="G522" s="4">
        <v>2.48</v>
      </c>
      <c r="H522" s="4">
        <v>35555.51</v>
      </c>
    </row>
    <row r="523" spans="1:8" hidden="1" x14ac:dyDescent="0.3">
      <c r="A523" s="1" t="s">
        <v>293</v>
      </c>
      <c r="B523" s="1" t="s">
        <v>812</v>
      </c>
      <c r="C523" s="4">
        <v>159633</v>
      </c>
      <c r="D523" s="4">
        <v>16.84</v>
      </c>
      <c r="E523" s="4">
        <v>11.83</v>
      </c>
      <c r="F523" s="4">
        <v>2.9</v>
      </c>
      <c r="G523" s="4">
        <v>2.14</v>
      </c>
      <c r="H523" s="4">
        <v>35517.21</v>
      </c>
    </row>
    <row r="524" spans="1:8" hidden="1" x14ac:dyDescent="0.3">
      <c r="A524" s="1" t="s">
        <v>60</v>
      </c>
      <c r="B524" s="1" t="s">
        <v>811</v>
      </c>
      <c r="C524" s="4">
        <v>469841</v>
      </c>
      <c r="D524" s="4">
        <v>22.01</v>
      </c>
      <c r="E524" s="4">
        <v>13.68</v>
      </c>
      <c r="F524" s="4">
        <v>9.83</v>
      </c>
      <c r="G524" s="4">
        <v>4.88</v>
      </c>
      <c r="H524" s="4">
        <v>35207.519999999997</v>
      </c>
    </row>
    <row r="525" spans="1:8" hidden="1" x14ac:dyDescent="0.3">
      <c r="A525" s="1" t="s">
        <v>251</v>
      </c>
      <c r="B525" s="1" t="s">
        <v>808</v>
      </c>
      <c r="C525" s="4">
        <v>61468</v>
      </c>
      <c r="D525" s="4">
        <v>9.35</v>
      </c>
      <c r="E525" s="4">
        <v>14.89</v>
      </c>
      <c r="F525" s="4">
        <v>4.1100000000000003</v>
      </c>
      <c r="G525" s="4">
        <v>0.63</v>
      </c>
      <c r="H525" s="4">
        <v>35128.97</v>
      </c>
    </row>
    <row r="526" spans="1:8" hidden="1" x14ac:dyDescent="0.3">
      <c r="A526" s="1" t="s">
        <v>510</v>
      </c>
      <c r="B526" s="1" t="s">
        <v>811</v>
      </c>
      <c r="C526" s="4">
        <v>124744</v>
      </c>
      <c r="D526" s="4">
        <v>41.19</v>
      </c>
      <c r="E526" s="4">
        <v>5.17</v>
      </c>
      <c r="F526" s="4">
        <v>0.97</v>
      </c>
      <c r="G526" s="4">
        <v>2.97</v>
      </c>
      <c r="H526" s="4">
        <v>34655.93</v>
      </c>
    </row>
    <row r="527" spans="1:8" hidden="1" x14ac:dyDescent="0.3">
      <c r="A527" s="1" t="s">
        <v>499</v>
      </c>
      <c r="B527" s="1" t="s">
        <v>809</v>
      </c>
      <c r="C527" s="4">
        <v>340512</v>
      </c>
      <c r="D527" s="4">
        <v>34.64</v>
      </c>
      <c r="E527" s="4">
        <v>8.92</v>
      </c>
      <c r="F527" s="4">
        <v>8.7200000000000006</v>
      </c>
      <c r="G527" s="4">
        <v>2.15</v>
      </c>
      <c r="H527" s="4">
        <v>34573.96</v>
      </c>
    </row>
    <row r="528" spans="1:8" hidden="1" x14ac:dyDescent="0.3">
      <c r="A528" s="1" t="s">
        <v>230</v>
      </c>
      <c r="B528" s="1" t="s">
        <v>808</v>
      </c>
      <c r="C528" s="4">
        <v>178525</v>
      </c>
      <c r="D528" s="4">
        <v>14.94</v>
      </c>
      <c r="E528" s="4">
        <v>6.46</v>
      </c>
      <c r="F528" s="4">
        <v>7.12</v>
      </c>
      <c r="G528" s="4">
        <v>4.96</v>
      </c>
      <c r="H528" s="4">
        <v>34469.269999999997</v>
      </c>
    </row>
    <row r="529" spans="1:8" hidden="1" x14ac:dyDescent="0.3">
      <c r="A529" s="1" t="s">
        <v>115</v>
      </c>
      <c r="B529" s="1" t="s">
        <v>812</v>
      </c>
      <c r="C529" s="4">
        <v>71908</v>
      </c>
      <c r="D529" s="4">
        <v>29.94</v>
      </c>
      <c r="E529" s="4">
        <v>10.89</v>
      </c>
      <c r="F529" s="4">
        <v>3.72</v>
      </c>
      <c r="G529" s="4">
        <v>4.6500000000000004</v>
      </c>
      <c r="H529" s="4">
        <v>34383.61</v>
      </c>
    </row>
    <row r="530" spans="1:8" hidden="1" x14ac:dyDescent="0.3">
      <c r="A530" s="1" t="s">
        <v>346</v>
      </c>
      <c r="B530" s="1" t="s">
        <v>811</v>
      </c>
      <c r="C530" s="4">
        <v>350579</v>
      </c>
      <c r="D530" s="4">
        <v>43.21</v>
      </c>
      <c r="E530" s="4">
        <v>12.51</v>
      </c>
      <c r="F530" s="4">
        <v>0.73</v>
      </c>
      <c r="G530" s="4">
        <v>4.0199999999999996</v>
      </c>
      <c r="H530" s="4">
        <v>34346.129999999997</v>
      </c>
    </row>
    <row r="531" spans="1:8" hidden="1" x14ac:dyDescent="0.3">
      <c r="A531" s="1" t="s">
        <v>491</v>
      </c>
      <c r="B531" s="1" t="s">
        <v>809</v>
      </c>
      <c r="C531" s="4">
        <v>473905</v>
      </c>
      <c r="D531" s="4">
        <v>34.28</v>
      </c>
      <c r="E531" s="4">
        <v>2.75</v>
      </c>
      <c r="F531" s="4">
        <v>2.9</v>
      </c>
      <c r="G531" s="4">
        <v>1.86</v>
      </c>
      <c r="H531" s="4">
        <v>34304.79</v>
      </c>
    </row>
    <row r="532" spans="1:8" hidden="1" x14ac:dyDescent="0.3">
      <c r="A532" s="1" t="s">
        <v>748</v>
      </c>
      <c r="B532" s="1" t="s">
        <v>813</v>
      </c>
      <c r="C532" s="4">
        <v>253901</v>
      </c>
      <c r="D532" s="4">
        <v>45.61</v>
      </c>
      <c r="E532" s="4">
        <v>6.92</v>
      </c>
      <c r="F532" s="4">
        <v>4.12</v>
      </c>
      <c r="G532" s="4">
        <v>2.19</v>
      </c>
      <c r="H532" s="4">
        <v>33799.5</v>
      </c>
    </row>
    <row r="533" spans="1:8" hidden="1" x14ac:dyDescent="0.3">
      <c r="A533" s="1" t="s">
        <v>155</v>
      </c>
      <c r="B533" s="1" t="s">
        <v>813</v>
      </c>
      <c r="C533" s="4">
        <v>356291</v>
      </c>
      <c r="D533" s="4">
        <v>41.84</v>
      </c>
      <c r="E533" s="4">
        <v>9.86</v>
      </c>
      <c r="F533" s="4">
        <v>2.4700000000000002</v>
      </c>
      <c r="G533" s="4">
        <v>2.95</v>
      </c>
      <c r="H533" s="4">
        <v>33658.9</v>
      </c>
    </row>
    <row r="534" spans="1:8" hidden="1" x14ac:dyDescent="0.3">
      <c r="A534" s="1" t="s">
        <v>335</v>
      </c>
      <c r="B534" s="1" t="s">
        <v>808</v>
      </c>
      <c r="C534" s="4">
        <v>362663</v>
      </c>
      <c r="D534" s="4">
        <v>38.82</v>
      </c>
      <c r="E534" s="4">
        <v>15.86</v>
      </c>
      <c r="F534" s="4">
        <v>9.11</v>
      </c>
      <c r="G534" s="4">
        <v>1.3</v>
      </c>
      <c r="H534" s="4">
        <v>33546.83</v>
      </c>
    </row>
    <row r="535" spans="1:8" hidden="1" x14ac:dyDescent="0.3">
      <c r="A535" s="1" t="s">
        <v>32</v>
      </c>
      <c r="B535" s="1" t="s">
        <v>811</v>
      </c>
      <c r="C535" s="4">
        <v>160431</v>
      </c>
      <c r="D535" s="4">
        <v>43.95</v>
      </c>
      <c r="E535" s="4">
        <v>8.0399999999999991</v>
      </c>
      <c r="F535" s="4">
        <v>1.36</v>
      </c>
      <c r="G535" s="4">
        <v>4.9000000000000004</v>
      </c>
      <c r="H535" s="4">
        <v>33369.83</v>
      </c>
    </row>
    <row r="536" spans="1:8" hidden="1" x14ac:dyDescent="0.3">
      <c r="A536" s="1" t="s">
        <v>765</v>
      </c>
      <c r="B536" s="1" t="s">
        <v>811</v>
      </c>
      <c r="C536" s="4">
        <v>118345</v>
      </c>
      <c r="D536" s="4">
        <v>45.79</v>
      </c>
      <c r="E536" s="4">
        <v>16.41</v>
      </c>
      <c r="F536" s="4">
        <v>9.49</v>
      </c>
      <c r="G536" s="4">
        <v>2.4900000000000002</v>
      </c>
      <c r="H536" s="4">
        <v>33343.879999999997</v>
      </c>
    </row>
    <row r="537" spans="1:8" hidden="1" x14ac:dyDescent="0.3">
      <c r="A537" s="1" t="s">
        <v>692</v>
      </c>
      <c r="B537" s="1" t="s">
        <v>808</v>
      </c>
      <c r="C537" s="4">
        <v>286560</v>
      </c>
      <c r="D537" s="4">
        <v>41.16</v>
      </c>
      <c r="E537" s="4">
        <v>18.600000000000001</v>
      </c>
      <c r="F537" s="4">
        <v>2.86</v>
      </c>
      <c r="G537" s="4">
        <v>2.06</v>
      </c>
      <c r="H537" s="4">
        <v>33304.370000000003</v>
      </c>
    </row>
    <row r="538" spans="1:8" hidden="1" x14ac:dyDescent="0.3">
      <c r="A538" s="1" t="s">
        <v>383</v>
      </c>
      <c r="B538" s="1" t="s">
        <v>812</v>
      </c>
      <c r="C538" s="4">
        <v>476976</v>
      </c>
      <c r="D538" s="4">
        <v>31.01</v>
      </c>
      <c r="E538" s="4">
        <v>2.2999999999999998</v>
      </c>
      <c r="F538" s="4">
        <v>4.22</v>
      </c>
      <c r="G538" s="4">
        <v>3.18</v>
      </c>
      <c r="H538" s="4">
        <v>33204.49</v>
      </c>
    </row>
    <row r="539" spans="1:8" hidden="1" x14ac:dyDescent="0.3">
      <c r="A539" s="1" t="s">
        <v>621</v>
      </c>
      <c r="B539" s="1" t="s">
        <v>811</v>
      </c>
      <c r="C539" s="4">
        <v>434115</v>
      </c>
      <c r="D539" s="4">
        <v>40.04</v>
      </c>
      <c r="E539" s="4">
        <v>14.94</v>
      </c>
      <c r="F539" s="4">
        <v>3.8</v>
      </c>
      <c r="G539" s="4">
        <v>1.36</v>
      </c>
      <c r="H539" s="4">
        <v>32962.86</v>
      </c>
    </row>
    <row r="540" spans="1:8" hidden="1" x14ac:dyDescent="0.3">
      <c r="A540" s="1" t="s">
        <v>751</v>
      </c>
      <c r="B540" s="1" t="s">
        <v>808</v>
      </c>
      <c r="C540" s="4">
        <v>310975</v>
      </c>
      <c r="D540" s="4">
        <v>15.49</v>
      </c>
      <c r="E540" s="4">
        <v>4.28</v>
      </c>
      <c r="F540" s="4">
        <v>1.19</v>
      </c>
      <c r="G540" s="4">
        <v>4.75</v>
      </c>
      <c r="H540" s="4">
        <v>32876.04</v>
      </c>
    </row>
    <row r="541" spans="1:8" hidden="1" x14ac:dyDescent="0.3">
      <c r="A541" s="1" t="s">
        <v>74</v>
      </c>
      <c r="B541" s="1" t="s">
        <v>813</v>
      </c>
      <c r="C541" s="4">
        <v>350870</v>
      </c>
      <c r="D541" s="4">
        <v>47.78</v>
      </c>
      <c r="E541" s="4">
        <v>1.73</v>
      </c>
      <c r="F541" s="4">
        <v>1.84</v>
      </c>
      <c r="G541" s="4">
        <v>3.46</v>
      </c>
      <c r="H541" s="4">
        <v>32743.99</v>
      </c>
    </row>
    <row r="542" spans="1:8" hidden="1" x14ac:dyDescent="0.3">
      <c r="A542" s="1" t="s">
        <v>89</v>
      </c>
      <c r="B542" s="1" t="s">
        <v>811</v>
      </c>
      <c r="C542" s="4">
        <v>260109</v>
      </c>
      <c r="D542" s="4">
        <v>28.81</v>
      </c>
      <c r="E542" s="4">
        <v>6.65</v>
      </c>
      <c r="F542" s="4">
        <v>6.41</v>
      </c>
      <c r="G542" s="4">
        <v>4.03</v>
      </c>
      <c r="H542" s="4">
        <v>32712.47</v>
      </c>
    </row>
    <row r="543" spans="1:8" hidden="1" x14ac:dyDescent="0.3">
      <c r="A543" s="1" t="s">
        <v>669</v>
      </c>
      <c r="B543" s="1" t="s">
        <v>813</v>
      </c>
      <c r="C543" s="4">
        <v>410426</v>
      </c>
      <c r="D543" s="4">
        <v>43.68</v>
      </c>
      <c r="E543" s="4">
        <v>13.55</v>
      </c>
      <c r="F543" s="4">
        <v>9.92</v>
      </c>
      <c r="G543" s="4">
        <v>1.86</v>
      </c>
      <c r="H543" s="4">
        <v>32688.73</v>
      </c>
    </row>
    <row r="544" spans="1:8" hidden="1" x14ac:dyDescent="0.3">
      <c r="A544" s="1" t="s">
        <v>494</v>
      </c>
      <c r="B544" s="1" t="s">
        <v>811</v>
      </c>
      <c r="C544" s="4">
        <v>255769</v>
      </c>
      <c r="D544" s="4">
        <v>8.94</v>
      </c>
      <c r="E544" s="4">
        <v>9.89</v>
      </c>
      <c r="F544" s="4">
        <v>1.35</v>
      </c>
      <c r="G544" s="4">
        <v>0.99</v>
      </c>
      <c r="H544" s="4">
        <v>32295.57</v>
      </c>
    </row>
    <row r="545" spans="1:8" hidden="1" x14ac:dyDescent="0.3">
      <c r="A545" s="1" t="s">
        <v>296</v>
      </c>
      <c r="B545" s="1" t="s">
        <v>812</v>
      </c>
      <c r="C545" s="4">
        <v>355941</v>
      </c>
      <c r="D545" s="4">
        <v>44.28</v>
      </c>
      <c r="E545" s="4">
        <v>10.69</v>
      </c>
      <c r="F545" s="4">
        <v>1.78</v>
      </c>
      <c r="G545" s="4">
        <v>3.62</v>
      </c>
      <c r="H545" s="4">
        <v>32246.09</v>
      </c>
    </row>
    <row r="546" spans="1:8" hidden="1" x14ac:dyDescent="0.3">
      <c r="A546" s="1" t="s">
        <v>740</v>
      </c>
      <c r="B546" s="1" t="s">
        <v>812</v>
      </c>
      <c r="C546" s="4">
        <v>350648</v>
      </c>
      <c r="D546" s="4">
        <v>28.64</v>
      </c>
      <c r="E546" s="4">
        <v>7.96</v>
      </c>
      <c r="F546" s="4">
        <v>9.2100000000000009</v>
      </c>
      <c r="G546" s="4">
        <v>0.43</v>
      </c>
      <c r="H546" s="4">
        <v>32178.26</v>
      </c>
    </row>
    <row r="547" spans="1:8" hidden="1" x14ac:dyDescent="0.3">
      <c r="A547" s="1" t="s">
        <v>473</v>
      </c>
      <c r="B547" s="1" t="s">
        <v>812</v>
      </c>
      <c r="C547" s="4">
        <v>403538</v>
      </c>
      <c r="D547" s="4">
        <v>28.8</v>
      </c>
      <c r="E547" s="4">
        <v>7.95</v>
      </c>
      <c r="F547" s="4">
        <v>5.78</v>
      </c>
      <c r="G547" s="4">
        <v>2.78</v>
      </c>
      <c r="H547" s="4">
        <v>32101.32</v>
      </c>
    </row>
    <row r="548" spans="1:8" hidden="1" x14ac:dyDescent="0.3">
      <c r="A548" s="1" t="s">
        <v>509</v>
      </c>
      <c r="B548" s="1" t="s">
        <v>812</v>
      </c>
      <c r="C548" s="4">
        <v>167019</v>
      </c>
      <c r="D548" s="4">
        <v>40.590000000000003</v>
      </c>
      <c r="E548" s="4">
        <v>15.21</v>
      </c>
      <c r="F548" s="4">
        <v>5.76</v>
      </c>
      <c r="G548" s="4">
        <v>2.8</v>
      </c>
      <c r="H548" s="4">
        <v>31968.98</v>
      </c>
    </row>
    <row r="549" spans="1:8" hidden="1" x14ac:dyDescent="0.3">
      <c r="A549" s="1" t="s">
        <v>644</v>
      </c>
      <c r="B549" s="1" t="s">
        <v>812</v>
      </c>
      <c r="C549" s="4">
        <v>197660</v>
      </c>
      <c r="D549" s="4">
        <v>7.66</v>
      </c>
      <c r="E549" s="4">
        <v>11.02</v>
      </c>
      <c r="F549" s="4">
        <v>7.66</v>
      </c>
      <c r="G549" s="4">
        <v>1.5</v>
      </c>
      <c r="H549" s="4">
        <v>31958.49</v>
      </c>
    </row>
    <row r="550" spans="1:8" hidden="1" x14ac:dyDescent="0.3">
      <c r="A550" s="1" t="s">
        <v>527</v>
      </c>
      <c r="B550" s="1" t="s">
        <v>808</v>
      </c>
      <c r="C550" s="4">
        <v>210101</v>
      </c>
      <c r="D550" s="4">
        <v>48.59</v>
      </c>
      <c r="E550" s="4">
        <v>17.62</v>
      </c>
      <c r="F550" s="4">
        <v>6.19</v>
      </c>
      <c r="G550" s="4">
        <v>1.61</v>
      </c>
      <c r="H550" s="4">
        <v>31952.36</v>
      </c>
    </row>
    <row r="551" spans="1:8" hidden="1" x14ac:dyDescent="0.3">
      <c r="A551" s="1" t="s">
        <v>507</v>
      </c>
      <c r="B551" s="1" t="s">
        <v>808</v>
      </c>
      <c r="C551" s="4">
        <v>108872</v>
      </c>
      <c r="D551" s="4">
        <v>44.17</v>
      </c>
      <c r="E551" s="4">
        <v>19.22</v>
      </c>
      <c r="F551" s="4">
        <v>5.48</v>
      </c>
      <c r="G551" s="4">
        <v>3.88</v>
      </c>
      <c r="H551" s="4">
        <v>31920.87</v>
      </c>
    </row>
    <row r="552" spans="1:8" hidden="1" x14ac:dyDescent="0.3">
      <c r="A552" s="1" t="s">
        <v>658</v>
      </c>
      <c r="B552" s="1" t="s">
        <v>809</v>
      </c>
      <c r="C552" s="4">
        <v>362927</v>
      </c>
      <c r="D552" s="4">
        <v>43.04</v>
      </c>
      <c r="E552" s="4">
        <v>6.47</v>
      </c>
      <c r="F552" s="4">
        <v>8.06</v>
      </c>
      <c r="G552" s="4">
        <v>3.4</v>
      </c>
      <c r="H552" s="4">
        <v>31788.91</v>
      </c>
    </row>
    <row r="553" spans="1:8" hidden="1" x14ac:dyDescent="0.3">
      <c r="A553" s="1" t="s">
        <v>141</v>
      </c>
      <c r="B553" s="1" t="s">
        <v>808</v>
      </c>
      <c r="C553" s="4">
        <v>473622</v>
      </c>
      <c r="D553" s="4">
        <v>32.82</v>
      </c>
      <c r="E553" s="4">
        <v>2.23</v>
      </c>
      <c r="F553" s="4">
        <v>2.59</v>
      </c>
      <c r="G553" s="4">
        <v>4.1500000000000004</v>
      </c>
      <c r="H553" s="4">
        <v>31500.07</v>
      </c>
    </row>
    <row r="554" spans="1:8" x14ac:dyDescent="0.3">
      <c r="A554" s="1" t="s">
        <v>216</v>
      </c>
      <c r="B554" s="1" t="s">
        <v>810</v>
      </c>
      <c r="C554" s="4">
        <v>175337</v>
      </c>
      <c r="D554" s="4">
        <v>6.67</v>
      </c>
      <c r="E554" s="4">
        <v>14.96</v>
      </c>
      <c r="F554" s="4">
        <v>3.82</v>
      </c>
      <c r="G554" s="4">
        <v>4.93</v>
      </c>
      <c r="H554" s="23">
        <v>894.35</v>
      </c>
    </row>
    <row r="555" spans="1:8" hidden="1" x14ac:dyDescent="0.3">
      <c r="A555" s="1" t="s">
        <v>717</v>
      </c>
      <c r="B555" s="1" t="s">
        <v>812</v>
      </c>
      <c r="C555" s="4">
        <v>117560</v>
      </c>
      <c r="D555" s="4">
        <v>40.65</v>
      </c>
      <c r="E555" s="4">
        <v>14.02</v>
      </c>
      <c r="F555" s="4">
        <v>1.23</v>
      </c>
      <c r="G555" s="4">
        <v>4.95</v>
      </c>
      <c r="H555" s="4">
        <v>31083.59</v>
      </c>
    </row>
    <row r="556" spans="1:8" hidden="1" x14ac:dyDescent="0.3">
      <c r="A556" s="1" t="s">
        <v>474</v>
      </c>
      <c r="B556" s="1" t="s">
        <v>812</v>
      </c>
      <c r="C556" s="4">
        <v>196781</v>
      </c>
      <c r="D556" s="4">
        <v>28.29</v>
      </c>
      <c r="E556" s="4">
        <v>16.670000000000002</v>
      </c>
      <c r="F556" s="4">
        <v>4.78</v>
      </c>
      <c r="G556" s="4">
        <v>4.2699999999999996</v>
      </c>
      <c r="H556" s="4">
        <v>31057</v>
      </c>
    </row>
    <row r="557" spans="1:8" hidden="1" x14ac:dyDescent="0.3">
      <c r="A557" s="1" t="s">
        <v>709</v>
      </c>
      <c r="B557" s="1" t="s">
        <v>811</v>
      </c>
      <c r="C557" s="4">
        <v>278829</v>
      </c>
      <c r="D557" s="4">
        <v>37.35</v>
      </c>
      <c r="E557" s="4">
        <v>3.67</v>
      </c>
      <c r="F557" s="4">
        <v>1.29</v>
      </c>
      <c r="G557" s="4">
        <v>1.55</v>
      </c>
      <c r="H557" s="4">
        <v>30792.74</v>
      </c>
    </row>
    <row r="558" spans="1:8" hidden="1" x14ac:dyDescent="0.3">
      <c r="A558" s="1" t="s">
        <v>496</v>
      </c>
      <c r="B558" s="1" t="s">
        <v>812</v>
      </c>
      <c r="C558" s="4">
        <v>491973</v>
      </c>
      <c r="D558" s="4">
        <v>15.8</v>
      </c>
      <c r="E558" s="4">
        <v>3.33</v>
      </c>
      <c r="F558" s="4">
        <v>5.28</v>
      </c>
      <c r="G558" s="4">
        <v>2.0299999999999998</v>
      </c>
      <c r="H558" s="4">
        <v>30770.42</v>
      </c>
    </row>
    <row r="559" spans="1:8" hidden="1" x14ac:dyDescent="0.3">
      <c r="A559" s="1" t="s">
        <v>269</v>
      </c>
      <c r="B559" s="1" t="s">
        <v>813</v>
      </c>
      <c r="C559" s="4">
        <v>212008</v>
      </c>
      <c r="D559" s="4">
        <v>11.06</v>
      </c>
      <c r="E559" s="4">
        <v>19.260000000000002</v>
      </c>
      <c r="F559" s="4">
        <v>9.68</v>
      </c>
      <c r="G559" s="4">
        <v>3.52</v>
      </c>
      <c r="H559" s="4">
        <v>30688.37</v>
      </c>
    </row>
    <row r="560" spans="1:8" hidden="1" x14ac:dyDescent="0.3">
      <c r="A560" s="1" t="s">
        <v>117</v>
      </c>
      <c r="B560" s="1" t="s">
        <v>811</v>
      </c>
      <c r="C560" s="4">
        <v>378857</v>
      </c>
      <c r="D560" s="4">
        <v>16.8</v>
      </c>
      <c r="E560" s="4">
        <v>18.2</v>
      </c>
      <c r="F560" s="4">
        <v>8.58</v>
      </c>
      <c r="G560" s="4">
        <v>1.07</v>
      </c>
      <c r="H560" s="4">
        <v>30583.7</v>
      </c>
    </row>
    <row r="561" spans="1:8" x14ac:dyDescent="0.3">
      <c r="A561" s="1" t="s">
        <v>760</v>
      </c>
      <c r="B561" s="1" t="s">
        <v>810</v>
      </c>
      <c r="C561" s="4">
        <v>167721</v>
      </c>
      <c r="D561" s="4">
        <v>35.86</v>
      </c>
      <c r="E561" s="4">
        <v>2.12</v>
      </c>
      <c r="F561" s="4">
        <v>3.78</v>
      </c>
      <c r="G561" s="4">
        <v>4.5599999999999996</v>
      </c>
      <c r="H561" s="23">
        <v>66776.649999999994</v>
      </c>
    </row>
    <row r="562" spans="1:8" hidden="1" x14ac:dyDescent="0.3">
      <c r="A562" s="1" t="s">
        <v>215</v>
      </c>
      <c r="B562" s="1" t="s">
        <v>813</v>
      </c>
      <c r="C562" s="4">
        <v>476387</v>
      </c>
      <c r="D562" s="4">
        <v>10.119999999999999</v>
      </c>
      <c r="E562" s="4">
        <v>13.65</v>
      </c>
      <c r="F562" s="4">
        <v>0.76</v>
      </c>
      <c r="G562" s="4">
        <v>1.96</v>
      </c>
      <c r="H562" s="4">
        <v>29551.38</v>
      </c>
    </row>
    <row r="563" spans="1:8" hidden="1" x14ac:dyDescent="0.3">
      <c r="A563" s="1" t="s">
        <v>647</v>
      </c>
      <c r="B563" s="1" t="s">
        <v>809</v>
      </c>
      <c r="C563" s="4">
        <v>498169</v>
      </c>
      <c r="D563" s="4">
        <v>11.11</v>
      </c>
      <c r="E563" s="4">
        <v>17.27</v>
      </c>
      <c r="F563" s="4">
        <v>7.06</v>
      </c>
      <c r="G563" s="4">
        <v>2.38</v>
      </c>
      <c r="H563" s="4">
        <v>29470.97</v>
      </c>
    </row>
    <row r="564" spans="1:8" x14ac:dyDescent="0.3">
      <c r="A564" s="1" t="s">
        <v>696</v>
      </c>
      <c r="B564" s="1" t="s">
        <v>810</v>
      </c>
      <c r="C564" s="4">
        <v>72493</v>
      </c>
      <c r="D564" s="4">
        <v>27.28</v>
      </c>
      <c r="E564" s="4">
        <v>6.35</v>
      </c>
      <c r="F564" s="4">
        <v>3.61</v>
      </c>
      <c r="G564" s="4">
        <v>1.8</v>
      </c>
      <c r="H564" s="23">
        <v>99994.86</v>
      </c>
    </row>
    <row r="565" spans="1:8" hidden="1" x14ac:dyDescent="0.3">
      <c r="A565" s="1" t="s">
        <v>236</v>
      </c>
      <c r="B565" s="1" t="s">
        <v>811</v>
      </c>
      <c r="C565" s="4">
        <v>317685</v>
      </c>
      <c r="D565" s="4">
        <v>14.93</v>
      </c>
      <c r="E565" s="4">
        <v>8.9</v>
      </c>
      <c r="F565" s="4">
        <v>7.08</v>
      </c>
      <c r="G565" s="4">
        <v>2.83</v>
      </c>
      <c r="H565" s="4">
        <v>29402.79</v>
      </c>
    </row>
    <row r="566" spans="1:8" x14ac:dyDescent="0.3">
      <c r="A566" s="1" t="s">
        <v>661</v>
      </c>
      <c r="B566" s="1" t="s">
        <v>810</v>
      </c>
      <c r="C566" s="4">
        <v>20733</v>
      </c>
      <c r="D566" s="4">
        <v>15.98</v>
      </c>
      <c r="E566" s="4">
        <v>3.92</v>
      </c>
      <c r="F566" s="4">
        <v>3.53</v>
      </c>
      <c r="G566" s="4">
        <v>0.71</v>
      </c>
      <c r="H566" s="23">
        <v>31450.38</v>
      </c>
    </row>
    <row r="567" spans="1:8" hidden="1" x14ac:dyDescent="0.3">
      <c r="A567" s="1" t="s">
        <v>733</v>
      </c>
      <c r="B567" s="1" t="s">
        <v>812</v>
      </c>
      <c r="C567" s="4">
        <v>96342</v>
      </c>
      <c r="D567" s="4">
        <v>47.55</v>
      </c>
      <c r="E567" s="4">
        <v>8.33</v>
      </c>
      <c r="F567" s="4">
        <v>2.74</v>
      </c>
      <c r="G567" s="4">
        <v>1.25</v>
      </c>
      <c r="H567" s="4">
        <v>29271.15</v>
      </c>
    </row>
    <row r="568" spans="1:8" hidden="1" x14ac:dyDescent="0.3">
      <c r="A568" s="1" t="s">
        <v>37</v>
      </c>
      <c r="B568" s="1" t="s">
        <v>813</v>
      </c>
      <c r="C568" s="4">
        <v>267040</v>
      </c>
      <c r="D568" s="4">
        <v>24.31</v>
      </c>
      <c r="E568" s="4">
        <v>11.36</v>
      </c>
      <c r="F568" s="4">
        <v>4.4800000000000004</v>
      </c>
      <c r="G568" s="4">
        <v>0.45</v>
      </c>
      <c r="H568" s="4">
        <v>29192.05</v>
      </c>
    </row>
    <row r="569" spans="1:8" hidden="1" x14ac:dyDescent="0.3">
      <c r="A569" s="1" t="s">
        <v>324</v>
      </c>
      <c r="B569" s="1" t="s">
        <v>808</v>
      </c>
      <c r="C569" s="4">
        <v>3374</v>
      </c>
      <c r="D569" s="4">
        <v>13.95</v>
      </c>
      <c r="E569" s="4">
        <v>6.14</v>
      </c>
      <c r="F569" s="4">
        <v>9.3000000000000007</v>
      </c>
      <c r="G569" s="4">
        <v>3.28</v>
      </c>
      <c r="H569" s="4">
        <v>29163.72</v>
      </c>
    </row>
    <row r="570" spans="1:8" hidden="1" x14ac:dyDescent="0.3">
      <c r="A570" s="1" t="s">
        <v>676</v>
      </c>
      <c r="B570" s="1" t="s">
        <v>812</v>
      </c>
      <c r="C570" s="4">
        <v>140282</v>
      </c>
      <c r="D570" s="4">
        <v>41.06</v>
      </c>
      <c r="E570" s="4">
        <v>6.89</v>
      </c>
      <c r="F570" s="4">
        <v>3.46</v>
      </c>
      <c r="G570" s="4">
        <v>2.37</v>
      </c>
      <c r="H570" s="4">
        <v>29044.85</v>
      </c>
    </row>
    <row r="571" spans="1:8" hidden="1" x14ac:dyDescent="0.3">
      <c r="A571" s="1" t="s">
        <v>770</v>
      </c>
      <c r="B571" s="1" t="s">
        <v>813</v>
      </c>
      <c r="C571" s="4">
        <v>380374</v>
      </c>
      <c r="D571" s="4">
        <v>32.89</v>
      </c>
      <c r="E571" s="4">
        <v>19.71</v>
      </c>
      <c r="F571" s="4">
        <v>0.74</v>
      </c>
      <c r="G571" s="4">
        <v>1.72</v>
      </c>
      <c r="H571" s="4">
        <v>28974.959999999999</v>
      </c>
    </row>
    <row r="572" spans="1:8" hidden="1" x14ac:dyDescent="0.3">
      <c r="A572" s="1" t="s">
        <v>286</v>
      </c>
      <c r="B572" s="1" t="s">
        <v>812</v>
      </c>
      <c r="C572" s="4">
        <v>6788</v>
      </c>
      <c r="D572" s="4">
        <v>32.520000000000003</v>
      </c>
      <c r="E572" s="4">
        <v>9.02</v>
      </c>
      <c r="F572" s="4">
        <v>0.63</v>
      </c>
      <c r="G572" s="4">
        <v>1.24</v>
      </c>
      <c r="H572" s="4">
        <v>28855.88</v>
      </c>
    </row>
    <row r="573" spans="1:8" hidden="1" x14ac:dyDescent="0.3">
      <c r="A573" s="1" t="s">
        <v>255</v>
      </c>
      <c r="B573" s="1" t="s">
        <v>808</v>
      </c>
      <c r="C573" s="4">
        <v>304009</v>
      </c>
      <c r="D573" s="4">
        <v>40</v>
      </c>
      <c r="E573" s="4">
        <v>18.7</v>
      </c>
      <c r="F573" s="4">
        <v>1.88</v>
      </c>
      <c r="G573" s="4">
        <v>0.86</v>
      </c>
      <c r="H573" s="4">
        <v>28854.98</v>
      </c>
    </row>
    <row r="574" spans="1:8" hidden="1" x14ac:dyDescent="0.3">
      <c r="A574" s="1" t="s">
        <v>51</v>
      </c>
      <c r="B574" s="1" t="s">
        <v>808</v>
      </c>
      <c r="C574" s="4">
        <v>452748</v>
      </c>
      <c r="D574" s="4">
        <v>27.57</v>
      </c>
      <c r="E574" s="4">
        <v>13.39</v>
      </c>
      <c r="F574" s="4">
        <v>6.62</v>
      </c>
      <c r="G574" s="4">
        <v>3.81</v>
      </c>
      <c r="H574" s="4">
        <v>28815.07</v>
      </c>
    </row>
    <row r="575" spans="1:8" hidden="1" x14ac:dyDescent="0.3">
      <c r="A575" s="1" t="s">
        <v>382</v>
      </c>
      <c r="B575" s="1" t="s">
        <v>813</v>
      </c>
      <c r="C575" s="4">
        <v>204622</v>
      </c>
      <c r="D575" s="4">
        <v>31.62</v>
      </c>
      <c r="E575" s="4">
        <v>3.67</v>
      </c>
      <c r="F575" s="4">
        <v>7.08</v>
      </c>
      <c r="G575" s="4">
        <v>3.77</v>
      </c>
      <c r="H575" s="4">
        <v>28698.29</v>
      </c>
    </row>
    <row r="576" spans="1:8" hidden="1" x14ac:dyDescent="0.3">
      <c r="A576" s="1" t="s">
        <v>228</v>
      </c>
      <c r="B576" s="1" t="s">
        <v>811</v>
      </c>
      <c r="C576" s="4">
        <v>441935</v>
      </c>
      <c r="D576" s="4">
        <v>28.97</v>
      </c>
      <c r="E576" s="4">
        <v>16.440000000000001</v>
      </c>
      <c r="F576" s="4">
        <v>1.76</v>
      </c>
      <c r="G576" s="4">
        <v>2.54</v>
      </c>
      <c r="H576" s="4">
        <v>28096.3</v>
      </c>
    </row>
    <row r="577" spans="1:8" hidden="1" x14ac:dyDescent="0.3">
      <c r="A577" s="1" t="s">
        <v>402</v>
      </c>
      <c r="B577" s="1" t="s">
        <v>808</v>
      </c>
      <c r="C577" s="4">
        <v>84517</v>
      </c>
      <c r="D577" s="4">
        <v>46.76</v>
      </c>
      <c r="E577" s="4">
        <v>12.53</v>
      </c>
      <c r="F577" s="4">
        <v>1.89</v>
      </c>
      <c r="G577" s="4">
        <v>4.99</v>
      </c>
      <c r="H577" s="4">
        <v>27991.119999999999</v>
      </c>
    </row>
    <row r="578" spans="1:8" hidden="1" x14ac:dyDescent="0.3">
      <c r="A578" s="1" t="s">
        <v>107</v>
      </c>
      <c r="B578" s="1" t="s">
        <v>811</v>
      </c>
      <c r="C578" s="4">
        <v>105030</v>
      </c>
      <c r="D578" s="4">
        <v>17.190000000000001</v>
      </c>
      <c r="E578" s="4">
        <v>19.91</v>
      </c>
      <c r="F578" s="4">
        <v>7.35</v>
      </c>
      <c r="G578" s="4">
        <v>2.99</v>
      </c>
      <c r="H578" s="4">
        <v>27922.82</v>
      </c>
    </row>
    <row r="579" spans="1:8" x14ac:dyDescent="0.3">
      <c r="A579" s="1" t="s">
        <v>553</v>
      </c>
      <c r="B579" s="1" t="s">
        <v>810</v>
      </c>
      <c r="C579" s="4">
        <v>203384</v>
      </c>
      <c r="D579" s="4">
        <v>10.119999999999999</v>
      </c>
      <c r="E579" s="4">
        <v>9.59</v>
      </c>
      <c r="F579" s="4">
        <v>3.52</v>
      </c>
      <c r="G579" s="4">
        <v>3.57</v>
      </c>
      <c r="H579" s="23">
        <v>50908.95</v>
      </c>
    </row>
    <row r="580" spans="1:8" x14ac:dyDescent="0.3">
      <c r="A580" s="1" t="s">
        <v>48</v>
      </c>
      <c r="B580" s="1" t="s">
        <v>810</v>
      </c>
      <c r="C580" s="4">
        <v>235165</v>
      </c>
      <c r="D580" s="4">
        <v>41.12</v>
      </c>
      <c r="E580" s="4">
        <v>7.87</v>
      </c>
      <c r="F580" s="4">
        <v>3.43</v>
      </c>
      <c r="G580" s="4">
        <v>4.7300000000000004</v>
      </c>
      <c r="H580" s="23">
        <v>2130.54</v>
      </c>
    </row>
    <row r="581" spans="1:8" hidden="1" x14ac:dyDescent="0.3">
      <c r="A581" s="1" t="s">
        <v>455</v>
      </c>
      <c r="B581" s="1" t="s">
        <v>812</v>
      </c>
      <c r="C581" s="4">
        <v>450177</v>
      </c>
      <c r="D581" s="4">
        <v>24.67</v>
      </c>
      <c r="E581" s="4">
        <v>9.8800000000000008</v>
      </c>
      <c r="F581" s="4">
        <v>5.66</v>
      </c>
      <c r="G581" s="4">
        <v>3.52</v>
      </c>
      <c r="H581" s="4">
        <v>27628.31</v>
      </c>
    </row>
    <row r="582" spans="1:8" hidden="1" x14ac:dyDescent="0.3">
      <c r="A582" s="1" t="s">
        <v>34</v>
      </c>
      <c r="B582" s="1" t="s">
        <v>811</v>
      </c>
      <c r="C582" s="4">
        <v>7527</v>
      </c>
      <c r="D582" s="4">
        <v>30.53</v>
      </c>
      <c r="E582" s="4">
        <v>3.86</v>
      </c>
      <c r="F582" s="4">
        <v>4.83</v>
      </c>
      <c r="G582" s="4">
        <v>1.51</v>
      </c>
      <c r="H582" s="4">
        <v>27543.42</v>
      </c>
    </row>
    <row r="583" spans="1:8" hidden="1" x14ac:dyDescent="0.3">
      <c r="A583" s="1" t="s">
        <v>194</v>
      </c>
      <c r="B583" s="1" t="s">
        <v>809</v>
      </c>
      <c r="C583" s="4">
        <v>58203</v>
      </c>
      <c r="D583" s="4">
        <v>36.42</v>
      </c>
      <c r="E583" s="4">
        <v>9.2799999999999994</v>
      </c>
      <c r="F583" s="4">
        <v>1.54</v>
      </c>
      <c r="G583" s="4">
        <v>3.09</v>
      </c>
      <c r="H583" s="4">
        <v>27492.37</v>
      </c>
    </row>
    <row r="584" spans="1:8" x14ac:dyDescent="0.3">
      <c r="A584" s="1" t="s">
        <v>729</v>
      </c>
      <c r="B584" s="1" t="s">
        <v>810</v>
      </c>
      <c r="C584" s="4">
        <v>455508</v>
      </c>
      <c r="D584" s="4">
        <v>23</v>
      </c>
      <c r="E584" s="4">
        <v>12.12</v>
      </c>
      <c r="F584" s="4">
        <v>3.35</v>
      </c>
      <c r="G584" s="4">
        <v>0.93</v>
      </c>
      <c r="H584" s="23">
        <v>85875.94</v>
      </c>
    </row>
    <row r="585" spans="1:8" x14ac:dyDescent="0.3">
      <c r="A585" s="1" t="s">
        <v>544</v>
      </c>
      <c r="B585" s="1" t="s">
        <v>810</v>
      </c>
      <c r="C585" s="4">
        <v>450148</v>
      </c>
      <c r="D585" s="4">
        <v>7.73</v>
      </c>
      <c r="E585" s="4">
        <v>2.14</v>
      </c>
      <c r="F585" s="4">
        <v>3.28</v>
      </c>
      <c r="G585" s="4">
        <v>4.5</v>
      </c>
      <c r="H585" s="23">
        <v>77158.81</v>
      </c>
    </row>
    <row r="586" spans="1:8" hidden="1" x14ac:dyDescent="0.3">
      <c r="A586" s="1" t="s">
        <v>128</v>
      </c>
      <c r="B586" s="1" t="s">
        <v>809</v>
      </c>
      <c r="C586" s="4">
        <v>224924</v>
      </c>
      <c r="D586" s="4">
        <v>29.15</v>
      </c>
      <c r="E586" s="4">
        <v>15.44</v>
      </c>
      <c r="F586" s="4">
        <v>8</v>
      </c>
      <c r="G586" s="4">
        <v>4.83</v>
      </c>
      <c r="H586" s="4">
        <v>27092.09</v>
      </c>
    </row>
    <row r="587" spans="1:8" hidden="1" x14ac:dyDescent="0.3">
      <c r="A587" s="1" t="s">
        <v>593</v>
      </c>
      <c r="B587" s="1" t="s">
        <v>809</v>
      </c>
      <c r="C587" s="4">
        <v>463897</v>
      </c>
      <c r="D587" s="4">
        <v>14.87</v>
      </c>
      <c r="E587" s="4">
        <v>10.72</v>
      </c>
      <c r="F587" s="4">
        <v>2.77</v>
      </c>
      <c r="G587" s="4">
        <v>4.1100000000000003</v>
      </c>
      <c r="H587" s="4">
        <v>26974.16</v>
      </c>
    </row>
    <row r="588" spans="1:8" hidden="1" x14ac:dyDescent="0.3">
      <c r="A588" s="1" t="s">
        <v>629</v>
      </c>
      <c r="B588" s="1" t="s">
        <v>808</v>
      </c>
      <c r="C588" s="4">
        <v>114416</v>
      </c>
      <c r="D588" s="4">
        <v>48.79</v>
      </c>
      <c r="E588" s="4">
        <v>1.74</v>
      </c>
      <c r="F588" s="4">
        <v>9.89</v>
      </c>
      <c r="G588" s="4">
        <v>4.9000000000000004</v>
      </c>
      <c r="H588" s="4">
        <v>26936.68</v>
      </c>
    </row>
    <row r="589" spans="1:8" hidden="1" x14ac:dyDescent="0.3">
      <c r="A589" s="1" t="s">
        <v>595</v>
      </c>
      <c r="B589" s="1" t="s">
        <v>808</v>
      </c>
      <c r="C589" s="4">
        <v>461938</v>
      </c>
      <c r="D589" s="4">
        <v>32.21</v>
      </c>
      <c r="E589" s="4">
        <v>10.87</v>
      </c>
      <c r="F589" s="4">
        <v>0.9</v>
      </c>
      <c r="G589" s="4">
        <v>1.03</v>
      </c>
      <c r="H589" s="4">
        <v>26881.56</v>
      </c>
    </row>
    <row r="590" spans="1:8" hidden="1" x14ac:dyDescent="0.3">
      <c r="A590" s="1" t="s">
        <v>426</v>
      </c>
      <c r="B590" s="1" t="s">
        <v>809</v>
      </c>
      <c r="C590" s="4">
        <v>133834</v>
      </c>
      <c r="D590" s="4">
        <v>43.33</v>
      </c>
      <c r="E590" s="4">
        <v>15.43</v>
      </c>
      <c r="F590" s="4">
        <v>3.96</v>
      </c>
      <c r="G590" s="4">
        <v>4.32</v>
      </c>
      <c r="H590" s="4">
        <v>26821.58</v>
      </c>
    </row>
    <row r="591" spans="1:8" hidden="1" x14ac:dyDescent="0.3">
      <c r="A591" s="1" t="s">
        <v>253</v>
      </c>
      <c r="B591" s="1" t="s">
        <v>809</v>
      </c>
      <c r="C591" s="4">
        <v>35590</v>
      </c>
      <c r="D591" s="4">
        <v>9.86</v>
      </c>
      <c r="E591" s="4">
        <v>14.19</v>
      </c>
      <c r="F591" s="4">
        <v>2.75</v>
      </c>
      <c r="G591" s="4">
        <v>2.57</v>
      </c>
      <c r="H591" s="4">
        <v>26796.04</v>
      </c>
    </row>
    <row r="592" spans="1:8" hidden="1" x14ac:dyDescent="0.3">
      <c r="A592" s="1" t="s">
        <v>237</v>
      </c>
      <c r="B592" s="1" t="s">
        <v>812</v>
      </c>
      <c r="C592" s="4">
        <v>479420</v>
      </c>
      <c r="D592" s="4">
        <v>9.57</v>
      </c>
      <c r="E592" s="4">
        <v>4.57</v>
      </c>
      <c r="F592" s="4">
        <v>8</v>
      </c>
      <c r="G592" s="4">
        <v>0.56000000000000005</v>
      </c>
      <c r="H592" s="4">
        <v>26768.13</v>
      </c>
    </row>
    <row r="593" spans="1:8" x14ac:dyDescent="0.3">
      <c r="A593" s="1" t="s">
        <v>333</v>
      </c>
      <c r="B593" s="1" t="s">
        <v>810</v>
      </c>
      <c r="C593" s="4">
        <v>34546</v>
      </c>
      <c r="D593" s="4">
        <v>33.44</v>
      </c>
      <c r="E593" s="4">
        <v>2.4500000000000002</v>
      </c>
      <c r="F593" s="4">
        <v>3.18</v>
      </c>
      <c r="G593" s="4">
        <v>0.32</v>
      </c>
      <c r="H593" s="23">
        <v>7581.43</v>
      </c>
    </row>
    <row r="594" spans="1:8" hidden="1" x14ac:dyDescent="0.3">
      <c r="A594" s="1" t="s">
        <v>163</v>
      </c>
      <c r="B594" s="1" t="s">
        <v>811</v>
      </c>
      <c r="C594" s="4">
        <v>442115</v>
      </c>
      <c r="D594" s="4">
        <v>22.01</v>
      </c>
      <c r="E594" s="4">
        <v>18.489999999999998</v>
      </c>
      <c r="F594" s="4">
        <v>5.86</v>
      </c>
      <c r="G594" s="4">
        <v>4.55</v>
      </c>
      <c r="H594" s="4">
        <v>26450.13</v>
      </c>
    </row>
    <row r="595" spans="1:8" hidden="1" x14ac:dyDescent="0.3">
      <c r="A595" s="1" t="s">
        <v>565</v>
      </c>
      <c r="B595" s="1" t="s">
        <v>811</v>
      </c>
      <c r="C595" s="4">
        <v>338250</v>
      </c>
      <c r="D595" s="4">
        <v>47.75</v>
      </c>
      <c r="E595" s="4">
        <v>2.81</v>
      </c>
      <c r="F595" s="4">
        <v>6.55</v>
      </c>
      <c r="G595" s="4">
        <v>4.43</v>
      </c>
      <c r="H595" s="4">
        <v>26166.39</v>
      </c>
    </row>
    <row r="596" spans="1:8" x14ac:dyDescent="0.3">
      <c r="A596" s="1" t="s">
        <v>504</v>
      </c>
      <c r="B596" s="1" t="s">
        <v>810</v>
      </c>
      <c r="C596" s="4">
        <v>198717</v>
      </c>
      <c r="D596" s="4">
        <v>13.68</v>
      </c>
      <c r="E596" s="4">
        <v>18.510000000000002</v>
      </c>
      <c r="F596" s="4">
        <v>2.95</v>
      </c>
      <c r="G596" s="4">
        <v>0.28999999999999998</v>
      </c>
      <c r="H596" s="23">
        <v>2614.41</v>
      </c>
    </row>
    <row r="597" spans="1:8" x14ac:dyDescent="0.3">
      <c r="A597" s="1" t="s">
        <v>221</v>
      </c>
      <c r="B597" s="1" t="s">
        <v>810</v>
      </c>
      <c r="C597" s="4">
        <v>280545</v>
      </c>
      <c r="D597" s="4">
        <v>11.18</v>
      </c>
      <c r="E597" s="4">
        <v>2.4900000000000002</v>
      </c>
      <c r="F597" s="4">
        <v>2.94</v>
      </c>
      <c r="G597" s="4">
        <v>3.48</v>
      </c>
      <c r="H597" s="23">
        <v>26089.360000000001</v>
      </c>
    </row>
    <row r="598" spans="1:8" hidden="1" x14ac:dyDescent="0.3">
      <c r="A598" s="1" t="s">
        <v>698</v>
      </c>
      <c r="B598" s="1" t="s">
        <v>808</v>
      </c>
      <c r="C598" s="4">
        <v>40365</v>
      </c>
      <c r="D598" s="4">
        <v>46.37</v>
      </c>
      <c r="E598" s="4">
        <v>14.19</v>
      </c>
      <c r="F598" s="4">
        <v>4.9000000000000004</v>
      </c>
      <c r="G598" s="4">
        <v>0.38</v>
      </c>
      <c r="H598" s="4">
        <v>26046.89</v>
      </c>
    </row>
    <row r="599" spans="1:8" x14ac:dyDescent="0.3">
      <c r="A599" s="1" t="s">
        <v>602</v>
      </c>
      <c r="B599" s="1" t="s">
        <v>810</v>
      </c>
      <c r="C599" s="4">
        <v>409274</v>
      </c>
      <c r="D599" s="4">
        <v>42.22</v>
      </c>
      <c r="E599" s="4">
        <v>5.95</v>
      </c>
      <c r="F599" s="4">
        <v>2.89</v>
      </c>
      <c r="G599" s="4">
        <v>4.29</v>
      </c>
      <c r="H599" s="23">
        <v>77435.14</v>
      </c>
    </row>
    <row r="600" spans="1:8" hidden="1" x14ac:dyDescent="0.3">
      <c r="A600" s="1" t="s">
        <v>715</v>
      </c>
      <c r="B600" s="1" t="s">
        <v>812</v>
      </c>
      <c r="C600" s="4">
        <v>268039</v>
      </c>
      <c r="D600" s="4">
        <v>7.84</v>
      </c>
      <c r="E600" s="4">
        <v>9.52</v>
      </c>
      <c r="F600" s="4">
        <v>2.88</v>
      </c>
      <c r="G600" s="4">
        <v>2</v>
      </c>
      <c r="H600" s="4">
        <v>25784.639999999999</v>
      </c>
    </row>
    <row r="601" spans="1:8" hidden="1" x14ac:dyDescent="0.3">
      <c r="A601" s="1" t="s">
        <v>588</v>
      </c>
      <c r="B601" s="1" t="s">
        <v>809</v>
      </c>
      <c r="C601" s="4">
        <v>497579</v>
      </c>
      <c r="D601" s="4">
        <v>21.31</v>
      </c>
      <c r="E601" s="4">
        <v>2.4300000000000002</v>
      </c>
      <c r="F601" s="4">
        <v>7.67</v>
      </c>
      <c r="G601" s="4">
        <v>4.8899999999999997</v>
      </c>
      <c r="H601" s="4">
        <v>25467.759999999998</v>
      </c>
    </row>
    <row r="602" spans="1:8" hidden="1" x14ac:dyDescent="0.3">
      <c r="A602" s="1" t="s">
        <v>297</v>
      </c>
      <c r="B602" s="1" t="s">
        <v>813</v>
      </c>
      <c r="C602" s="4">
        <v>92782</v>
      </c>
      <c r="D602" s="4">
        <v>43.92</v>
      </c>
      <c r="E602" s="4">
        <v>16.13</v>
      </c>
      <c r="F602" s="4">
        <v>7.3</v>
      </c>
      <c r="G602" s="4">
        <v>4.26</v>
      </c>
      <c r="H602" s="4">
        <v>25400.77</v>
      </c>
    </row>
    <row r="603" spans="1:8" hidden="1" x14ac:dyDescent="0.3">
      <c r="A603" s="1" t="s">
        <v>795</v>
      </c>
      <c r="B603" s="1" t="s">
        <v>813</v>
      </c>
      <c r="C603" s="4">
        <v>102611</v>
      </c>
      <c r="D603" s="4">
        <v>26.82</v>
      </c>
      <c r="E603" s="4">
        <v>8.07</v>
      </c>
      <c r="F603" s="4">
        <v>6.31</v>
      </c>
      <c r="G603" s="4">
        <v>1.53</v>
      </c>
      <c r="H603" s="4">
        <v>25348.7</v>
      </c>
    </row>
    <row r="604" spans="1:8" x14ac:dyDescent="0.3">
      <c r="A604" s="1" t="s">
        <v>680</v>
      </c>
      <c r="B604" s="1" t="s">
        <v>810</v>
      </c>
      <c r="C604" s="4">
        <v>163282</v>
      </c>
      <c r="D604" s="4">
        <v>14.23</v>
      </c>
      <c r="E604" s="4">
        <v>9.8699999999999992</v>
      </c>
      <c r="F604" s="4">
        <v>2.76</v>
      </c>
      <c r="G604" s="4">
        <v>4.0199999999999996</v>
      </c>
      <c r="H604" s="23">
        <v>83352.990000000005</v>
      </c>
    </row>
    <row r="605" spans="1:8" hidden="1" x14ac:dyDescent="0.3">
      <c r="A605" s="1" t="s">
        <v>807</v>
      </c>
      <c r="B605" s="1" t="s">
        <v>808</v>
      </c>
      <c r="C605" s="4">
        <v>455973</v>
      </c>
      <c r="D605" s="4">
        <v>16.149999999999999</v>
      </c>
      <c r="E605" s="4">
        <v>12.98</v>
      </c>
      <c r="F605" s="4">
        <v>3.21</v>
      </c>
      <c r="G605" s="4">
        <v>4.41</v>
      </c>
      <c r="H605" s="4">
        <v>24891.06</v>
      </c>
    </row>
    <row r="606" spans="1:8" hidden="1" x14ac:dyDescent="0.3">
      <c r="A606" s="1" t="s">
        <v>580</v>
      </c>
      <c r="B606" s="1" t="s">
        <v>808</v>
      </c>
      <c r="C606" s="4">
        <v>76669</v>
      </c>
      <c r="D606" s="4">
        <v>17.78</v>
      </c>
      <c r="E606" s="4">
        <v>12.61</v>
      </c>
      <c r="F606" s="4">
        <v>1.45</v>
      </c>
      <c r="G606" s="4">
        <v>0.45</v>
      </c>
      <c r="H606" s="4">
        <v>24870.55</v>
      </c>
    </row>
    <row r="607" spans="1:8" hidden="1" x14ac:dyDescent="0.3">
      <c r="A607" s="1" t="s">
        <v>370</v>
      </c>
      <c r="B607" s="1" t="s">
        <v>813</v>
      </c>
      <c r="C607" s="4">
        <v>62280</v>
      </c>
      <c r="D607" s="4">
        <v>14.84</v>
      </c>
      <c r="E607" s="4">
        <v>17.12</v>
      </c>
      <c r="F607" s="4">
        <v>0.6</v>
      </c>
      <c r="G607" s="4">
        <v>3.14</v>
      </c>
      <c r="H607" s="4">
        <v>24684.92</v>
      </c>
    </row>
    <row r="608" spans="1:8" hidden="1" x14ac:dyDescent="0.3">
      <c r="A608" s="1" t="s">
        <v>631</v>
      </c>
      <c r="B608" s="1" t="s">
        <v>812</v>
      </c>
      <c r="C608" s="4">
        <v>86559</v>
      </c>
      <c r="D608" s="4">
        <v>8.98</v>
      </c>
      <c r="E608" s="4">
        <v>7.87</v>
      </c>
      <c r="F608" s="4">
        <v>4.8499999999999996</v>
      </c>
      <c r="G608" s="4">
        <v>4.67</v>
      </c>
      <c r="H608" s="4">
        <v>24452.23</v>
      </c>
    </row>
    <row r="609" spans="1:8" hidden="1" x14ac:dyDescent="0.3">
      <c r="A609" s="1" t="s">
        <v>135</v>
      </c>
      <c r="B609" s="1" t="s">
        <v>812</v>
      </c>
      <c r="C609" s="4">
        <v>29191</v>
      </c>
      <c r="D609" s="4">
        <v>34.75</v>
      </c>
      <c r="E609" s="4">
        <v>18.440000000000001</v>
      </c>
      <c r="F609" s="4">
        <v>3.96</v>
      </c>
      <c r="G609" s="4">
        <v>4.83</v>
      </c>
      <c r="H609" s="4">
        <v>24423.67</v>
      </c>
    </row>
    <row r="610" spans="1:8" hidden="1" x14ac:dyDescent="0.3">
      <c r="A610" s="1" t="s">
        <v>424</v>
      </c>
      <c r="B610" s="1" t="s">
        <v>811</v>
      </c>
      <c r="C610" s="4">
        <v>490698</v>
      </c>
      <c r="D610" s="4">
        <v>16.21</v>
      </c>
      <c r="E610" s="4">
        <v>3.06</v>
      </c>
      <c r="F610" s="4">
        <v>5.25</v>
      </c>
      <c r="G610" s="4">
        <v>4.78</v>
      </c>
      <c r="H610" s="4">
        <v>24404.81</v>
      </c>
    </row>
    <row r="611" spans="1:8" hidden="1" x14ac:dyDescent="0.3">
      <c r="A611" s="1" t="s">
        <v>65</v>
      </c>
      <c r="B611" s="1" t="s">
        <v>813</v>
      </c>
      <c r="C611" s="4">
        <v>180830</v>
      </c>
      <c r="D611" s="4">
        <v>19.57</v>
      </c>
      <c r="E611" s="4">
        <v>9.2100000000000009</v>
      </c>
      <c r="F611" s="4">
        <v>2.54</v>
      </c>
      <c r="G611" s="4">
        <v>4.8899999999999997</v>
      </c>
      <c r="H611" s="4">
        <v>24399.38</v>
      </c>
    </row>
    <row r="612" spans="1:8" hidden="1" x14ac:dyDescent="0.3">
      <c r="A612" s="1" t="s">
        <v>445</v>
      </c>
      <c r="B612" s="1" t="s">
        <v>812</v>
      </c>
      <c r="C612" s="4">
        <v>2275</v>
      </c>
      <c r="D612" s="4">
        <v>44.13</v>
      </c>
      <c r="E612" s="4">
        <v>9.14</v>
      </c>
      <c r="F612" s="4">
        <v>9.8000000000000007</v>
      </c>
      <c r="G612" s="4">
        <v>0.42</v>
      </c>
      <c r="H612" s="4">
        <v>24137.200000000001</v>
      </c>
    </row>
    <row r="613" spans="1:8" hidden="1" x14ac:dyDescent="0.3">
      <c r="A613" s="1" t="s">
        <v>295</v>
      </c>
      <c r="B613" s="1" t="s">
        <v>813</v>
      </c>
      <c r="C613" s="4">
        <v>479366</v>
      </c>
      <c r="D613" s="4">
        <v>37.01</v>
      </c>
      <c r="E613" s="4">
        <v>7.97</v>
      </c>
      <c r="F613" s="4">
        <v>1.94</v>
      </c>
      <c r="G613" s="4">
        <v>3.41</v>
      </c>
      <c r="H613" s="4">
        <v>24126.65</v>
      </c>
    </row>
    <row r="614" spans="1:8" hidden="1" x14ac:dyDescent="0.3">
      <c r="A614" s="1" t="s">
        <v>422</v>
      </c>
      <c r="B614" s="1" t="s">
        <v>813</v>
      </c>
      <c r="C614" s="4">
        <v>409793</v>
      </c>
      <c r="D614" s="4">
        <v>45.54</v>
      </c>
      <c r="E614" s="4">
        <v>2.83</v>
      </c>
      <c r="F614" s="4">
        <v>6.8</v>
      </c>
      <c r="G614" s="4">
        <v>4.55</v>
      </c>
      <c r="H614" s="4">
        <v>24107.03</v>
      </c>
    </row>
    <row r="615" spans="1:8" hidden="1" x14ac:dyDescent="0.3">
      <c r="A615" s="1" t="s">
        <v>375</v>
      </c>
      <c r="B615" s="1" t="s">
        <v>813</v>
      </c>
      <c r="C615" s="4">
        <v>480932</v>
      </c>
      <c r="D615" s="4">
        <v>34.07</v>
      </c>
      <c r="E615" s="4">
        <v>9.9499999999999993</v>
      </c>
      <c r="F615" s="4">
        <v>4.09</v>
      </c>
      <c r="G615" s="4">
        <v>4.7</v>
      </c>
      <c r="H615" s="4">
        <v>23968.97</v>
      </c>
    </row>
    <row r="616" spans="1:8" hidden="1" x14ac:dyDescent="0.3">
      <c r="A616" s="1" t="s">
        <v>642</v>
      </c>
      <c r="B616" s="1" t="s">
        <v>813</v>
      </c>
      <c r="C616" s="4">
        <v>325532</v>
      </c>
      <c r="D616" s="4">
        <v>21.9</v>
      </c>
      <c r="E616" s="4">
        <v>7.99</v>
      </c>
      <c r="F616" s="4">
        <v>7.89</v>
      </c>
      <c r="G616" s="4">
        <v>3.69</v>
      </c>
      <c r="H616" s="4">
        <v>23948.69</v>
      </c>
    </row>
    <row r="617" spans="1:8" hidden="1" x14ac:dyDescent="0.3">
      <c r="A617" s="1" t="s">
        <v>112</v>
      </c>
      <c r="B617" s="1" t="s">
        <v>808</v>
      </c>
      <c r="C617" s="4">
        <v>423657</v>
      </c>
      <c r="D617" s="4">
        <v>37.83</v>
      </c>
      <c r="E617" s="4">
        <v>3.06</v>
      </c>
      <c r="F617" s="4">
        <v>4.92</v>
      </c>
      <c r="G617" s="4">
        <v>0.66</v>
      </c>
      <c r="H617" s="4">
        <v>23759.31</v>
      </c>
    </row>
    <row r="618" spans="1:8" hidden="1" x14ac:dyDescent="0.3">
      <c r="A618" s="1" t="s">
        <v>284</v>
      </c>
      <c r="B618" s="1" t="s">
        <v>809</v>
      </c>
      <c r="C618" s="4">
        <v>111285</v>
      </c>
      <c r="D618" s="4">
        <v>17.59</v>
      </c>
      <c r="E618" s="4">
        <v>12.02</v>
      </c>
      <c r="F618" s="4">
        <v>3.83</v>
      </c>
      <c r="G618" s="4">
        <v>0.56999999999999995</v>
      </c>
      <c r="H618" s="4">
        <v>23557.27</v>
      </c>
    </row>
    <row r="619" spans="1:8" hidden="1" x14ac:dyDescent="0.3">
      <c r="A619" s="1" t="s">
        <v>786</v>
      </c>
      <c r="B619" s="1" t="s">
        <v>808</v>
      </c>
      <c r="C619" s="4">
        <v>438264</v>
      </c>
      <c r="D619" s="4">
        <v>15.61</v>
      </c>
      <c r="E619" s="4">
        <v>1.52</v>
      </c>
      <c r="F619" s="4">
        <v>8.4</v>
      </c>
      <c r="G619" s="4">
        <v>3.48</v>
      </c>
      <c r="H619" s="4">
        <v>23500.99</v>
      </c>
    </row>
    <row r="620" spans="1:8" hidden="1" x14ac:dyDescent="0.3">
      <c r="A620" s="1" t="s">
        <v>219</v>
      </c>
      <c r="B620" s="1" t="s">
        <v>813</v>
      </c>
      <c r="C620" s="4">
        <v>266969</v>
      </c>
      <c r="D620" s="4">
        <v>36.72</v>
      </c>
      <c r="E620" s="4">
        <v>17.329999999999998</v>
      </c>
      <c r="F620" s="4">
        <v>9</v>
      </c>
      <c r="G620" s="4">
        <v>4.59</v>
      </c>
      <c r="H620" s="4">
        <v>23470.68</v>
      </c>
    </row>
    <row r="621" spans="1:8" hidden="1" x14ac:dyDescent="0.3">
      <c r="A621" s="1" t="s">
        <v>321</v>
      </c>
      <c r="B621" s="1" t="s">
        <v>813</v>
      </c>
      <c r="C621" s="4">
        <v>247891</v>
      </c>
      <c r="D621" s="4">
        <v>29.58</v>
      </c>
      <c r="E621" s="4">
        <v>12.9</v>
      </c>
      <c r="F621" s="4">
        <v>5.0199999999999996</v>
      </c>
      <c r="G621" s="4">
        <v>2.94</v>
      </c>
      <c r="H621" s="4">
        <v>23454.35</v>
      </c>
    </row>
    <row r="622" spans="1:8" hidden="1" x14ac:dyDescent="0.3">
      <c r="A622" s="1" t="s">
        <v>549</v>
      </c>
      <c r="B622" s="1" t="s">
        <v>812</v>
      </c>
      <c r="C622" s="4">
        <v>176781</v>
      </c>
      <c r="D622" s="4">
        <v>22.57</v>
      </c>
      <c r="E622" s="4">
        <v>9.66</v>
      </c>
      <c r="F622" s="4">
        <v>4.12</v>
      </c>
      <c r="G622" s="4">
        <v>4.45</v>
      </c>
      <c r="H622" s="4">
        <v>23450.76</v>
      </c>
    </row>
    <row r="623" spans="1:8" hidden="1" x14ac:dyDescent="0.3">
      <c r="A623" s="1" t="s">
        <v>493</v>
      </c>
      <c r="B623" s="1" t="s">
        <v>813</v>
      </c>
      <c r="C623" s="4">
        <v>198243</v>
      </c>
      <c r="D623" s="4">
        <v>42.53</v>
      </c>
      <c r="E623" s="4">
        <v>4.8600000000000003</v>
      </c>
      <c r="F623" s="4">
        <v>6.36</v>
      </c>
      <c r="G623" s="4">
        <v>0.98</v>
      </c>
      <c r="H623" s="4">
        <v>23364.400000000001</v>
      </c>
    </row>
    <row r="624" spans="1:8" hidden="1" x14ac:dyDescent="0.3">
      <c r="A624" s="1" t="s">
        <v>480</v>
      </c>
      <c r="B624" s="1" t="s">
        <v>813</v>
      </c>
      <c r="C624" s="4">
        <v>419720</v>
      </c>
      <c r="D624" s="4">
        <v>13.37</v>
      </c>
      <c r="E624" s="4">
        <v>8.89</v>
      </c>
      <c r="F624" s="4">
        <v>9.44</v>
      </c>
      <c r="G624" s="4">
        <v>3.73</v>
      </c>
      <c r="H624" s="4">
        <v>23259.64</v>
      </c>
    </row>
    <row r="625" spans="1:8" hidden="1" x14ac:dyDescent="0.3">
      <c r="A625" s="1" t="s">
        <v>482</v>
      </c>
      <c r="B625" s="1" t="s">
        <v>813</v>
      </c>
      <c r="C625" s="4">
        <v>460669</v>
      </c>
      <c r="D625" s="4">
        <v>44.87</v>
      </c>
      <c r="E625" s="4">
        <v>10.27</v>
      </c>
      <c r="F625" s="4">
        <v>9.84</v>
      </c>
      <c r="G625" s="4">
        <v>4.12</v>
      </c>
      <c r="H625" s="4">
        <v>23223.45</v>
      </c>
    </row>
    <row r="626" spans="1:8" hidden="1" x14ac:dyDescent="0.3">
      <c r="A626" s="1" t="s">
        <v>227</v>
      </c>
      <c r="B626" s="1" t="s">
        <v>813</v>
      </c>
      <c r="C626" s="4">
        <v>220848</v>
      </c>
      <c r="D626" s="4">
        <v>26.75</v>
      </c>
      <c r="E626" s="4">
        <v>18.13</v>
      </c>
      <c r="F626" s="4">
        <v>0.89</v>
      </c>
      <c r="G626" s="4">
        <v>2.9</v>
      </c>
      <c r="H626" s="4">
        <v>23117.81</v>
      </c>
    </row>
    <row r="627" spans="1:8" x14ac:dyDescent="0.3">
      <c r="A627" s="1" t="s">
        <v>434</v>
      </c>
      <c r="B627" s="1" t="s">
        <v>810</v>
      </c>
      <c r="C627" s="4">
        <v>362165</v>
      </c>
      <c r="D627" s="4">
        <v>36.450000000000003</v>
      </c>
      <c r="E627" s="4">
        <v>3.42</v>
      </c>
      <c r="F627" s="4">
        <v>2.69</v>
      </c>
      <c r="G627" s="4">
        <v>1.47</v>
      </c>
      <c r="H627" s="23">
        <v>52975.3</v>
      </c>
    </row>
    <row r="628" spans="1:8" hidden="1" x14ac:dyDescent="0.3">
      <c r="A628" s="1" t="s">
        <v>76</v>
      </c>
      <c r="B628" s="1" t="s">
        <v>809</v>
      </c>
      <c r="C628" s="4">
        <v>99267</v>
      </c>
      <c r="D628" s="4">
        <v>44.77</v>
      </c>
      <c r="E628" s="4">
        <v>3.66</v>
      </c>
      <c r="F628" s="4">
        <v>3.26</v>
      </c>
      <c r="G628" s="4">
        <v>4.1100000000000003</v>
      </c>
      <c r="H628" s="4">
        <v>22616.959999999999</v>
      </c>
    </row>
    <row r="629" spans="1:8" hidden="1" x14ac:dyDescent="0.3">
      <c r="A629" s="1" t="s">
        <v>372</v>
      </c>
      <c r="B629" s="1" t="s">
        <v>811</v>
      </c>
      <c r="C629" s="4">
        <v>318815</v>
      </c>
      <c r="D629" s="4">
        <v>10.89</v>
      </c>
      <c r="E629" s="4">
        <v>4.6100000000000003</v>
      </c>
      <c r="F629" s="4">
        <v>8.66</v>
      </c>
      <c r="G629" s="4">
        <v>1.1599999999999999</v>
      </c>
      <c r="H629" s="4">
        <v>22392.68</v>
      </c>
    </row>
    <row r="630" spans="1:8" hidden="1" x14ac:dyDescent="0.3">
      <c r="A630" s="1" t="s">
        <v>603</v>
      </c>
      <c r="B630" s="1" t="s">
        <v>809</v>
      </c>
      <c r="C630" s="4">
        <v>430097</v>
      </c>
      <c r="D630" s="4">
        <v>30.97</v>
      </c>
      <c r="E630" s="4">
        <v>1.49</v>
      </c>
      <c r="F630" s="4">
        <v>7.32</v>
      </c>
      <c r="G630" s="4">
        <v>4.62</v>
      </c>
      <c r="H630" s="4">
        <v>22370.44</v>
      </c>
    </row>
    <row r="631" spans="1:8" hidden="1" x14ac:dyDescent="0.3">
      <c r="A631" s="1" t="s">
        <v>64</v>
      </c>
      <c r="B631" s="1" t="s">
        <v>809</v>
      </c>
      <c r="C631" s="4">
        <v>442455</v>
      </c>
      <c r="D631" s="4">
        <v>39.229999999999997</v>
      </c>
      <c r="E631" s="4">
        <v>14.45</v>
      </c>
      <c r="F631" s="4">
        <v>9.58</v>
      </c>
      <c r="G631" s="4">
        <v>2.9</v>
      </c>
      <c r="H631" s="4">
        <v>22287.89</v>
      </c>
    </row>
    <row r="632" spans="1:8" hidden="1" x14ac:dyDescent="0.3">
      <c r="A632" s="1" t="s">
        <v>427</v>
      </c>
      <c r="B632" s="1" t="s">
        <v>813</v>
      </c>
      <c r="C632" s="4">
        <v>137911</v>
      </c>
      <c r="D632" s="4">
        <v>24.68</v>
      </c>
      <c r="E632" s="4">
        <v>11.58</v>
      </c>
      <c r="F632" s="4">
        <v>0.86</v>
      </c>
      <c r="G632" s="4">
        <v>3.92</v>
      </c>
      <c r="H632" s="4">
        <v>22237.97</v>
      </c>
    </row>
    <row r="633" spans="1:8" hidden="1" x14ac:dyDescent="0.3">
      <c r="A633" s="1" t="s">
        <v>185</v>
      </c>
      <c r="B633" s="1" t="s">
        <v>809</v>
      </c>
      <c r="C633" s="4">
        <v>480214</v>
      </c>
      <c r="D633" s="4">
        <v>39.020000000000003</v>
      </c>
      <c r="E633" s="4">
        <v>3.11</v>
      </c>
      <c r="F633" s="4">
        <v>2.73</v>
      </c>
      <c r="G633" s="4">
        <v>0.3</v>
      </c>
      <c r="H633" s="4">
        <v>22076</v>
      </c>
    </row>
    <row r="634" spans="1:8" hidden="1" x14ac:dyDescent="0.3">
      <c r="A634" s="1" t="s">
        <v>542</v>
      </c>
      <c r="B634" s="1" t="s">
        <v>813</v>
      </c>
      <c r="C634" s="4">
        <v>21210</v>
      </c>
      <c r="D634" s="4">
        <v>41.1</v>
      </c>
      <c r="E634" s="4">
        <v>9.41</v>
      </c>
      <c r="F634" s="4">
        <v>8.4700000000000006</v>
      </c>
      <c r="G634" s="4">
        <v>3.56</v>
      </c>
      <c r="H634" s="4">
        <v>22065.69</v>
      </c>
    </row>
    <row r="635" spans="1:8" hidden="1" x14ac:dyDescent="0.3">
      <c r="A635" s="1" t="s">
        <v>197</v>
      </c>
      <c r="B635" s="1" t="s">
        <v>808</v>
      </c>
      <c r="C635" s="4">
        <v>7584</v>
      </c>
      <c r="D635" s="4">
        <v>24.62</v>
      </c>
      <c r="E635" s="4">
        <v>3.51</v>
      </c>
      <c r="F635" s="4">
        <v>8.51</v>
      </c>
      <c r="G635" s="4">
        <v>1.55</v>
      </c>
      <c r="H635" s="4">
        <v>21964.59</v>
      </c>
    </row>
    <row r="636" spans="1:8" hidden="1" x14ac:dyDescent="0.3">
      <c r="A636" s="1" t="s">
        <v>245</v>
      </c>
      <c r="B636" s="1" t="s">
        <v>811</v>
      </c>
      <c r="C636" s="4">
        <v>113457</v>
      </c>
      <c r="D636" s="4">
        <v>38.71</v>
      </c>
      <c r="E636" s="4">
        <v>16.510000000000002</v>
      </c>
      <c r="F636" s="4">
        <v>9.11</v>
      </c>
      <c r="G636" s="4">
        <v>0.63</v>
      </c>
      <c r="H636" s="4">
        <v>21704.29</v>
      </c>
    </row>
    <row r="637" spans="1:8" x14ac:dyDescent="0.3">
      <c r="A637" s="1" t="s">
        <v>582</v>
      </c>
      <c r="B637" s="1" t="s">
        <v>810</v>
      </c>
      <c r="C637" s="4">
        <v>146973</v>
      </c>
      <c r="D637" s="4">
        <v>47.56</v>
      </c>
      <c r="E637" s="4">
        <v>13.78</v>
      </c>
      <c r="F637" s="4">
        <v>2.59</v>
      </c>
      <c r="G637" s="4">
        <v>3.52</v>
      </c>
      <c r="H637" s="23">
        <v>57132.21</v>
      </c>
    </row>
    <row r="638" spans="1:8" hidden="1" x14ac:dyDescent="0.3">
      <c r="A638" s="1" t="s">
        <v>724</v>
      </c>
      <c r="B638" s="1" t="s">
        <v>811</v>
      </c>
      <c r="C638" s="4">
        <v>494351</v>
      </c>
      <c r="D638" s="4">
        <v>26.58</v>
      </c>
      <c r="E638" s="4">
        <v>3.85</v>
      </c>
      <c r="F638" s="4">
        <v>6.41</v>
      </c>
      <c r="G638" s="4">
        <v>0.22</v>
      </c>
      <c r="H638" s="4">
        <v>21631.360000000001</v>
      </c>
    </row>
    <row r="639" spans="1:8" hidden="1" x14ac:dyDescent="0.3">
      <c r="A639" s="1" t="s">
        <v>27</v>
      </c>
      <c r="B639" s="1" t="s">
        <v>813</v>
      </c>
      <c r="C639" s="4">
        <v>4682</v>
      </c>
      <c r="D639" s="4">
        <v>17.559999999999999</v>
      </c>
      <c r="E639" s="4">
        <v>5.43</v>
      </c>
      <c r="F639" s="4">
        <v>2.73</v>
      </c>
      <c r="G639" s="4">
        <v>3.38</v>
      </c>
      <c r="H639" s="4">
        <v>21469.34</v>
      </c>
    </row>
    <row r="640" spans="1:8" hidden="1" x14ac:dyDescent="0.3">
      <c r="A640" s="1" t="s">
        <v>170</v>
      </c>
      <c r="B640" s="1" t="s">
        <v>811</v>
      </c>
      <c r="C640" s="4">
        <v>200832</v>
      </c>
      <c r="D640" s="4">
        <v>34.729999999999997</v>
      </c>
      <c r="E640" s="4">
        <v>7.68</v>
      </c>
      <c r="F640" s="4">
        <v>7.51</v>
      </c>
      <c r="G640" s="4">
        <v>1.42</v>
      </c>
      <c r="H640" s="4">
        <v>21454.77</v>
      </c>
    </row>
    <row r="641" spans="1:8" hidden="1" x14ac:dyDescent="0.3">
      <c r="A641" s="1" t="s">
        <v>657</v>
      </c>
      <c r="B641" s="1" t="s">
        <v>812</v>
      </c>
      <c r="C641" s="4">
        <v>262727</v>
      </c>
      <c r="D641" s="4">
        <v>10.51</v>
      </c>
      <c r="E641" s="4">
        <v>3.06</v>
      </c>
      <c r="F641" s="4">
        <v>7.45</v>
      </c>
      <c r="G641" s="4">
        <v>4.6399999999999997</v>
      </c>
      <c r="H641" s="4">
        <v>21424.26</v>
      </c>
    </row>
    <row r="642" spans="1:8" hidden="1" x14ac:dyDescent="0.3">
      <c r="A642" s="1" t="s">
        <v>353</v>
      </c>
      <c r="B642" s="1" t="s">
        <v>812</v>
      </c>
      <c r="C642" s="4">
        <v>93330</v>
      </c>
      <c r="D642" s="4">
        <v>23.76</v>
      </c>
      <c r="E642" s="4">
        <v>5.73</v>
      </c>
      <c r="F642" s="4">
        <v>4.68</v>
      </c>
      <c r="G642" s="4">
        <v>3.23</v>
      </c>
      <c r="H642" s="4">
        <v>21048.7</v>
      </c>
    </row>
    <row r="643" spans="1:8" x14ac:dyDescent="0.3">
      <c r="A643" s="1" t="s">
        <v>648</v>
      </c>
      <c r="B643" s="1" t="s">
        <v>810</v>
      </c>
      <c r="C643" s="4">
        <v>27007</v>
      </c>
      <c r="D643" s="4">
        <v>44.39</v>
      </c>
      <c r="E643" s="4">
        <v>4.3899999999999997</v>
      </c>
      <c r="F643" s="4">
        <v>2.5499999999999998</v>
      </c>
      <c r="G643" s="4">
        <v>0.28000000000000003</v>
      </c>
      <c r="H643" s="23">
        <v>37583.64</v>
      </c>
    </row>
    <row r="644" spans="1:8" x14ac:dyDescent="0.3">
      <c r="A644" s="1" t="s">
        <v>349</v>
      </c>
      <c r="B644" s="1" t="s">
        <v>810</v>
      </c>
      <c r="C644" s="4">
        <v>144559</v>
      </c>
      <c r="D644" s="4">
        <v>42.45</v>
      </c>
      <c r="E644" s="4">
        <v>4.75</v>
      </c>
      <c r="F644" s="4">
        <v>2.34</v>
      </c>
      <c r="G644" s="4">
        <v>0.17</v>
      </c>
      <c r="H644" s="23">
        <v>73137.73</v>
      </c>
    </row>
    <row r="645" spans="1:8" hidden="1" x14ac:dyDescent="0.3">
      <c r="A645" s="1" t="s">
        <v>685</v>
      </c>
      <c r="B645" s="1" t="s">
        <v>808</v>
      </c>
      <c r="C645" s="4">
        <v>357342</v>
      </c>
      <c r="D645" s="4">
        <v>16.260000000000002</v>
      </c>
      <c r="E645" s="4">
        <v>15.01</v>
      </c>
      <c r="F645" s="4">
        <v>3.75</v>
      </c>
      <c r="G645" s="4">
        <v>1.21</v>
      </c>
      <c r="H645" s="4">
        <v>20580.71</v>
      </c>
    </row>
    <row r="646" spans="1:8" hidden="1" x14ac:dyDescent="0.3">
      <c r="A646" s="1" t="s">
        <v>608</v>
      </c>
      <c r="B646" s="1" t="s">
        <v>812</v>
      </c>
      <c r="C646" s="4">
        <v>323850</v>
      </c>
      <c r="D646" s="4">
        <v>49.24</v>
      </c>
      <c r="E646" s="4">
        <v>16.86</v>
      </c>
      <c r="F646" s="4">
        <v>6.42</v>
      </c>
      <c r="G646" s="4">
        <v>0.17</v>
      </c>
      <c r="H646" s="4">
        <v>20463.490000000002</v>
      </c>
    </row>
    <row r="647" spans="1:8" hidden="1" x14ac:dyDescent="0.3">
      <c r="A647" s="1" t="s">
        <v>487</v>
      </c>
      <c r="B647" s="1" t="s">
        <v>813</v>
      </c>
      <c r="C647" s="4">
        <v>178038</v>
      </c>
      <c r="D647" s="4">
        <v>43.94</v>
      </c>
      <c r="E647" s="4">
        <v>1.71</v>
      </c>
      <c r="F647" s="4">
        <v>5.05</v>
      </c>
      <c r="G647" s="4">
        <v>3</v>
      </c>
      <c r="H647" s="4">
        <v>20455.560000000001</v>
      </c>
    </row>
    <row r="648" spans="1:8" x14ac:dyDescent="0.3">
      <c r="A648" s="1" t="s">
        <v>77</v>
      </c>
      <c r="B648" s="1" t="s">
        <v>810</v>
      </c>
      <c r="C648" s="4">
        <v>194417</v>
      </c>
      <c r="D648" s="4">
        <v>23.97</v>
      </c>
      <c r="E648" s="4">
        <v>16.670000000000002</v>
      </c>
      <c r="F648" s="4">
        <v>2.2799999999999998</v>
      </c>
      <c r="G648" s="4">
        <v>3.5</v>
      </c>
      <c r="H648" s="23">
        <v>82515.179999999993</v>
      </c>
    </row>
    <row r="649" spans="1:8" hidden="1" x14ac:dyDescent="0.3">
      <c r="A649" s="1" t="s">
        <v>571</v>
      </c>
      <c r="B649" s="1" t="s">
        <v>811</v>
      </c>
      <c r="C649" s="4">
        <v>183882</v>
      </c>
      <c r="D649" s="4">
        <v>36.56</v>
      </c>
      <c r="E649" s="4">
        <v>10.06</v>
      </c>
      <c r="F649" s="4">
        <v>8.1</v>
      </c>
      <c r="G649" s="4">
        <v>4.47</v>
      </c>
      <c r="H649" s="4">
        <v>20293.580000000002</v>
      </c>
    </row>
    <row r="650" spans="1:8" x14ac:dyDescent="0.3">
      <c r="A650" s="1" t="s">
        <v>290</v>
      </c>
      <c r="B650" s="1" t="s">
        <v>810</v>
      </c>
      <c r="C650" s="4">
        <v>381257</v>
      </c>
      <c r="D650" s="4">
        <v>38.94</v>
      </c>
      <c r="E650" s="4">
        <v>8.6300000000000008</v>
      </c>
      <c r="F650" s="4">
        <v>2.19</v>
      </c>
      <c r="G650" s="4">
        <v>4.34</v>
      </c>
      <c r="H650" s="23">
        <v>29459.27</v>
      </c>
    </row>
    <row r="651" spans="1:8" hidden="1" x14ac:dyDescent="0.3">
      <c r="A651" s="1" t="s">
        <v>673</v>
      </c>
      <c r="B651" s="1" t="s">
        <v>808</v>
      </c>
      <c r="C651" s="4">
        <v>269699</v>
      </c>
      <c r="D651" s="4">
        <v>28.5</v>
      </c>
      <c r="E651" s="4">
        <v>12.29</v>
      </c>
      <c r="F651" s="4">
        <v>2.86</v>
      </c>
      <c r="G651" s="4">
        <v>1.52</v>
      </c>
      <c r="H651" s="4">
        <v>20206.13</v>
      </c>
    </row>
    <row r="652" spans="1:8" hidden="1" x14ac:dyDescent="0.3">
      <c r="A652" s="1" t="s">
        <v>266</v>
      </c>
      <c r="B652" s="1" t="s">
        <v>811</v>
      </c>
      <c r="C652" s="4">
        <v>43436</v>
      </c>
      <c r="D652" s="4">
        <v>45.97</v>
      </c>
      <c r="E652" s="4">
        <v>19.73</v>
      </c>
      <c r="F652" s="4">
        <v>3.71</v>
      </c>
      <c r="G652" s="4">
        <v>4.17</v>
      </c>
      <c r="H652" s="4">
        <v>20126.63</v>
      </c>
    </row>
    <row r="653" spans="1:8" hidden="1" x14ac:dyDescent="0.3">
      <c r="A653" s="1" t="s">
        <v>429</v>
      </c>
      <c r="B653" s="1" t="s">
        <v>809</v>
      </c>
      <c r="C653" s="4">
        <v>205456</v>
      </c>
      <c r="D653" s="4">
        <v>9.16</v>
      </c>
      <c r="E653" s="4">
        <v>1.69</v>
      </c>
      <c r="F653" s="4">
        <v>1.52</v>
      </c>
      <c r="G653" s="4">
        <v>2.78</v>
      </c>
      <c r="H653" s="4">
        <v>20044.75</v>
      </c>
    </row>
    <row r="654" spans="1:8" hidden="1" x14ac:dyDescent="0.3">
      <c r="A654" s="1" t="s">
        <v>142</v>
      </c>
      <c r="B654" s="1" t="s">
        <v>809</v>
      </c>
      <c r="C654" s="4">
        <v>227185</v>
      </c>
      <c r="D654" s="4">
        <v>14.47</v>
      </c>
      <c r="E654" s="4">
        <v>15.89</v>
      </c>
      <c r="F654" s="4">
        <v>9.25</v>
      </c>
      <c r="G654" s="4">
        <v>2.88</v>
      </c>
      <c r="H654" s="4">
        <v>19947.75</v>
      </c>
    </row>
    <row r="655" spans="1:8" hidden="1" x14ac:dyDescent="0.3">
      <c r="A655" s="1" t="s">
        <v>168</v>
      </c>
      <c r="B655" s="1" t="s">
        <v>812</v>
      </c>
      <c r="C655" s="4">
        <v>87368</v>
      </c>
      <c r="D655" s="4">
        <v>15.51</v>
      </c>
      <c r="E655" s="4">
        <v>2.59</v>
      </c>
      <c r="F655" s="4">
        <v>1.4</v>
      </c>
      <c r="G655" s="4">
        <v>3.03</v>
      </c>
      <c r="H655" s="4">
        <v>19846.38</v>
      </c>
    </row>
    <row r="656" spans="1:8" hidden="1" x14ac:dyDescent="0.3">
      <c r="A656" s="1" t="s">
        <v>199</v>
      </c>
      <c r="B656" s="1" t="s">
        <v>812</v>
      </c>
      <c r="C656" s="4">
        <v>41060</v>
      </c>
      <c r="D656" s="4">
        <v>22.47</v>
      </c>
      <c r="E656" s="4">
        <v>5.72</v>
      </c>
      <c r="F656" s="4">
        <v>5.65</v>
      </c>
      <c r="G656" s="4">
        <v>0.33</v>
      </c>
      <c r="H656" s="4">
        <v>19456.55</v>
      </c>
    </row>
    <row r="657" spans="1:8" hidden="1" x14ac:dyDescent="0.3">
      <c r="A657" s="1" t="s">
        <v>506</v>
      </c>
      <c r="B657" s="1" t="s">
        <v>812</v>
      </c>
      <c r="C657" s="4">
        <v>321314</v>
      </c>
      <c r="D657" s="4">
        <v>23.69</v>
      </c>
      <c r="E657" s="4">
        <v>16.489999999999998</v>
      </c>
      <c r="F657" s="4">
        <v>6.68</v>
      </c>
      <c r="G657" s="4">
        <v>4.76</v>
      </c>
      <c r="H657" s="4">
        <v>19206.830000000002</v>
      </c>
    </row>
    <row r="658" spans="1:8" x14ac:dyDescent="0.3">
      <c r="A658" s="1" t="s">
        <v>336</v>
      </c>
      <c r="B658" s="1" t="s">
        <v>810</v>
      </c>
      <c r="C658" s="4">
        <v>160796</v>
      </c>
      <c r="D658" s="4">
        <v>19.100000000000001</v>
      </c>
      <c r="E658" s="4">
        <v>18.54</v>
      </c>
      <c r="F658" s="4">
        <v>2.17</v>
      </c>
      <c r="G658" s="4">
        <v>4.04</v>
      </c>
      <c r="H658" s="23">
        <v>95826.96</v>
      </c>
    </row>
    <row r="659" spans="1:8" hidden="1" x14ac:dyDescent="0.3">
      <c r="A659" s="1" t="s">
        <v>357</v>
      </c>
      <c r="B659" s="1" t="s">
        <v>809</v>
      </c>
      <c r="C659" s="4">
        <v>209506</v>
      </c>
      <c r="D659" s="4">
        <v>44.94</v>
      </c>
      <c r="E659" s="4">
        <v>16.78</v>
      </c>
      <c r="F659" s="4">
        <v>7.88</v>
      </c>
      <c r="G659" s="4">
        <v>4.79</v>
      </c>
      <c r="H659" s="4">
        <v>19048.93</v>
      </c>
    </row>
    <row r="660" spans="1:8" hidden="1" x14ac:dyDescent="0.3">
      <c r="A660" s="1" t="s">
        <v>785</v>
      </c>
      <c r="B660" s="1" t="s">
        <v>811</v>
      </c>
      <c r="C660" s="4">
        <v>340984</v>
      </c>
      <c r="D660" s="4">
        <v>5.43</v>
      </c>
      <c r="E660" s="4">
        <v>12.75</v>
      </c>
      <c r="F660" s="4">
        <v>5.41</v>
      </c>
      <c r="G660" s="4">
        <v>3.99</v>
      </c>
      <c r="H660" s="4">
        <v>18700.71</v>
      </c>
    </row>
    <row r="661" spans="1:8" hidden="1" x14ac:dyDescent="0.3">
      <c r="A661" s="1" t="s">
        <v>741</v>
      </c>
      <c r="B661" s="1" t="s">
        <v>813</v>
      </c>
      <c r="C661" s="4">
        <v>80686</v>
      </c>
      <c r="D661" s="4">
        <v>8.56</v>
      </c>
      <c r="E661" s="4">
        <v>5.89</v>
      </c>
      <c r="F661" s="4">
        <v>3.1</v>
      </c>
      <c r="G661" s="4">
        <v>2.41</v>
      </c>
      <c r="H661" s="4">
        <v>18671.3</v>
      </c>
    </row>
    <row r="662" spans="1:8" x14ac:dyDescent="0.3">
      <c r="A662" s="1" t="s">
        <v>561</v>
      </c>
      <c r="B662" s="1" t="s">
        <v>810</v>
      </c>
      <c r="C662" s="4">
        <v>254606</v>
      </c>
      <c r="D662" s="4">
        <v>14.61</v>
      </c>
      <c r="E662" s="4">
        <v>6.17</v>
      </c>
      <c r="F662" s="4">
        <v>2.12</v>
      </c>
      <c r="G662" s="4">
        <v>3.63</v>
      </c>
      <c r="H662" s="23">
        <v>65718.61</v>
      </c>
    </row>
    <row r="663" spans="1:8" x14ac:dyDescent="0.3">
      <c r="A663" s="1" t="s">
        <v>70</v>
      </c>
      <c r="B663" s="1" t="s">
        <v>810</v>
      </c>
      <c r="C663" s="4">
        <v>174890</v>
      </c>
      <c r="D663" s="4">
        <v>43.7</v>
      </c>
      <c r="E663" s="4">
        <v>6.38</v>
      </c>
      <c r="F663" s="4">
        <v>2.09</v>
      </c>
      <c r="G663" s="4">
        <v>2.31</v>
      </c>
      <c r="H663" s="23">
        <v>79501.97</v>
      </c>
    </row>
    <row r="664" spans="1:8" hidden="1" x14ac:dyDescent="0.3">
      <c r="A664" s="1" t="s">
        <v>343</v>
      </c>
      <c r="B664" s="1" t="s">
        <v>813</v>
      </c>
      <c r="C664" s="4">
        <v>331220</v>
      </c>
      <c r="D664" s="4">
        <v>25.02</v>
      </c>
      <c r="E664" s="4">
        <v>7.26</v>
      </c>
      <c r="F664" s="4">
        <v>2.14</v>
      </c>
      <c r="G664" s="4">
        <v>2.0499999999999998</v>
      </c>
      <c r="H664" s="4">
        <v>18297.75</v>
      </c>
    </row>
    <row r="665" spans="1:8" hidden="1" x14ac:dyDescent="0.3">
      <c r="A665" s="1" t="s">
        <v>341</v>
      </c>
      <c r="B665" s="1" t="s">
        <v>809</v>
      </c>
      <c r="C665" s="4">
        <v>391565</v>
      </c>
      <c r="D665" s="4">
        <v>12.91</v>
      </c>
      <c r="E665" s="4">
        <v>11.72</v>
      </c>
      <c r="F665" s="4">
        <v>6.61</v>
      </c>
      <c r="G665" s="4">
        <v>1.92</v>
      </c>
      <c r="H665" s="4">
        <v>18017.63</v>
      </c>
    </row>
    <row r="666" spans="1:8" hidden="1" x14ac:dyDescent="0.3">
      <c r="A666" s="1" t="s">
        <v>514</v>
      </c>
      <c r="B666" s="1" t="s">
        <v>809</v>
      </c>
      <c r="C666" s="4">
        <v>358916</v>
      </c>
      <c r="D666" s="4">
        <v>36.53</v>
      </c>
      <c r="E666" s="4">
        <v>1.88</v>
      </c>
      <c r="F666" s="4">
        <v>2.02</v>
      </c>
      <c r="G666" s="4">
        <v>4.71</v>
      </c>
      <c r="H666" s="4">
        <v>17963.29</v>
      </c>
    </row>
    <row r="667" spans="1:8" hidden="1" x14ac:dyDescent="0.3">
      <c r="A667" s="1" t="s">
        <v>490</v>
      </c>
      <c r="B667" s="1" t="s">
        <v>812</v>
      </c>
      <c r="C667" s="4">
        <v>117657</v>
      </c>
      <c r="D667" s="4">
        <v>7.91</v>
      </c>
      <c r="E667" s="4">
        <v>19.89</v>
      </c>
      <c r="F667" s="4">
        <v>8.93</v>
      </c>
      <c r="G667" s="4">
        <v>1.2</v>
      </c>
      <c r="H667" s="4">
        <v>17732.71</v>
      </c>
    </row>
    <row r="668" spans="1:8" hidden="1" x14ac:dyDescent="0.3">
      <c r="A668" s="1" t="s">
        <v>328</v>
      </c>
      <c r="B668" s="1" t="s">
        <v>809</v>
      </c>
      <c r="C668" s="4">
        <v>127611</v>
      </c>
      <c r="D668" s="4">
        <v>16.38</v>
      </c>
      <c r="E668" s="4">
        <v>13.94</v>
      </c>
      <c r="F668" s="4">
        <v>5.57</v>
      </c>
      <c r="G668" s="4">
        <v>3.11</v>
      </c>
      <c r="H668" s="4">
        <v>17649.080000000002</v>
      </c>
    </row>
    <row r="669" spans="1:8" hidden="1" x14ac:dyDescent="0.3">
      <c r="A669" s="1" t="s">
        <v>433</v>
      </c>
      <c r="B669" s="1" t="s">
        <v>811</v>
      </c>
      <c r="C669" s="4">
        <v>190724</v>
      </c>
      <c r="D669" s="4">
        <v>17.52</v>
      </c>
      <c r="E669" s="4">
        <v>5.39</v>
      </c>
      <c r="F669" s="4">
        <v>5.2</v>
      </c>
      <c r="G669" s="4">
        <v>0.73</v>
      </c>
      <c r="H669" s="4">
        <v>17378.310000000001</v>
      </c>
    </row>
    <row r="670" spans="1:8" hidden="1" x14ac:dyDescent="0.3">
      <c r="A670" s="1" t="s">
        <v>783</v>
      </c>
      <c r="B670" s="1" t="s">
        <v>811</v>
      </c>
      <c r="C670" s="4">
        <v>438182</v>
      </c>
      <c r="D670" s="4">
        <v>28.56</v>
      </c>
      <c r="E670" s="4">
        <v>5.24</v>
      </c>
      <c r="F670" s="4">
        <v>3.14</v>
      </c>
      <c r="G670" s="4">
        <v>2.2400000000000002</v>
      </c>
      <c r="H670" s="4">
        <v>17374.09</v>
      </c>
    </row>
    <row r="671" spans="1:8" hidden="1" x14ac:dyDescent="0.3">
      <c r="A671" s="1" t="s">
        <v>442</v>
      </c>
      <c r="B671" s="1" t="s">
        <v>809</v>
      </c>
      <c r="C671" s="4">
        <v>220248</v>
      </c>
      <c r="D671" s="4">
        <v>7.52</v>
      </c>
      <c r="E671" s="4">
        <v>3.62</v>
      </c>
      <c r="F671" s="4">
        <v>6.16</v>
      </c>
      <c r="G671" s="4">
        <v>0.6</v>
      </c>
      <c r="H671" s="4">
        <v>17298.97</v>
      </c>
    </row>
    <row r="672" spans="1:8" hidden="1" x14ac:dyDescent="0.3">
      <c r="A672" s="1" t="s">
        <v>244</v>
      </c>
      <c r="B672" s="1" t="s">
        <v>812</v>
      </c>
      <c r="C672" s="4">
        <v>433888</v>
      </c>
      <c r="D672" s="4">
        <v>22.37</v>
      </c>
      <c r="E672" s="4">
        <v>4.78</v>
      </c>
      <c r="F672" s="4">
        <v>1.59</v>
      </c>
      <c r="G672" s="4">
        <v>3.16</v>
      </c>
      <c r="H672" s="4">
        <v>17255.62</v>
      </c>
    </row>
    <row r="673" spans="1:9" x14ac:dyDescent="0.3">
      <c r="A673" s="1" t="s">
        <v>671</v>
      </c>
      <c r="B673" s="1" t="s">
        <v>810</v>
      </c>
      <c r="C673" s="4">
        <v>342503</v>
      </c>
      <c r="D673" s="4">
        <v>48.21</v>
      </c>
      <c r="E673" s="4">
        <v>12.27</v>
      </c>
      <c r="F673" s="4">
        <v>2.0299999999999998</v>
      </c>
      <c r="G673" s="4">
        <v>3.71</v>
      </c>
      <c r="H673" s="23">
        <v>40912.870000000003</v>
      </c>
    </row>
    <row r="674" spans="1:9" hidden="1" x14ac:dyDescent="0.3">
      <c r="A674" s="1" t="s">
        <v>213</v>
      </c>
      <c r="B674" s="1" t="s">
        <v>811</v>
      </c>
      <c r="C674" s="4">
        <v>260519</v>
      </c>
      <c r="D674" s="4">
        <v>31.13</v>
      </c>
      <c r="E674" s="4">
        <v>5.2</v>
      </c>
      <c r="F674" s="4">
        <v>4.42</v>
      </c>
      <c r="G674" s="4">
        <v>1.78</v>
      </c>
      <c r="H674" s="4">
        <v>16440.78</v>
      </c>
    </row>
    <row r="675" spans="1:9" hidden="1" x14ac:dyDescent="0.3">
      <c r="A675" s="1" t="s">
        <v>246</v>
      </c>
      <c r="B675" s="1" t="s">
        <v>812</v>
      </c>
      <c r="C675" s="4">
        <v>77676</v>
      </c>
      <c r="D675" s="4">
        <v>19.239999999999998</v>
      </c>
      <c r="E675" s="4">
        <v>3.37</v>
      </c>
      <c r="F675" s="4">
        <v>1.75</v>
      </c>
      <c r="G675" s="4">
        <v>3.45</v>
      </c>
      <c r="H675" s="4">
        <v>16419.43</v>
      </c>
    </row>
    <row r="676" spans="1:9" hidden="1" x14ac:dyDescent="0.3">
      <c r="A676" s="1" t="s">
        <v>757</v>
      </c>
      <c r="B676" s="1" t="s">
        <v>812</v>
      </c>
      <c r="C676" s="4">
        <v>472161</v>
      </c>
      <c r="D676" s="4">
        <v>44.03</v>
      </c>
      <c r="E676" s="4">
        <v>17.670000000000002</v>
      </c>
      <c r="F676" s="4">
        <v>6.4</v>
      </c>
      <c r="G676" s="4">
        <v>2.91</v>
      </c>
      <c r="H676" s="4">
        <v>16104.95</v>
      </c>
    </row>
    <row r="677" spans="1:9" hidden="1" x14ac:dyDescent="0.3">
      <c r="A677" s="1" t="s">
        <v>144</v>
      </c>
      <c r="B677" s="1" t="s">
        <v>809</v>
      </c>
      <c r="C677" s="4">
        <v>386214</v>
      </c>
      <c r="D677" s="4">
        <v>13.47</v>
      </c>
      <c r="E677" s="4">
        <v>3.45</v>
      </c>
      <c r="F677" s="4">
        <v>9.1999999999999993</v>
      </c>
      <c r="G677" s="4">
        <v>0.46</v>
      </c>
      <c r="H677" s="4">
        <v>15892.41</v>
      </c>
    </row>
    <row r="678" spans="1:9" hidden="1" x14ac:dyDescent="0.3">
      <c r="A678" s="1" t="s">
        <v>145</v>
      </c>
      <c r="B678" s="1" t="s">
        <v>813</v>
      </c>
      <c r="C678" s="4">
        <v>233673</v>
      </c>
      <c r="D678" s="4">
        <v>44.7</v>
      </c>
      <c r="E678" s="4">
        <v>4.03</v>
      </c>
      <c r="F678" s="4">
        <v>9.6999999999999993</v>
      </c>
      <c r="G678" s="4">
        <v>3.29</v>
      </c>
      <c r="H678" s="4">
        <v>15749.46</v>
      </c>
      <c r="I678" s="9"/>
    </row>
    <row r="679" spans="1:9" hidden="1" x14ac:dyDescent="0.3">
      <c r="A679" s="1" t="s">
        <v>218</v>
      </c>
      <c r="B679" s="1" t="s">
        <v>812</v>
      </c>
      <c r="C679" s="4">
        <v>201125</v>
      </c>
      <c r="D679" s="4">
        <v>23.49</v>
      </c>
      <c r="E679" s="4">
        <v>6.97</v>
      </c>
      <c r="F679" s="4">
        <v>3.5</v>
      </c>
      <c r="G679" s="4">
        <v>0.65</v>
      </c>
      <c r="H679" s="4">
        <v>15607.02</v>
      </c>
    </row>
    <row r="680" spans="1:9" hidden="1" x14ac:dyDescent="0.3">
      <c r="A680" s="1" t="s">
        <v>150</v>
      </c>
      <c r="B680" s="1" t="s">
        <v>809</v>
      </c>
      <c r="C680" s="4">
        <v>276367</v>
      </c>
      <c r="D680" s="4">
        <v>16.989999999999998</v>
      </c>
      <c r="E680" s="4">
        <v>7.85</v>
      </c>
      <c r="F680" s="4">
        <v>1.58</v>
      </c>
      <c r="G680" s="4">
        <v>3.6</v>
      </c>
      <c r="H680" s="4">
        <v>15396.96</v>
      </c>
    </row>
    <row r="681" spans="1:9" hidden="1" x14ac:dyDescent="0.3">
      <c r="A681" s="1" t="s">
        <v>38</v>
      </c>
      <c r="B681" s="1" t="s">
        <v>813</v>
      </c>
      <c r="C681" s="4">
        <v>328832</v>
      </c>
      <c r="D681" s="4">
        <v>37.28</v>
      </c>
      <c r="E681" s="4">
        <v>16.059999999999999</v>
      </c>
      <c r="F681" s="4">
        <v>4.12</v>
      </c>
      <c r="G681" s="4">
        <v>4.42</v>
      </c>
      <c r="H681" s="4">
        <v>15388.5</v>
      </c>
    </row>
    <row r="682" spans="1:9" hidden="1" x14ac:dyDescent="0.3">
      <c r="A682" s="1" t="s">
        <v>468</v>
      </c>
      <c r="B682" s="1" t="s">
        <v>808</v>
      </c>
      <c r="C682" s="4">
        <v>73644</v>
      </c>
      <c r="D682" s="4">
        <v>30.57</v>
      </c>
      <c r="E682" s="4">
        <v>8.8000000000000007</v>
      </c>
      <c r="F682" s="4">
        <v>5.8</v>
      </c>
      <c r="G682" s="4">
        <v>2.12</v>
      </c>
      <c r="H682" s="4">
        <v>15326.38</v>
      </c>
    </row>
    <row r="683" spans="1:9" hidden="1" x14ac:dyDescent="0.3">
      <c r="A683" s="1" t="s">
        <v>397</v>
      </c>
      <c r="B683" s="1" t="s">
        <v>809</v>
      </c>
      <c r="C683" s="4">
        <v>80009</v>
      </c>
      <c r="D683" s="4">
        <v>44.56</v>
      </c>
      <c r="E683" s="4">
        <v>11.75</v>
      </c>
      <c r="F683" s="4">
        <v>9.7100000000000009</v>
      </c>
      <c r="G683" s="4">
        <v>1.26</v>
      </c>
      <c r="H683" s="4">
        <v>15173.38</v>
      </c>
    </row>
    <row r="684" spans="1:9" hidden="1" x14ac:dyDescent="0.3">
      <c r="A684" s="1" t="s">
        <v>720</v>
      </c>
      <c r="B684" s="1" t="s">
        <v>811</v>
      </c>
      <c r="C684" s="4">
        <v>466790</v>
      </c>
      <c r="D684" s="4">
        <v>20.3</v>
      </c>
      <c r="E684" s="4">
        <v>19.559999999999999</v>
      </c>
      <c r="F684" s="4">
        <v>6.58</v>
      </c>
      <c r="G684" s="4">
        <v>3.92</v>
      </c>
      <c r="H684" s="4">
        <v>15141.73</v>
      </c>
    </row>
    <row r="685" spans="1:9" hidden="1" x14ac:dyDescent="0.3">
      <c r="A685" s="1" t="s">
        <v>189</v>
      </c>
      <c r="B685" s="1" t="s">
        <v>809</v>
      </c>
      <c r="C685" s="4">
        <v>240807</v>
      </c>
      <c r="D685" s="4">
        <v>24.52</v>
      </c>
      <c r="E685" s="4">
        <v>17.8</v>
      </c>
      <c r="F685" s="4">
        <v>5.5</v>
      </c>
      <c r="G685" s="4">
        <v>3.01</v>
      </c>
      <c r="H685" s="4">
        <v>15130.32</v>
      </c>
    </row>
    <row r="686" spans="1:9" hidden="1" x14ac:dyDescent="0.3">
      <c r="A686" s="1" t="s">
        <v>572</v>
      </c>
      <c r="B686" s="1" t="s">
        <v>812</v>
      </c>
      <c r="C686" s="4">
        <v>166677</v>
      </c>
      <c r="D686" s="4">
        <v>29.43</v>
      </c>
      <c r="E686" s="4">
        <v>4.59</v>
      </c>
      <c r="F686" s="4">
        <v>4.07</v>
      </c>
      <c r="G686" s="4">
        <v>4.25</v>
      </c>
      <c r="H686" s="4">
        <v>15011.92</v>
      </c>
    </row>
    <row r="687" spans="1:9" x14ac:dyDescent="0.3">
      <c r="A687" s="1" t="s">
        <v>557</v>
      </c>
      <c r="B687" s="1" t="s">
        <v>810</v>
      </c>
      <c r="C687" s="4">
        <v>441856</v>
      </c>
      <c r="D687" s="4">
        <v>27.98</v>
      </c>
      <c r="E687" s="4">
        <v>13.55</v>
      </c>
      <c r="F687" s="4">
        <v>1.99</v>
      </c>
      <c r="G687" s="4">
        <v>1.04</v>
      </c>
      <c r="H687" s="23">
        <v>25180.44</v>
      </c>
    </row>
    <row r="688" spans="1:9" x14ac:dyDescent="0.3">
      <c r="A688" s="1" t="s">
        <v>625</v>
      </c>
      <c r="B688" s="1" t="s">
        <v>810</v>
      </c>
      <c r="C688" s="4">
        <v>336021</v>
      </c>
      <c r="D688" s="4">
        <v>18.22</v>
      </c>
      <c r="E688" s="4">
        <v>1.56</v>
      </c>
      <c r="F688" s="4">
        <v>1.96</v>
      </c>
      <c r="G688" s="4">
        <v>4.41</v>
      </c>
      <c r="H688" s="23">
        <v>27899.19</v>
      </c>
    </row>
    <row r="689" spans="1:8" x14ac:dyDescent="0.3">
      <c r="A689" s="1" t="s">
        <v>421</v>
      </c>
      <c r="B689" s="1" t="s">
        <v>810</v>
      </c>
      <c r="C689" s="4">
        <v>338366</v>
      </c>
      <c r="D689" s="4">
        <v>45.46</v>
      </c>
      <c r="E689" s="4">
        <v>18.18</v>
      </c>
      <c r="F689" s="4">
        <v>1.68</v>
      </c>
      <c r="G689" s="4">
        <v>1.8</v>
      </c>
      <c r="H689" s="23">
        <v>79183.91</v>
      </c>
    </row>
    <row r="690" spans="1:8" hidden="1" x14ac:dyDescent="0.3">
      <c r="A690" s="1" t="s">
        <v>423</v>
      </c>
      <c r="B690" s="1" t="s">
        <v>808</v>
      </c>
      <c r="C690" s="4">
        <v>288309</v>
      </c>
      <c r="D690" s="4">
        <v>17.05</v>
      </c>
      <c r="E690" s="4">
        <v>17.170000000000002</v>
      </c>
      <c r="F690" s="4">
        <v>0.91</v>
      </c>
      <c r="G690" s="4">
        <v>2.96</v>
      </c>
      <c r="H690" s="4">
        <v>14652.22</v>
      </c>
    </row>
    <row r="691" spans="1:8" hidden="1" x14ac:dyDescent="0.3">
      <c r="A691" s="1" t="s">
        <v>39</v>
      </c>
      <c r="B691" s="1" t="s">
        <v>813</v>
      </c>
      <c r="C691" s="4">
        <v>400602</v>
      </c>
      <c r="D691" s="4">
        <v>40.86</v>
      </c>
      <c r="E691" s="4">
        <v>12.36</v>
      </c>
      <c r="F691" s="4">
        <v>3.41</v>
      </c>
      <c r="G691" s="4">
        <v>4.45</v>
      </c>
      <c r="H691" s="4">
        <v>14635.06</v>
      </c>
    </row>
    <row r="692" spans="1:8" hidden="1" x14ac:dyDescent="0.3">
      <c r="A692" s="1" t="s">
        <v>463</v>
      </c>
      <c r="B692" s="1" t="s">
        <v>809</v>
      </c>
      <c r="C692" s="4">
        <v>376871</v>
      </c>
      <c r="D692" s="4">
        <v>5.83</v>
      </c>
      <c r="E692" s="4">
        <v>14.76</v>
      </c>
      <c r="F692" s="4">
        <v>6.47</v>
      </c>
      <c r="G692" s="4">
        <v>0.64</v>
      </c>
      <c r="H692" s="4">
        <v>14585.21</v>
      </c>
    </row>
    <row r="693" spans="1:8" hidden="1" x14ac:dyDescent="0.3">
      <c r="A693" s="1" t="s">
        <v>379</v>
      </c>
      <c r="B693" s="1" t="s">
        <v>813</v>
      </c>
      <c r="C693" s="4">
        <v>381873</v>
      </c>
      <c r="D693" s="4">
        <v>6.57</v>
      </c>
      <c r="E693" s="4">
        <v>5.83</v>
      </c>
      <c r="F693" s="4">
        <v>9.94</v>
      </c>
      <c r="G693" s="4">
        <v>3.39</v>
      </c>
      <c r="H693" s="4">
        <v>14236.43</v>
      </c>
    </row>
    <row r="694" spans="1:8" hidden="1" x14ac:dyDescent="0.3">
      <c r="A694" s="1" t="s">
        <v>414</v>
      </c>
      <c r="B694" s="1" t="s">
        <v>808</v>
      </c>
      <c r="C694" s="4">
        <v>472245</v>
      </c>
      <c r="D694" s="4">
        <v>5.0199999999999996</v>
      </c>
      <c r="E694" s="4">
        <v>17.52</v>
      </c>
      <c r="F694" s="4">
        <v>7.23</v>
      </c>
      <c r="G694" s="4">
        <v>0.22</v>
      </c>
      <c r="H694" s="4">
        <v>14034.89</v>
      </c>
    </row>
    <row r="695" spans="1:8" hidden="1" x14ac:dyDescent="0.3">
      <c r="A695" s="1" t="s">
        <v>601</v>
      </c>
      <c r="B695" s="1" t="s">
        <v>811</v>
      </c>
      <c r="C695" s="4">
        <v>499482</v>
      </c>
      <c r="D695" s="4">
        <v>8.65</v>
      </c>
      <c r="E695" s="4">
        <v>16.03</v>
      </c>
      <c r="F695" s="4">
        <v>6</v>
      </c>
      <c r="G695" s="4">
        <v>2.0099999999999998</v>
      </c>
      <c r="H695" s="21">
        <v>13865.69</v>
      </c>
    </row>
    <row r="696" spans="1:8" x14ac:dyDescent="0.3">
      <c r="A696" s="1" t="s">
        <v>152</v>
      </c>
      <c r="B696" s="1" t="s">
        <v>810</v>
      </c>
      <c r="C696" s="4">
        <v>202584</v>
      </c>
      <c r="D696" s="4">
        <v>16.809999999999999</v>
      </c>
      <c r="E696" s="4">
        <v>6</v>
      </c>
      <c r="F696" s="4">
        <v>1.55</v>
      </c>
      <c r="G696" s="4">
        <v>1.81</v>
      </c>
      <c r="H696" s="23">
        <v>7834.09</v>
      </c>
    </row>
    <row r="697" spans="1:8" hidden="1" x14ac:dyDescent="0.3">
      <c r="A697" s="1" t="s">
        <v>355</v>
      </c>
      <c r="B697" s="1" t="s">
        <v>812</v>
      </c>
      <c r="C697" s="4">
        <v>101725</v>
      </c>
      <c r="D697" s="4">
        <v>27.72</v>
      </c>
      <c r="E697" s="4">
        <v>2.93</v>
      </c>
      <c r="F697" s="4">
        <v>8.3800000000000008</v>
      </c>
      <c r="G697" s="4">
        <v>4.63</v>
      </c>
      <c r="H697" s="4">
        <v>13528.35</v>
      </c>
    </row>
    <row r="698" spans="1:8" hidden="1" x14ac:dyDescent="0.3">
      <c r="A698" s="1" t="s">
        <v>749</v>
      </c>
      <c r="B698" s="1" t="s">
        <v>813</v>
      </c>
      <c r="C698" s="4">
        <v>477826</v>
      </c>
      <c r="D698" s="4">
        <v>28.34</v>
      </c>
      <c r="E698" s="4">
        <v>15.57</v>
      </c>
      <c r="F698" s="4">
        <v>1.22</v>
      </c>
      <c r="G698" s="4">
        <v>1.98</v>
      </c>
      <c r="H698" s="4">
        <v>13512.47</v>
      </c>
    </row>
    <row r="699" spans="1:8" hidden="1" x14ac:dyDescent="0.3">
      <c r="A699" s="1" t="s">
        <v>614</v>
      </c>
      <c r="B699" s="1" t="s">
        <v>811</v>
      </c>
      <c r="C699" s="4">
        <v>140925</v>
      </c>
      <c r="D699" s="4">
        <v>48.25</v>
      </c>
      <c r="E699" s="4">
        <v>9.5299999999999994</v>
      </c>
      <c r="F699" s="4">
        <v>3.83</v>
      </c>
      <c r="G699" s="4">
        <v>4.97</v>
      </c>
      <c r="H699" s="4">
        <v>13481.15</v>
      </c>
    </row>
    <row r="700" spans="1:8" hidden="1" x14ac:dyDescent="0.3">
      <c r="A700" s="1" t="s">
        <v>58</v>
      </c>
      <c r="B700" s="1" t="s">
        <v>809</v>
      </c>
      <c r="C700" s="4">
        <v>193751</v>
      </c>
      <c r="D700" s="4">
        <v>26.31</v>
      </c>
      <c r="E700" s="4">
        <v>17.68</v>
      </c>
      <c r="F700" s="4">
        <v>9.36</v>
      </c>
      <c r="G700" s="4">
        <v>2.31</v>
      </c>
      <c r="H700" s="4">
        <v>13154.76</v>
      </c>
    </row>
    <row r="701" spans="1:8" hidden="1" x14ac:dyDescent="0.3">
      <c r="A701" s="1" t="s">
        <v>569</v>
      </c>
      <c r="B701" s="1" t="s">
        <v>813</v>
      </c>
      <c r="C701" s="4">
        <v>37011</v>
      </c>
      <c r="D701" s="4">
        <v>30.31</v>
      </c>
      <c r="E701" s="4">
        <v>4.22</v>
      </c>
      <c r="F701" s="4">
        <v>9.2100000000000009</v>
      </c>
      <c r="G701" s="4">
        <v>1.88</v>
      </c>
      <c r="H701" s="4">
        <v>12925.25</v>
      </c>
    </row>
    <row r="702" spans="1:8" hidden="1" x14ac:dyDescent="0.3">
      <c r="A702" s="1" t="s">
        <v>203</v>
      </c>
      <c r="B702" s="1" t="s">
        <v>811</v>
      </c>
      <c r="C702" s="4">
        <v>233722</v>
      </c>
      <c r="D702" s="4">
        <v>14.55</v>
      </c>
      <c r="E702" s="4">
        <v>9.74</v>
      </c>
      <c r="F702" s="4">
        <v>2</v>
      </c>
      <c r="G702" s="4">
        <v>0.12</v>
      </c>
      <c r="H702" s="4">
        <v>12815.99</v>
      </c>
    </row>
    <row r="703" spans="1:8" hidden="1" x14ac:dyDescent="0.3">
      <c r="A703" s="1" t="s">
        <v>444</v>
      </c>
      <c r="B703" s="1" t="s">
        <v>809</v>
      </c>
      <c r="C703" s="4">
        <v>154094</v>
      </c>
      <c r="D703" s="4">
        <v>49.41</v>
      </c>
      <c r="E703" s="4">
        <v>6.94</v>
      </c>
      <c r="F703" s="4">
        <v>2.15</v>
      </c>
      <c r="G703" s="4">
        <v>1.41</v>
      </c>
      <c r="H703" s="4">
        <v>12796.48</v>
      </c>
    </row>
    <row r="704" spans="1:8" hidden="1" x14ac:dyDescent="0.3">
      <c r="A704" s="1" t="s">
        <v>623</v>
      </c>
      <c r="B704" s="1" t="s">
        <v>809</v>
      </c>
      <c r="C704" s="4">
        <v>79169</v>
      </c>
      <c r="D704" s="4">
        <v>37.43</v>
      </c>
      <c r="E704" s="4">
        <v>18.29</v>
      </c>
      <c r="F704" s="4">
        <v>6.03</v>
      </c>
      <c r="G704" s="4">
        <v>4.67</v>
      </c>
      <c r="H704" s="4">
        <v>12485.1</v>
      </c>
    </row>
    <row r="705" spans="1:8" hidden="1" x14ac:dyDescent="0.3">
      <c r="A705" s="1" t="s">
        <v>756</v>
      </c>
      <c r="B705" s="1" t="s">
        <v>813</v>
      </c>
      <c r="C705" s="4">
        <v>399511</v>
      </c>
      <c r="D705" s="4">
        <v>21.99</v>
      </c>
      <c r="E705" s="4">
        <v>11.86</v>
      </c>
      <c r="F705" s="4">
        <v>3.49</v>
      </c>
      <c r="G705" s="4">
        <v>1.95</v>
      </c>
      <c r="H705" s="4">
        <v>12438.71</v>
      </c>
    </row>
    <row r="706" spans="1:8" hidden="1" x14ac:dyDescent="0.3">
      <c r="A706" s="1" t="s">
        <v>113</v>
      </c>
      <c r="B706" s="1" t="s">
        <v>808</v>
      </c>
      <c r="C706" s="4">
        <v>138240</v>
      </c>
      <c r="D706" s="4">
        <v>49.65</v>
      </c>
      <c r="E706" s="4">
        <v>7.52</v>
      </c>
      <c r="F706" s="4">
        <v>4.9400000000000004</v>
      </c>
      <c r="G706" s="4">
        <v>2.4</v>
      </c>
      <c r="H706" s="4">
        <v>12277.03</v>
      </c>
    </row>
    <row r="707" spans="1:8" hidden="1" x14ac:dyDescent="0.3">
      <c r="A707" s="1" t="s">
        <v>492</v>
      </c>
      <c r="B707" s="1" t="s">
        <v>813</v>
      </c>
      <c r="C707" s="4">
        <v>285951</v>
      </c>
      <c r="D707" s="4">
        <v>32.68</v>
      </c>
      <c r="E707" s="4">
        <v>1.36</v>
      </c>
      <c r="F707" s="4">
        <v>2.38</v>
      </c>
      <c r="G707" s="4">
        <v>0.15</v>
      </c>
      <c r="H707" s="4">
        <v>11748.81</v>
      </c>
    </row>
    <row r="708" spans="1:8" hidden="1" x14ac:dyDescent="0.3">
      <c r="A708" s="1" t="s">
        <v>597</v>
      </c>
      <c r="B708" s="1" t="s">
        <v>812</v>
      </c>
      <c r="C708" s="4">
        <v>202699</v>
      </c>
      <c r="D708" s="4">
        <v>24.35</v>
      </c>
      <c r="E708" s="4">
        <v>17.690000000000001</v>
      </c>
      <c r="F708" s="4">
        <v>7.04</v>
      </c>
      <c r="G708" s="4">
        <v>2.1800000000000002</v>
      </c>
      <c r="H708" s="4">
        <v>11675.72</v>
      </c>
    </row>
    <row r="709" spans="1:8" hidden="1" x14ac:dyDescent="0.3">
      <c r="A709" s="1" t="s">
        <v>252</v>
      </c>
      <c r="B709" s="1" t="s">
        <v>813</v>
      </c>
      <c r="C709" s="4">
        <v>122646</v>
      </c>
      <c r="D709" s="4">
        <v>6.05</v>
      </c>
      <c r="E709" s="4">
        <v>3.48</v>
      </c>
      <c r="F709" s="4">
        <v>4.53</v>
      </c>
      <c r="G709" s="4">
        <v>3.72</v>
      </c>
      <c r="H709" s="4">
        <v>11585.62</v>
      </c>
    </row>
    <row r="710" spans="1:8" hidden="1" x14ac:dyDescent="0.3">
      <c r="A710" s="1" t="s">
        <v>278</v>
      </c>
      <c r="B710" s="1" t="s">
        <v>808</v>
      </c>
      <c r="C710" s="4">
        <v>267077</v>
      </c>
      <c r="D710" s="4">
        <v>38.07</v>
      </c>
      <c r="E710" s="4">
        <v>11.6</v>
      </c>
      <c r="F710" s="4">
        <v>7.11</v>
      </c>
      <c r="G710" s="4">
        <v>2.74</v>
      </c>
      <c r="H710" s="4">
        <v>11431.97</v>
      </c>
    </row>
    <row r="711" spans="1:8" hidden="1" x14ac:dyDescent="0.3">
      <c r="A711" s="1" t="s">
        <v>88</v>
      </c>
      <c r="B711" s="1" t="s">
        <v>808</v>
      </c>
      <c r="C711" s="4">
        <v>328562</v>
      </c>
      <c r="D711" s="4">
        <v>33.799999999999997</v>
      </c>
      <c r="E711" s="4">
        <v>5.09</v>
      </c>
      <c r="F711" s="4">
        <v>3.28</v>
      </c>
      <c r="G711" s="4">
        <v>4.29</v>
      </c>
      <c r="H711" s="4">
        <v>11259.63</v>
      </c>
    </row>
    <row r="712" spans="1:8" hidden="1" x14ac:dyDescent="0.3">
      <c r="A712" s="1" t="s">
        <v>157</v>
      </c>
      <c r="B712" s="1" t="s">
        <v>808</v>
      </c>
      <c r="C712" s="4">
        <v>224135</v>
      </c>
      <c r="D712" s="4">
        <v>26.41</v>
      </c>
      <c r="E712" s="4">
        <v>3.16</v>
      </c>
      <c r="F712" s="4">
        <v>0.53</v>
      </c>
      <c r="G712" s="4">
        <v>1.9</v>
      </c>
      <c r="H712" s="4">
        <v>11207.21</v>
      </c>
    </row>
    <row r="713" spans="1:8" hidden="1" x14ac:dyDescent="0.3">
      <c r="A713" s="1" t="s">
        <v>599</v>
      </c>
      <c r="B713" s="1" t="s">
        <v>812</v>
      </c>
      <c r="C713" s="4">
        <v>365545</v>
      </c>
      <c r="D713" s="4">
        <v>24.96</v>
      </c>
      <c r="E713" s="4">
        <v>5.09</v>
      </c>
      <c r="F713" s="4">
        <v>2.58</v>
      </c>
      <c r="G713" s="4">
        <v>4.68</v>
      </c>
      <c r="H713" s="4">
        <v>10654.53</v>
      </c>
    </row>
    <row r="714" spans="1:8" hidden="1" x14ac:dyDescent="0.3">
      <c r="A714" s="1" t="s">
        <v>235</v>
      </c>
      <c r="B714" s="1" t="s">
        <v>812</v>
      </c>
      <c r="C714" s="4">
        <v>104386</v>
      </c>
      <c r="D714" s="4">
        <v>22.64</v>
      </c>
      <c r="E714" s="4">
        <v>9.35</v>
      </c>
      <c r="F714" s="4">
        <v>5.54</v>
      </c>
      <c r="G714" s="4">
        <v>0.64</v>
      </c>
      <c r="H714" s="4">
        <v>10627.54</v>
      </c>
    </row>
    <row r="715" spans="1:8" hidden="1" x14ac:dyDescent="0.3">
      <c r="A715" s="1" t="s">
        <v>574</v>
      </c>
      <c r="B715" s="1" t="s">
        <v>808</v>
      </c>
      <c r="C715" s="4">
        <v>236273</v>
      </c>
      <c r="D715" s="4">
        <v>22.15</v>
      </c>
      <c r="E715" s="4">
        <v>5.72</v>
      </c>
      <c r="F715" s="4">
        <v>6.85</v>
      </c>
      <c r="G715" s="4">
        <v>0.46</v>
      </c>
      <c r="H715" s="4">
        <v>10604.13</v>
      </c>
    </row>
    <row r="716" spans="1:8" hidden="1" x14ac:dyDescent="0.3">
      <c r="A716" s="1" t="s">
        <v>798</v>
      </c>
      <c r="B716" s="1" t="s">
        <v>812</v>
      </c>
      <c r="C716" s="4">
        <v>308351</v>
      </c>
      <c r="D716" s="4">
        <v>24.92</v>
      </c>
      <c r="E716" s="4">
        <v>5.48</v>
      </c>
      <c r="F716" s="4">
        <v>1</v>
      </c>
      <c r="G716" s="4">
        <v>2.04</v>
      </c>
      <c r="H716" s="4">
        <v>10405.6</v>
      </c>
    </row>
    <row r="717" spans="1:8" hidden="1" x14ac:dyDescent="0.3">
      <c r="A717" s="1" t="s">
        <v>249</v>
      </c>
      <c r="B717" s="1" t="s">
        <v>809</v>
      </c>
      <c r="C717" s="4">
        <v>234681</v>
      </c>
      <c r="D717" s="4">
        <v>49.95</v>
      </c>
      <c r="E717" s="4">
        <v>4.8</v>
      </c>
      <c r="F717" s="4">
        <v>3.22</v>
      </c>
      <c r="G717" s="4">
        <v>1.77</v>
      </c>
      <c r="H717" s="4">
        <v>10274.450000000001</v>
      </c>
    </row>
    <row r="718" spans="1:8" x14ac:dyDescent="0.3">
      <c r="A718" s="1" t="s">
        <v>406</v>
      </c>
      <c r="B718" s="1" t="s">
        <v>810</v>
      </c>
      <c r="C718" s="4">
        <v>89747</v>
      </c>
      <c r="D718" s="4">
        <v>40.64</v>
      </c>
      <c r="E718" s="4">
        <v>12.27</v>
      </c>
      <c r="F718" s="4">
        <v>1.5</v>
      </c>
      <c r="G718" s="4">
        <v>2.35</v>
      </c>
      <c r="H718" s="23">
        <v>84008.85</v>
      </c>
    </row>
    <row r="719" spans="1:8" hidden="1" x14ac:dyDescent="0.3">
      <c r="A719" s="1" t="s">
        <v>727</v>
      </c>
      <c r="B719" s="1" t="s">
        <v>808</v>
      </c>
      <c r="C719" s="4">
        <v>26271</v>
      </c>
      <c r="D719" s="4">
        <v>18.36</v>
      </c>
      <c r="E719" s="4">
        <v>12.13</v>
      </c>
      <c r="F719" s="4">
        <v>5.37</v>
      </c>
      <c r="G719" s="4">
        <v>1.02</v>
      </c>
      <c r="H719" s="4">
        <v>9916.3799999999992</v>
      </c>
    </row>
    <row r="720" spans="1:8" hidden="1" x14ac:dyDescent="0.3">
      <c r="A720" s="1" t="s">
        <v>752</v>
      </c>
      <c r="B720" s="1" t="s">
        <v>809</v>
      </c>
      <c r="C720" s="4">
        <v>163368</v>
      </c>
      <c r="D720" s="4">
        <v>13.47</v>
      </c>
      <c r="E720" s="4">
        <v>16.940000000000001</v>
      </c>
      <c r="F720" s="4">
        <v>1.56</v>
      </c>
      <c r="G720" s="4">
        <v>0.82</v>
      </c>
      <c r="H720" s="4">
        <v>9709.91</v>
      </c>
    </row>
    <row r="721" spans="1:8" hidden="1" x14ac:dyDescent="0.3">
      <c r="A721" s="1" t="s">
        <v>488</v>
      </c>
      <c r="B721" s="1" t="s">
        <v>813</v>
      </c>
      <c r="C721" s="4">
        <v>482280</v>
      </c>
      <c r="D721" s="4">
        <v>31.48</v>
      </c>
      <c r="E721" s="4">
        <v>12.72</v>
      </c>
      <c r="F721" s="4">
        <v>6.03</v>
      </c>
      <c r="G721" s="4">
        <v>0.19</v>
      </c>
      <c r="H721" s="4">
        <v>9682.26</v>
      </c>
    </row>
    <row r="722" spans="1:8" hidden="1" x14ac:dyDescent="0.3">
      <c r="A722" s="1" t="s">
        <v>316</v>
      </c>
      <c r="B722" s="1" t="s">
        <v>808</v>
      </c>
      <c r="C722" s="4">
        <v>34525</v>
      </c>
      <c r="D722" s="4">
        <v>44.3</v>
      </c>
      <c r="E722" s="4">
        <v>15.68</v>
      </c>
      <c r="F722" s="4">
        <v>3.67</v>
      </c>
      <c r="G722" s="4">
        <v>4.63</v>
      </c>
      <c r="H722" s="4">
        <v>9557.11</v>
      </c>
    </row>
    <row r="723" spans="1:8" hidden="1" x14ac:dyDescent="0.3">
      <c r="A723" s="1" t="s">
        <v>446</v>
      </c>
      <c r="B723" s="1" t="s">
        <v>809</v>
      </c>
      <c r="C723" s="4">
        <v>477440</v>
      </c>
      <c r="D723" s="4">
        <v>37.44</v>
      </c>
      <c r="E723" s="4">
        <v>6.21</v>
      </c>
      <c r="F723" s="4">
        <v>7.71</v>
      </c>
      <c r="G723" s="4">
        <v>4.5199999999999996</v>
      </c>
      <c r="H723" s="4">
        <v>9382.36</v>
      </c>
    </row>
    <row r="724" spans="1:8" hidden="1" x14ac:dyDescent="0.3">
      <c r="A724" s="1" t="s">
        <v>258</v>
      </c>
      <c r="B724" s="1" t="s">
        <v>809</v>
      </c>
      <c r="C724" s="4">
        <v>459650</v>
      </c>
      <c r="D724" s="4">
        <v>36.85</v>
      </c>
      <c r="E724" s="4">
        <v>19.46</v>
      </c>
      <c r="F724" s="4">
        <v>9.18</v>
      </c>
      <c r="G724" s="4">
        <v>0.23</v>
      </c>
      <c r="H724" s="4">
        <v>9272.39</v>
      </c>
    </row>
    <row r="725" spans="1:8" hidden="1" x14ac:dyDescent="0.3">
      <c r="A725" s="1" t="s">
        <v>273</v>
      </c>
      <c r="B725" s="1" t="s">
        <v>809</v>
      </c>
      <c r="C725" s="4">
        <v>109025</v>
      </c>
      <c r="D725" s="4">
        <v>16.88</v>
      </c>
      <c r="E725" s="4">
        <v>11.75</v>
      </c>
      <c r="F725" s="4">
        <v>2.7</v>
      </c>
      <c r="G725" s="4">
        <v>0.12</v>
      </c>
      <c r="H725" s="4">
        <v>9269.4</v>
      </c>
    </row>
    <row r="726" spans="1:8" x14ac:dyDescent="0.3">
      <c r="A726" s="1" t="s">
        <v>563</v>
      </c>
      <c r="B726" s="1" t="s">
        <v>810</v>
      </c>
      <c r="C726" s="4">
        <v>462755</v>
      </c>
      <c r="D726" s="4">
        <v>33.630000000000003</v>
      </c>
      <c r="E726" s="4">
        <v>2.97</v>
      </c>
      <c r="F726" s="4">
        <v>1.5</v>
      </c>
      <c r="G726" s="4">
        <v>0.57999999999999996</v>
      </c>
      <c r="H726" s="23">
        <v>19139.060000000001</v>
      </c>
    </row>
    <row r="727" spans="1:8" hidden="1" x14ac:dyDescent="0.3">
      <c r="A727" s="1" t="s">
        <v>156</v>
      </c>
      <c r="B727" s="1" t="s">
        <v>813</v>
      </c>
      <c r="C727" s="4">
        <v>114038</v>
      </c>
      <c r="D727" s="4">
        <v>18.61</v>
      </c>
      <c r="E727" s="4">
        <v>14.28</v>
      </c>
      <c r="F727" s="4">
        <v>4.21</v>
      </c>
      <c r="G727" s="4">
        <v>0.75</v>
      </c>
      <c r="H727" s="4">
        <v>9198.9599999999991</v>
      </c>
    </row>
    <row r="728" spans="1:8" hidden="1" x14ac:dyDescent="0.3">
      <c r="A728" s="1" t="s">
        <v>234</v>
      </c>
      <c r="B728" s="1" t="s">
        <v>808</v>
      </c>
      <c r="C728" s="4">
        <v>442844</v>
      </c>
      <c r="D728" s="4">
        <v>25.95</v>
      </c>
      <c r="E728" s="4">
        <v>13.97</v>
      </c>
      <c r="F728" s="4">
        <v>9.08</v>
      </c>
      <c r="G728" s="4">
        <v>0.36</v>
      </c>
      <c r="H728" s="4">
        <v>9190.6299999999992</v>
      </c>
    </row>
    <row r="729" spans="1:8" hidden="1" x14ac:dyDescent="0.3">
      <c r="A729" s="1" t="s">
        <v>489</v>
      </c>
      <c r="B729" s="1" t="s">
        <v>808</v>
      </c>
      <c r="C729" s="4">
        <v>251485</v>
      </c>
      <c r="D729" s="4">
        <v>21.7</v>
      </c>
      <c r="E729" s="4">
        <v>9.8000000000000007</v>
      </c>
      <c r="F729" s="4">
        <v>4.0999999999999996</v>
      </c>
      <c r="G729" s="4">
        <v>2.69</v>
      </c>
      <c r="H729" s="4">
        <v>9153.18</v>
      </c>
    </row>
    <row r="730" spans="1:8" hidden="1" x14ac:dyDescent="0.3">
      <c r="A730" s="1" t="s">
        <v>363</v>
      </c>
      <c r="B730" s="1" t="s">
        <v>808</v>
      </c>
      <c r="C730" s="4">
        <v>147920</v>
      </c>
      <c r="D730" s="4">
        <v>11.91</v>
      </c>
      <c r="E730" s="4">
        <v>17.91</v>
      </c>
      <c r="F730" s="4">
        <v>8.41</v>
      </c>
      <c r="G730" s="4">
        <v>1.29</v>
      </c>
      <c r="H730" s="4">
        <v>8874.1</v>
      </c>
    </row>
    <row r="731" spans="1:8" hidden="1" x14ac:dyDescent="0.3">
      <c r="A731" s="1" t="s">
        <v>555</v>
      </c>
      <c r="B731" s="1" t="s">
        <v>813</v>
      </c>
      <c r="C731" s="4">
        <v>375635</v>
      </c>
      <c r="D731" s="4">
        <v>28.26</v>
      </c>
      <c r="E731" s="4">
        <v>8.9600000000000009</v>
      </c>
      <c r="F731" s="4">
        <v>0.94</v>
      </c>
      <c r="G731" s="4">
        <v>0.81</v>
      </c>
      <c r="H731" s="4">
        <v>8809.15</v>
      </c>
    </row>
    <row r="732" spans="1:8" hidden="1" x14ac:dyDescent="0.3">
      <c r="A732" s="1" t="s">
        <v>116</v>
      </c>
      <c r="B732" s="1" t="s">
        <v>811</v>
      </c>
      <c r="C732" s="4">
        <v>204658</v>
      </c>
      <c r="D732" s="4">
        <v>14.77</v>
      </c>
      <c r="E732" s="4">
        <v>19.11</v>
      </c>
      <c r="F732" s="4">
        <v>7.22</v>
      </c>
      <c r="G732" s="4">
        <v>0.21</v>
      </c>
      <c r="H732" s="4">
        <v>8474.24</v>
      </c>
    </row>
    <row r="733" spans="1:8" hidden="1" x14ac:dyDescent="0.3">
      <c r="A733" s="1" t="s">
        <v>564</v>
      </c>
      <c r="B733" s="1" t="s">
        <v>811</v>
      </c>
      <c r="C733" s="4">
        <v>41079</v>
      </c>
      <c r="D733" s="4">
        <v>44.14</v>
      </c>
      <c r="E733" s="4">
        <v>18.829999999999998</v>
      </c>
      <c r="F733" s="4">
        <v>1.45</v>
      </c>
      <c r="G733" s="4">
        <v>1.76</v>
      </c>
      <c r="H733" s="4">
        <v>8413.35</v>
      </c>
    </row>
    <row r="734" spans="1:8" hidden="1" x14ac:dyDescent="0.3">
      <c r="A734" s="1" t="s">
        <v>590</v>
      </c>
      <c r="B734" s="1" t="s">
        <v>808</v>
      </c>
      <c r="C734" s="4">
        <v>198998</v>
      </c>
      <c r="D734" s="4">
        <v>5.56</v>
      </c>
      <c r="E734" s="4">
        <v>9.09</v>
      </c>
      <c r="F734" s="4">
        <v>2.19</v>
      </c>
      <c r="G734" s="4">
        <v>4.1900000000000004</v>
      </c>
      <c r="H734" s="4">
        <v>8288.77</v>
      </c>
    </row>
    <row r="735" spans="1:8" x14ac:dyDescent="0.3">
      <c r="A735" s="1" t="s">
        <v>722</v>
      </c>
      <c r="B735" s="1" t="s">
        <v>810</v>
      </c>
      <c r="C735" s="4">
        <v>100415</v>
      </c>
      <c r="D735" s="4">
        <v>13.63</v>
      </c>
      <c r="E735" s="4">
        <v>11.68</v>
      </c>
      <c r="F735" s="4">
        <v>1.44</v>
      </c>
      <c r="G735" s="4">
        <v>4.1399999999999997</v>
      </c>
      <c r="H735" s="23">
        <v>54513.84</v>
      </c>
    </row>
    <row r="736" spans="1:8" hidden="1" x14ac:dyDescent="0.3">
      <c r="A736" s="1" t="s">
        <v>596</v>
      </c>
      <c r="B736" s="1" t="s">
        <v>809</v>
      </c>
      <c r="C736" s="4">
        <v>459668</v>
      </c>
      <c r="D736" s="4">
        <v>28.73</v>
      </c>
      <c r="E736" s="4">
        <v>6.35</v>
      </c>
      <c r="F736" s="4">
        <v>6.91</v>
      </c>
      <c r="G736" s="4">
        <v>2.2599999999999998</v>
      </c>
      <c r="H736" s="4">
        <v>8125.5</v>
      </c>
    </row>
    <row r="737" spans="1:8" hidden="1" x14ac:dyDescent="0.3">
      <c r="A737" s="1" t="s">
        <v>649</v>
      </c>
      <c r="B737" s="1" t="s">
        <v>809</v>
      </c>
      <c r="C737" s="4">
        <v>250967</v>
      </c>
      <c r="D737" s="4">
        <v>29.86</v>
      </c>
      <c r="E737" s="4">
        <v>14.45</v>
      </c>
      <c r="F737" s="4">
        <v>3.64</v>
      </c>
      <c r="G737" s="4">
        <v>1.1100000000000001</v>
      </c>
      <c r="H737" s="4">
        <v>8114.99</v>
      </c>
    </row>
    <row r="738" spans="1:8" x14ac:dyDescent="0.3">
      <c r="A738" s="1" t="s">
        <v>654</v>
      </c>
      <c r="B738" s="1" t="s">
        <v>810</v>
      </c>
      <c r="C738" s="4">
        <v>129967</v>
      </c>
      <c r="D738" s="4">
        <v>35.479999999999997</v>
      </c>
      <c r="E738" s="4">
        <v>19.7</v>
      </c>
      <c r="F738" s="4">
        <v>1.31</v>
      </c>
      <c r="G738" s="4">
        <v>1.18</v>
      </c>
      <c r="H738" s="23">
        <v>56507.73</v>
      </c>
    </row>
    <row r="739" spans="1:8" hidden="1" x14ac:dyDescent="0.3">
      <c r="A739" s="1" t="s">
        <v>200</v>
      </c>
      <c r="B739" s="1" t="s">
        <v>812</v>
      </c>
      <c r="C739" s="4">
        <v>487996</v>
      </c>
      <c r="D739" s="4">
        <v>17.86</v>
      </c>
      <c r="E739" s="4">
        <v>19.989999999999998</v>
      </c>
      <c r="F739" s="4">
        <v>2.0099999999999998</v>
      </c>
      <c r="G739" s="4">
        <v>1.24</v>
      </c>
      <c r="H739" s="4">
        <v>8061.92</v>
      </c>
    </row>
    <row r="740" spans="1:8" hidden="1" x14ac:dyDescent="0.3">
      <c r="A740" s="1" t="s">
        <v>95</v>
      </c>
      <c r="B740" s="1" t="s">
        <v>813</v>
      </c>
      <c r="C740" s="4">
        <v>386930</v>
      </c>
      <c r="D740" s="4">
        <v>28.84</v>
      </c>
      <c r="E740" s="4">
        <v>12.43</v>
      </c>
      <c r="F740" s="4">
        <v>8.91</v>
      </c>
      <c r="G740" s="4">
        <v>0.11</v>
      </c>
      <c r="H740" s="4">
        <v>7899.25</v>
      </c>
    </row>
    <row r="741" spans="1:8" x14ac:dyDescent="0.3">
      <c r="A741" s="1" t="s">
        <v>768</v>
      </c>
      <c r="B741" s="1" t="s">
        <v>810</v>
      </c>
      <c r="C741" s="4">
        <v>344931</v>
      </c>
      <c r="D741" s="4">
        <v>23.65</v>
      </c>
      <c r="E741" s="4">
        <v>3.92</v>
      </c>
      <c r="F741" s="4">
        <v>1.22</v>
      </c>
      <c r="G741" s="4">
        <v>2.1</v>
      </c>
      <c r="H741" s="23">
        <v>87675.32</v>
      </c>
    </row>
    <row r="742" spans="1:8" hidden="1" x14ac:dyDescent="0.3">
      <c r="A742" s="1" t="s">
        <v>140</v>
      </c>
      <c r="B742" s="1" t="s">
        <v>811</v>
      </c>
      <c r="C742" s="4">
        <v>94768</v>
      </c>
      <c r="D742" s="4">
        <v>41.64</v>
      </c>
      <c r="E742" s="4">
        <v>14.46</v>
      </c>
      <c r="F742" s="4">
        <v>5.08</v>
      </c>
      <c r="G742" s="4">
        <v>1.24</v>
      </c>
      <c r="H742" s="4">
        <v>7688.97</v>
      </c>
    </row>
    <row r="743" spans="1:8" x14ac:dyDescent="0.3">
      <c r="A743" s="1" t="s">
        <v>376</v>
      </c>
      <c r="B743" s="1" t="s">
        <v>810</v>
      </c>
      <c r="C743" s="4">
        <v>490351</v>
      </c>
      <c r="D743" s="4">
        <v>29.53</v>
      </c>
      <c r="E743" s="4">
        <v>8.01</v>
      </c>
      <c r="F743" s="4">
        <v>1.1299999999999999</v>
      </c>
      <c r="G743" s="4">
        <v>1.1100000000000001</v>
      </c>
      <c r="H743" s="23">
        <v>40367.519999999997</v>
      </c>
    </row>
    <row r="744" spans="1:8" x14ac:dyDescent="0.3">
      <c r="A744" s="1" t="s">
        <v>173</v>
      </c>
      <c r="B744" s="1" t="s">
        <v>810</v>
      </c>
      <c r="C744" s="4">
        <v>393298</v>
      </c>
      <c r="D744" s="4">
        <v>8.94</v>
      </c>
      <c r="E744" s="4">
        <v>7.17</v>
      </c>
      <c r="F744" s="4">
        <v>1.06</v>
      </c>
      <c r="G744" s="4">
        <v>1.94</v>
      </c>
      <c r="H744" s="23">
        <v>97442.17</v>
      </c>
    </row>
    <row r="745" spans="1:8" hidden="1" x14ac:dyDescent="0.3">
      <c r="A745" s="1" t="s">
        <v>651</v>
      </c>
      <c r="B745" s="1" t="s">
        <v>813</v>
      </c>
      <c r="C745" s="4">
        <v>135838</v>
      </c>
      <c r="D745" s="4">
        <v>24.15</v>
      </c>
      <c r="E745" s="4">
        <v>12.4</v>
      </c>
      <c r="F745" s="4">
        <v>2.65</v>
      </c>
      <c r="G745" s="4">
        <v>2.02</v>
      </c>
      <c r="H745" s="4">
        <v>7403.16</v>
      </c>
    </row>
    <row r="746" spans="1:8" hidden="1" x14ac:dyDescent="0.3">
      <c r="A746" s="1" t="s">
        <v>28</v>
      </c>
      <c r="B746" s="1" t="s">
        <v>811</v>
      </c>
      <c r="C746" s="4">
        <v>40518</v>
      </c>
      <c r="D746" s="4">
        <v>36.049999999999997</v>
      </c>
      <c r="E746" s="4">
        <v>13.04</v>
      </c>
      <c r="F746" s="4">
        <v>7.02</v>
      </c>
      <c r="G746" s="4">
        <v>4.58</v>
      </c>
      <c r="H746" s="4">
        <v>7323.9</v>
      </c>
    </row>
    <row r="747" spans="1:8" hidden="1" x14ac:dyDescent="0.3">
      <c r="A747" s="1" t="s">
        <v>660</v>
      </c>
      <c r="B747" s="1" t="s">
        <v>813</v>
      </c>
      <c r="C747" s="4">
        <v>31683</v>
      </c>
      <c r="D747" s="4">
        <v>12.57</v>
      </c>
      <c r="E747" s="4">
        <v>5.03</v>
      </c>
      <c r="F747" s="4">
        <v>7.17</v>
      </c>
      <c r="G747" s="4">
        <v>2.79</v>
      </c>
      <c r="H747" s="4">
        <v>7306.26</v>
      </c>
    </row>
    <row r="748" spans="1:8" hidden="1" x14ac:dyDescent="0.3">
      <c r="A748" s="1" t="s">
        <v>270</v>
      </c>
      <c r="B748" s="1" t="s">
        <v>808</v>
      </c>
      <c r="C748" s="4">
        <v>454920</v>
      </c>
      <c r="D748" s="4">
        <v>7.22</v>
      </c>
      <c r="E748" s="4">
        <v>1.67</v>
      </c>
      <c r="F748" s="4">
        <v>2.67</v>
      </c>
      <c r="G748" s="4">
        <v>1.89</v>
      </c>
      <c r="H748" s="4">
        <v>7160.31</v>
      </c>
    </row>
    <row r="749" spans="1:8" hidden="1" x14ac:dyDescent="0.3">
      <c r="A749" s="1" t="s">
        <v>79</v>
      </c>
      <c r="B749" s="1" t="s">
        <v>809</v>
      </c>
      <c r="C749" s="4">
        <v>406540</v>
      </c>
      <c r="D749" s="4">
        <v>29.81</v>
      </c>
      <c r="E749" s="4">
        <v>18.97</v>
      </c>
      <c r="F749" s="4">
        <v>7.77</v>
      </c>
      <c r="G749" s="4">
        <v>4.42</v>
      </c>
      <c r="H749" s="4">
        <v>7126.15</v>
      </c>
    </row>
    <row r="750" spans="1:8" hidden="1" x14ac:dyDescent="0.3">
      <c r="A750" s="1" t="s">
        <v>389</v>
      </c>
      <c r="B750" s="1" t="s">
        <v>812</v>
      </c>
      <c r="C750" s="4">
        <v>100019</v>
      </c>
      <c r="D750" s="4">
        <v>8.4</v>
      </c>
      <c r="E750" s="4">
        <v>11.27</v>
      </c>
      <c r="F750" s="4">
        <v>6.31</v>
      </c>
      <c r="G750" s="4">
        <v>0.11</v>
      </c>
      <c r="H750" s="4">
        <v>6849.08</v>
      </c>
    </row>
    <row r="751" spans="1:8" hidden="1" x14ac:dyDescent="0.3">
      <c r="A751" s="1" t="s">
        <v>377</v>
      </c>
      <c r="B751" s="1" t="s">
        <v>813</v>
      </c>
      <c r="C751" s="4">
        <v>398229</v>
      </c>
      <c r="D751" s="4">
        <v>15.66</v>
      </c>
      <c r="E751" s="4">
        <v>19.059999999999999</v>
      </c>
      <c r="F751" s="4">
        <v>3.62</v>
      </c>
      <c r="G751" s="4">
        <v>2.15</v>
      </c>
      <c r="H751" s="4">
        <v>6805.33</v>
      </c>
    </row>
    <row r="752" spans="1:8" x14ac:dyDescent="0.3">
      <c r="A752" s="1" t="s">
        <v>465</v>
      </c>
      <c r="B752" s="1" t="s">
        <v>810</v>
      </c>
      <c r="C752" s="4">
        <v>431823</v>
      </c>
      <c r="D752" s="4">
        <v>5.75</v>
      </c>
      <c r="E752" s="4">
        <v>8.42</v>
      </c>
      <c r="F752" s="4">
        <v>1.04</v>
      </c>
      <c r="G752" s="4">
        <v>2.25</v>
      </c>
      <c r="H752" s="23">
        <v>74256.55</v>
      </c>
    </row>
    <row r="753" spans="1:8" x14ac:dyDescent="0.3">
      <c r="A753" s="1" t="s">
        <v>327</v>
      </c>
      <c r="B753" s="1" t="s">
        <v>810</v>
      </c>
      <c r="C753" s="4">
        <v>117467</v>
      </c>
      <c r="D753" s="4">
        <v>18.760000000000002</v>
      </c>
      <c r="E753" s="4">
        <v>9.09</v>
      </c>
      <c r="F753" s="4">
        <v>0.91</v>
      </c>
      <c r="G753" s="4">
        <v>2.2799999999999998</v>
      </c>
      <c r="H753" s="23">
        <v>91222.77</v>
      </c>
    </row>
    <row r="754" spans="1:8" hidden="1" x14ac:dyDescent="0.3">
      <c r="A754" s="1" t="s">
        <v>761</v>
      </c>
      <c r="B754" s="1" t="s">
        <v>813</v>
      </c>
      <c r="C754" s="4">
        <v>252602</v>
      </c>
      <c r="D754" s="4">
        <v>31.33</v>
      </c>
      <c r="E754" s="4">
        <v>9.65</v>
      </c>
      <c r="F754" s="4">
        <v>6.06</v>
      </c>
      <c r="G754" s="4">
        <v>1.1200000000000001</v>
      </c>
      <c r="H754" s="4">
        <v>6466.11</v>
      </c>
    </row>
    <row r="755" spans="1:8" hidden="1" x14ac:dyDescent="0.3">
      <c r="A755" s="1" t="s">
        <v>737</v>
      </c>
      <c r="B755" s="1" t="s">
        <v>813</v>
      </c>
      <c r="C755" s="4">
        <v>288475</v>
      </c>
      <c r="D755" s="4">
        <v>7.7</v>
      </c>
      <c r="E755" s="4">
        <v>9.6199999999999992</v>
      </c>
      <c r="F755" s="4">
        <v>2.31</v>
      </c>
      <c r="G755" s="4">
        <v>0.18</v>
      </c>
      <c r="H755" s="4">
        <v>6284.31</v>
      </c>
    </row>
    <row r="756" spans="1:8" hidden="1" x14ac:dyDescent="0.3">
      <c r="A756" s="1" t="s">
        <v>736</v>
      </c>
      <c r="B756" s="1" t="s">
        <v>813</v>
      </c>
      <c r="C756" s="4">
        <v>482493</v>
      </c>
      <c r="D756" s="4">
        <v>25.89</v>
      </c>
      <c r="E756" s="4">
        <v>1.46</v>
      </c>
      <c r="F756" s="4">
        <v>9.92</v>
      </c>
      <c r="G756" s="4">
        <v>2.63</v>
      </c>
      <c r="H756" s="4">
        <v>6111.99</v>
      </c>
    </row>
    <row r="757" spans="1:8" hidden="1" x14ac:dyDescent="0.3">
      <c r="A757" s="1" t="s">
        <v>19</v>
      </c>
      <c r="B757" s="1" t="s">
        <v>811</v>
      </c>
      <c r="C757" s="4">
        <v>194890</v>
      </c>
      <c r="D757" s="4">
        <v>12.29</v>
      </c>
      <c r="E757" s="4">
        <v>2.12</v>
      </c>
      <c r="F757" s="4">
        <v>9.64</v>
      </c>
      <c r="G757" s="4">
        <v>2.44</v>
      </c>
      <c r="H757" s="4">
        <v>6070.02</v>
      </c>
    </row>
    <row r="758" spans="1:8" hidden="1" x14ac:dyDescent="0.3">
      <c r="A758" s="1" t="s">
        <v>532</v>
      </c>
      <c r="B758" s="1" t="s">
        <v>811</v>
      </c>
      <c r="C758" s="4">
        <v>426500</v>
      </c>
      <c r="D758" s="4">
        <v>21.58</v>
      </c>
      <c r="E758" s="4">
        <v>6.85</v>
      </c>
      <c r="F758" s="4">
        <v>9.52</v>
      </c>
      <c r="G758" s="4">
        <v>0.49</v>
      </c>
      <c r="H758" s="4">
        <v>5831.19</v>
      </c>
    </row>
    <row r="759" spans="1:8" hidden="1" x14ac:dyDescent="0.3">
      <c r="A759" s="1" t="s">
        <v>101</v>
      </c>
      <c r="B759" s="1" t="s">
        <v>808</v>
      </c>
      <c r="C759" s="4">
        <v>19939</v>
      </c>
      <c r="D759" s="4">
        <v>17.68</v>
      </c>
      <c r="E759" s="4">
        <v>14.54</v>
      </c>
      <c r="F759" s="4">
        <v>6.62</v>
      </c>
      <c r="G759" s="4">
        <v>2.91</v>
      </c>
      <c r="H759" s="4">
        <v>5826.86</v>
      </c>
    </row>
    <row r="760" spans="1:8" hidden="1" x14ac:dyDescent="0.3">
      <c r="A760" s="1" t="s">
        <v>63</v>
      </c>
      <c r="B760" s="1" t="s">
        <v>809</v>
      </c>
      <c r="C760" s="4">
        <v>228018</v>
      </c>
      <c r="D760" s="4">
        <v>19.63</v>
      </c>
      <c r="E760" s="4">
        <v>19.489999999999998</v>
      </c>
      <c r="F760" s="4">
        <v>7.78</v>
      </c>
      <c r="G760" s="4">
        <v>4.93</v>
      </c>
      <c r="H760" s="4">
        <v>5810.77</v>
      </c>
    </row>
    <row r="761" spans="1:8" hidden="1" x14ac:dyDescent="0.3">
      <c r="A761" s="1" t="s">
        <v>451</v>
      </c>
      <c r="B761" s="1" t="s">
        <v>813</v>
      </c>
      <c r="C761" s="4">
        <v>391504</v>
      </c>
      <c r="D761" s="4">
        <v>31.83</v>
      </c>
      <c r="E761" s="4">
        <v>8.31</v>
      </c>
      <c r="F761" s="4">
        <v>4.1900000000000004</v>
      </c>
      <c r="G761" s="4">
        <v>3.52</v>
      </c>
      <c r="H761" s="4">
        <v>5795.58</v>
      </c>
    </row>
    <row r="762" spans="1:8" hidden="1" x14ac:dyDescent="0.3">
      <c r="A762" s="1" t="s">
        <v>351</v>
      </c>
      <c r="B762" s="1" t="s">
        <v>813</v>
      </c>
      <c r="C762" s="4">
        <v>157711</v>
      </c>
      <c r="D762" s="4">
        <v>11.62</v>
      </c>
      <c r="E762" s="4">
        <v>10.76</v>
      </c>
      <c r="F762" s="4">
        <v>1.41</v>
      </c>
      <c r="G762" s="4">
        <v>2.4500000000000002</v>
      </c>
      <c r="H762" s="4">
        <v>5747.01</v>
      </c>
    </row>
    <row r="763" spans="1:8" hidden="1" x14ac:dyDescent="0.3">
      <c r="A763" s="1" t="s">
        <v>139</v>
      </c>
      <c r="B763" s="1" t="s">
        <v>808</v>
      </c>
      <c r="C763" s="4">
        <v>418356</v>
      </c>
      <c r="D763" s="4">
        <v>12.65</v>
      </c>
      <c r="E763" s="4">
        <v>18.78</v>
      </c>
      <c r="F763" s="4">
        <v>4.67</v>
      </c>
      <c r="G763" s="4">
        <v>3.45</v>
      </c>
      <c r="H763" s="4">
        <v>5716.76</v>
      </c>
    </row>
    <row r="764" spans="1:8" hidden="1" x14ac:dyDescent="0.3">
      <c r="A764" s="1" t="s">
        <v>560</v>
      </c>
      <c r="B764" s="1" t="s">
        <v>809</v>
      </c>
      <c r="C764" s="4">
        <v>70097</v>
      </c>
      <c r="D764" s="4">
        <v>22.38</v>
      </c>
      <c r="E764" s="4">
        <v>16.95</v>
      </c>
      <c r="F764" s="4">
        <v>2.13</v>
      </c>
      <c r="G764" s="4">
        <v>1.47</v>
      </c>
      <c r="H764" s="4">
        <v>5677.63</v>
      </c>
    </row>
    <row r="765" spans="1:8" hidden="1" x14ac:dyDescent="0.3">
      <c r="A765" s="1" t="s">
        <v>202</v>
      </c>
      <c r="B765" s="1" t="s">
        <v>812</v>
      </c>
      <c r="C765" s="4">
        <v>169956</v>
      </c>
      <c r="D765" s="4">
        <v>23.85</v>
      </c>
      <c r="E765" s="4">
        <v>9.85</v>
      </c>
      <c r="F765" s="4">
        <v>7.8</v>
      </c>
      <c r="G765" s="4">
        <v>3.59</v>
      </c>
      <c r="H765" s="4">
        <v>5547.69</v>
      </c>
    </row>
    <row r="766" spans="1:8" hidden="1" x14ac:dyDescent="0.3">
      <c r="A766" s="1" t="s">
        <v>767</v>
      </c>
      <c r="B766" s="1" t="s">
        <v>809</v>
      </c>
      <c r="C766" s="4">
        <v>237097</v>
      </c>
      <c r="D766" s="4">
        <v>48.65</v>
      </c>
      <c r="E766" s="4">
        <v>13.75</v>
      </c>
      <c r="F766" s="4">
        <v>1.81</v>
      </c>
      <c r="G766" s="4">
        <v>4.32</v>
      </c>
      <c r="H766" s="4">
        <v>5444.61</v>
      </c>
    </row>
    <row r="767" spans="1:8" hidden="1" x14ac:dyDescent="0.3">
      <c r="A767" s="1" t="s">
        <v>617</v>
      </c>
      <c r="B767" s="1" t="s">
        <v>811</v>
      </c>
      <c r="C767" s="4">
        <v>241676</v>
      </c>
      <c r="D767" s="4">
        <v>6.15</v>
      </c>
      <c r="E767" s="4">
        <v>19.16</v>
      </c>
      <c r="F767" s="4">
        <v>4.12</v>
      </c>
      <c r="G767" s="4">
        <v>2.74</v>
      </c>
      <c r="H767" s="4">
        <v>5438.82</v>
      </c>
    </row>
    <row r="768" spans="1:8" hidden="1" x14ac:dyDescent="0.3">
      <c r="A768" s="1" t="s">
        <v>743</v>
      </c>
      <c r="B768" s="1" t="s">
        <v>808</v>
      </c>
      <c r="C768" s="4">
        <v>78860</v>
      </c>
      <c r="D768" s="4">
        <v>23.77</v>
      </c>
      <c r="E768" s="4">
        <v>10.48</v>
      </c>
      <c r="F768" s="4">
        <v>7.72</v>
      </c>
      <c r="G768" s="4">
        <v>1.81</v>
      </c>
      <c r="H768" s="4">
        <v>5408.3</v>
      </c>
    </row>
    <row r="769" spans="1:8" hidden="1" x14ac:dyDescent="0.3">
      <c r="A769" s="1" t="s">
        <v>391</v>
      </c>
      <c r="B769" s="1" t="s">
        <v>811</v>
      </c>
      <c r="C769" s="4">
        <v>183297</v>
      </c>
      <c r="D769" s="4">
        <v>13.92</v>
      </c>
      <c r="E769" s="4">
        <v>13.72</v>
      </c>
      <c r="F769" s="4">
        <v>9.48</v>
      </c>
      <c r="G769" s="4">
        <v>1.77</v>
      </c>
      <c r="H769" s="4">
        <v>5211.03</v>
      </c>
    </row>
    <row r="770" spans="1:8" hidden="1" x14ac:dyDescent="0.3">
      <c r="A770" s="1" t="s">
        <v>638</v>
      </c>
      <c r="B770" s="1" t="s">
        <v>812</v>
      </c>
      <c r="C770" s="4">
        <v>117558</v>
      </c>
      <c r="D770" s="4">
        <v>39.49</v>
      </c>
      <c r="E770" s="4">
        <v>17.260000000000002</v>
      </c>
      <c r="F770" s="4">
        <v>3.89</v>
      </c>
      <c r="G770" s="4">
        <v>3.35</v>
      </c>
      <c r="H770" s="4">
        <v>5099.12</v>
      </c>
    </row>
    <row r="771" spans="1:8" hidden="1" x14ac:dyDescent="0.3">
      <c r="A771" s="1" t="s">
        <v>108</v>
      </c>
      <c r="B771" s="1" t="s">
        <v>811</v>
      </c>
      <c r="C771" s="4">
        <v>379552</v>
      </c>
      <c r="D771" s="4">
        <v>40.81</v>
      </c>
      <c r="E771" s="4">
        <v>16.09</v>
      </c>
      <c r="F771" s="4">
        <v>4.79</v>
      </c>
      <c r="G771" s="4">
        <v>4.26</v>
      </c>
      <c r="H771" s="4">
        <v>4852.82</v>
      </c>
    </row>
    <row r="772" spans="1:8" hidden="1" x14ac:dyDescent="0.3">
      <c r="A772" s="1" t="s">
        <v>513</v>
      </c>
      <c r="B772" s="1" t="s">
        <v>812</v>
      </c>
      <c r="C772" s="4">
        <v>240058</v>
      </c>
      <c r="D772" s="4">
        <v>15.29</v>
      </c>
      <c r="E772" s="4">
        <v>2.65</v>
      </c>
      <c r="F772" s="4">
        <v>5.57</v>
      </c>
      <c r="G772" s="4">
        <v>0.73</v>
      </c>
      <c r="H772" s="4">
        <v>4568.13</v>
      </c>
    </row>
    <row r="773" spans="1:8" x14ac:dyDescent="0.3">
      <c r="A773" s="1" t="s">
        <v>404</v>
      </c>
      <c r="B773" s="1" t="s">
        <v>810</v>
      </c>
      <c r="C773" s="4">
        <v>75182</v>
      </c>
      <c r="D773" s="4">
        <v>41.61</v>
      </c>
      <c r="E773" s="4">
        <v>10.75</v>
      </c>
      <c r="F773" s="4">
        <v>0.9</v>
      </c>
      <c r="G773" s="4">
        <v>3.57</v>
      </c>
      <c r="H773" s="23">
        <v>39571.269999999997</v>
      </c>
    </row>
    <row r="774" spans="1:8" x14ac:dyDescent="0.3">
      <c r="A774" s="1" t="s">
        <v>511</v>
      </c>
      <c r="B774" s="1" t="s">
        <v>810</v>
      </c>
      <c r="C774" s="4">
        <v>388672</v>
      </c>
      <c r="D774" s="4">
        <v>26.65</v>
      </c>
      <c r="E774" s="4">
        <v>5.96</v>
      </c>
      <c r="F774" s="4">
        <v>0.87</v>
      </c>
      <c r="G774" s="4">
        <v>2.13</v>
      </c>
      <c r="H774" s="23">
        <v>9226.3700000000008</v>
      </c>
    </row>
    <row r="775" spans="1:8" hidden="1" x14ac:dyDescent="0.3">
      <c r="A775" s="1" t="s">
        <v>35</v>
      </c>
      <c r="B775" s="1" t="s">
        <v>811</v>
      </c>
      <c r="C775" s="4">
        <v>129533</v>
      </c>
      <c r="D775" s="4">
        <v>46.23</v>
      </c>
      <c r="E775" s="4">
        <v>10.050000000000001</v>
      </c>
      <c r="F775" s="4">
        <v>3.43</v>
      </c>
      <c r="G775" s="4">
        <v>3.82</v>
      </c>
      <c r="H775" s="4">
        <v>4496.2299999999996</v>
      </c>
    </row>
    <row r="776" spans="1:8" hidden="1" x14ac:dyDescent="0.3">
      <c r="A776" s="1" t="s">
        <v>418</v>
      </c>
      <c r="B776" s="1" t="s">
        <v>808</v>
      </c>
      <c r="C776" s="4">
        <v>27331</v>
      </c>
      <c r="D776" s="4">
        <v>8.16</v>
      </c>
      <c r="E776" s="4">
        <v>7.76</v>
      </c>
      <c r="F776" s="4">
        <v>4.1399999999999997</v>
      </c>
      <c r="G776" s="4">
        <v>2.27</v>
      </c>
      <c r="H776" s="4">
        <v>4423.54</v>
      </c>
    </row>
    <row r="777" spans="1:8" hidden="1" x14ac:dyDescent="0.3">
      <c r="A777" s="1" t="s">
        <v>762</v>
      </c>
      <c r="B777" s="1" t="s">
        <v>808</v>
      </c>
      <c r="C777" s="4">
        <v>440430</v>
      </c>
      <c r="D777" s="4">
        <v>10.69</v>
      </c>
      <c r="E777" s="4">
        <v>16.29</v>
      </c>
      <c r="F777" s="4">
        <v>0.93</v>
      </c>
      <c r="G777" s="4">
        <v>4.24</v>
      </c>
      <c r="H777" s="4">
        <v>4390.4399999999996</v>
      </c>
    </row>
    <row r="778" spans="1:8" x14ac:dyDescent="0.3">
      <c r="A778" s="1" t="s">
        <v>688</v>
      </c>
      <c r="B778" s="1" t="s">
        <v>810</v>
      </c>
      <c r="C778" s="4">
        <v>453209</v>
      </c>
      <c r="D778" s="4">
        <v>30.89</v>
      </c>
      <c r="E778" s="4">
        <v>5.62</v>
      </c>
      <c r="F778" s="4">
        <v>0.81</v>
      </c>
      <c r="G778" s="4">
        <v>0.66</v>
      </c>
      <c r="H778" s="23">
        <v>48798.55</v>
      </c>
    </row>
    <row r="779" spans="1:8" hidden="1" x14ac:dyDescent="0.3">
      <c r="A779" s="1" t="s">
        <v>479</v>
      </c>
      <c r="B779" s="1" t="s">
        <v>809</v>
      </c>
      <c r="C779" s="4">
        <v>347539</v>
      </c>
      <c r="D779" s="4">
        <v>24.04</v>
      </c>
      <c r="E779" s="4">
        <v>3.28</v>
      </c>
      <c r="F779" s="4">
        <v>9.09</v>
      </c>
      <c r="G779" s="4">
        <v>1.55</v>
      </c>
      <c r="H779" s="4">
        <v>4300.99</v>
      </c>
    </row>
    <row r="780" spans="1:8" x14ac:dyDescent="0.3">
      <c r="A780" s="1" t="s">
        <v>447</v>
      </c>
      <c r="B780" s="1" t="s">
        <v>810</v>
      </c>
      <c r="C780" s="4">
        <v>463604</v>
      </c>
      <c r="D780" s="4">
        <v>13.3</v>
      </c>
      <c r="E780" s="4">
        <v>11.65</v>
      </c>
      <c r="F780" s="4">
        <v>0.8</v>
      </c>
      <c r="G780" s="4">
        <v>3.13</v>
      </c>
      <c r="H780" s="23">
        <v>69759.81</v>
      </c>
    </row>
    <row r="781" spans="1:8" hidden="1" x14ac:dyDescent="0.3">
      <c r="A781" s="1" t="s">
        <v>338</v>
      </c>
      <c r="B781" s="1" t="s">
        <v>812</v>
      </c>
      <c r="C781" s="4">
        <v>44410</v>
      </c>
      <c r="D781" s="4">
        <v>43.21</v>
      </c>
      <c r="E781" s="4">
        <v>18.13</v>
      </c>
      <c r="F781" s="4">
        <v>4.88</v>
      </c>
      <c r="G781" s="4">
        <v>0.43</v>
      </c>
      <c r="H781" s="4">
        <v>3683.55</v>
      </c>
    </row>
    <row r="782" spans="1:8" hidden="1" x14ac:dyDescent="0.3">
      <c r="A782" s="1" t="s">
        <v>498</v>
      </c>
      <c r="B782" s="1" t="s">
        <v>813</v>
      </c>
      <c r="C782" s="4">
        <v>44719</v>
      </c>
      <c r="D782" s="4">
        <v>44.88</v>
      </c>
      <c r="E782" s="4">
        <v>15.97</v>
      </c>
      <c r="F782" s="4">
        <v>4.59</v>
      </c>
      <c r="G782" s="4">
        <v>3.97</v>
      </c>
      <c r="H782" s="4">
        <v>3606.16</v>
      </c>
    </row>
    <row r="783" spans="1:8" hidden="1" x14ac:dyDescent="0.3">
      <c r="A783" s="1" t="s">
        <v>272</v>
      </c>
      <c r="B783" s="1" t="s">
        <v>812</v>
      </c>
      <c r="C783" s="4">
        <v>72321</v>
      </c>
      <c r="D783" s="4">
        <v>44.59</v>
      </c>
      <c r="E783" s="4">
        <v>12.2</v>
      </c>
      <c r="F783" s="4">
        <v>4.57</v>
      </c>
      <c r="G783" s="4">
        <v>4.32</v>
      </c>
      <c r="H783" s="4">
        <v>3537.6</v>
      </c>
    </row>
    <row r="784" spans="1:8" hidden="1" x14ac:dyDescent="0.3">
      <c r="A784" s="1" t="s">
        <v>747</v>
      </c>
      <c r="B784" s="1" t="s">
        <v>808</v>
      </c>
      <c r="C784" s="4">
        <v>355450</v>
      </c>
      <c r="D784" s="4">
        <v>6.45</v>
      </c>
      <c r="E784" s="4">
        <v>14.63</v>
      </c>
      <c r="F784" s="4">
        <v>0.9</v>
      </c>
      <c r="G784" s="4">
        <v>4.59</v>
      </c>
      <c r="H784" s="4">
        <v>3382.7</v>
      </c>
    </row>
    <row r="785" spans="1:8" x14ac:dyDescent="0.3">
      <c r="A785" s="1" t="s">
        <v>534</v>
      </c>
      <c r="B785" s="1" t="s">
        <v>810</v>
      </c>
      <c r="C785" s="4">
        <v>173708</v>
      </c>
      <c r="D785" s="4">
        <v>14.33</v>
      </c>
      <c r="E785" s="4">
        <v>5.72</v>
      </c>
      <c r="F785" s="4">
        <v>0.67</v>
      </c>
      <c r="G785" s="4">
        <v>3.21</v>
      </c>
      <c r="H785" s="23">
        <v>79200.53</v>
      </c>
    </row>
    <row r="786" spans="1:8" x14ac:dyDescent="0.3">
      <c r="A786" s="1" t="s">
        <v>437</v>
      </c>
      <c r="B786" s="1" t="s">
        <v>810</v>
      </c>
      <c r="C786" s="4">
        <v>102823</v>
      </c>
      <c r="D786" s="4">
        <v>45.25</v>
      </c>
      <c r="E786" s="4">
        <v>19.03</v>
      </c>
      <c r="F786" s="4">
        <v>0.67</v>
      </c>
      <c r="G786" s="4">
        <v>1.1299999999999999</v>
      </c>
      <c r="H786" s="23">
        <v>59105.98</v>
      </c>
    </row>
    <row r="787" spans="1:8" hidden="1" x14ac:dyDescent="0.3">
      <c r="A787" s="1" t="s">
        <v>87</v>
      </c>
      <c r="B787" s="1" t="s">
        <v>809</v>
      </c>
      <c r="C787" s="4">
        <v>398413</v>
      </c>
      <c r="D787" s="4">
        <v>42.17</v>
      </c>
      <c r="E787" s="4">
        <v>2.98</v>
      </c>
      <c r="F787" s="4">
        <v>9.14</v>
      </c>
      <c r="G787" s="4">
        <v>0.59</v>
      </c>
      <c r="H787" s="4">
        <v>3216.69</v>
      </c>
    </row>
    <row r="788" spans="1:8" hidden="1" x14ac:dyDescent="0.3">
      <c r="A788" s="1" t="s">
        <v>803</v>
      </c>
      <c r="B788" s="1" t="s">
        <v>813</v>
      </c>
      <c r="C788" s="4">
        <v>462098</v>
      </c>
      <c r="D788" s="4">
        <v>40.47</v>
      </c>
      <c r="E788" s="4">
        <v>17.899999999999999</v>
      </c>
      <c r="F788" s="4">
        <v>9.32</v>
      </c>
      <c r="G788" s="4">
        <v>3.25</v>
      </c>
      <c r="H788" s="4">
        <v>2815.24</v>
      </c>
    </row>
    <row r="789" spans="1:8" x14ac:dyDescent="0.3">
      <c r="A789" s="1" t="s">
        <v>721</v>
      </c>
      <c r="B789" s="1" t="s">
        <v>810</v>
      </c>
      <c r="C789" s="4">
        <v>244270</v>
      </c>
      <c r="D789" s="4">
        <v>21.4</v>
      </c>
      <c r="E789" s="4">
        <v>17.350000000000001</v>
      </c>
      <c r="F789" s="4">
        <v>0.65</v>
      </c>
      <c r="G789" s="4">
        <v>1.91</v>
      </c>
      <c r="H789" s="23">
        <v>69106.210000000006</v>
      </c>
    </row>
    <row r="790" spans="1:8" x14ac:dyDescent="0.3">
      <c r="A790" s="1" t="s">
        <v>271</v>
      </c>
      <c r="B790" s="1" t="s">
        <v>810</v>
      </c>
      <c r="C790" s="4">
        <v>196676</v>
      </c>
      <c r="D790" s="4">
        <v>21.4</v>
      </c>
      <c r="E790" s="4">
        <v>11.81</v>
      </c>
      <c r="F790" s="4">
        <v>0.64</v>
      </c>
      <c r="G790" s="4">
        <v>4.84</v>
      </c>
      <c r="H790" s="23">
        <v>40232.19</v>
      </c>
    </row>
    <row r="791" spans="1:8" x14ac:dyDescent="0.3">
      <c r="A791" s="1" t="s">
        <v>607</v>
      </c>
      <c r="B791" s="1" t="s">
        <v>810</v>
      </c>
      <c r="C791" s="4">
        <v>132072</v>
      </c>
      <c r="D791" s="4">
        <v>28.14</v>
      </c>
      <c r="E791" s="4">
        <v>5.42</v>
      </c>
      <c r="F791" s="4">
        <v>0.6</v>
      </c>
      <c r="G791" s="4">
        <v>0.46</v>
      </c>
      <c r="H791" s="23">
        <v>98110.95</v>
      </c>
    </row>
    <row r="792" spans="1:8" hidden="1" x14ac:dyDescent="0.3">
      <c r="A792" s="1" t="s">
        <v>701</v>
      </c>
      <c r="B792" s="1" t="s">
        <v>811</v>
      </c>
      <c r="C792" s="4">
        <v>242106</v>
      </c>
      <c r="D792" s="4">
        <v>8.14</v>
      </c>
      <c r="E792" s="4">
        <v>19.27</v>
      </c>
      <c r="F792" s="4">
        <v>4.13</v>
      </c>
      <c r="G792" s="4">
        <v>2.0299999999999998</v>
      </c>
      <c r="H792" s="4">
        <v>2017.3</v>
      </c>
    </row>
    <row r="793" spans="1:8" hidden="1" x14ac:dyDescent="0.3">
      <c r="A793" s="1" t="s">
        <v>287</v>
      </c>
      <c r="B793" s="1" t="s">
        <v>812</v>
      </c>
      <c r="C793" s="4">
        <v>479026</v>
      </c>
      <c r="D793" s="4">
        <v>38.11</v>
      </c>
      <c r="E793" s="4">
        <v>19.47</v>
      </c>
      <c r="F793" s="4">
        <v>3.29</v>
      </c>
      <c r="G793" s="4">
        <v>2.7</v>
      </c>
      <c r="H793" s="4">
        <v>1984.81</v>
      </c>
    </row>
    <row r="794" spans="1:8" hidden="1" x14ac:dyDescent="0.3">
      <c r="A794" s="1" t="s">
        <v>615</v>
      </c>
      <c r="B794" s="1" t="s">
        <v>812</v>
      </c>
      <c r="C794" s="4">
        <v>271885</v>
      </c>
      <c r="D794" s="4">
        <v>49.33</v>
      </c>
      <c r="E794" s="4">
        <v>18.760000000000002</v>
      </c>
      <c r="F794" s="4">
        <v>3.31</v>
      </c>
      <c r="G794" s="4">
        <v>0.98</v>
      </c>
      <c r="H794" s="4">
        <v>1884.98</v>
      </c>
    </row>
    <row r="795" spans="1:8" hidden="1" x14ac:dyDescent="0.3">
      <c r="A795" s="1" t="s">
        <v>635</v>
      </c>
      <c r="B795" s="1" t="s">
        <v>809</v>
      </c>
      <c r="C795" s="4">
        <v>268322</v>
      </c>
      <c r="D795" s="4">
        <v>44.75</v>
      </c>
      <c r="E795" s="4">
        <v>8.3800000000000008</v>
      </c>
      <c r="F795" s="4">
        <v>9.44</v>
      </c>
      <c r="G795" s="4">
        <v>2.16</v>
      </c>
      <c r="H795" s="4">
        <v>1884.21</v>
      </c>
    </row>
    <row r="796" spans="1:8" hidden="1" x14ac:dyDescent="0.3">
      <c r="A796" s="1" t="s">
        <v>524</v>
      </c>
      <c r="B796" s="1" t="s">
        <v>808</v>
      </c>
      <c r="C796" s="4">
        <v>47605</v>
      </c>
      <c r="D796" s="4">
        <v>40.78</v>
      </c>
      <c r="E796" s="4">
        <v>6.68</v>
      </c>
      <c r="F796" s="4">
        <v>8.6999999999999993</v>
      </c>
      <c r="G796" s="4">
        <v>0.23</v>
      </c>
      <c r="H796" s="4">
        <v>1420.55</v>
      </c>
    </row>
    <row r="797" spans="1:8" hidden="1" x14ac:dyDescent="0.3">
      <c r="A797" s="1" t="s">
        <v>735</v>
      </c>
      <c r="B797" s="1" t="s">
        <v>811</v>
      </c>
      <c r="C797" s="4">
        <v>463104</v>
      </c>
      <c r="D797" s="4">
        <v>8.52</v>
      </c>
      <c r="E797" s="4">
        <v>3.9</v>
      </c>
      <c r="F797" s="4">
        <v>6.87</v>
      </c>
      <c r="G797" s="4">
        <v>3.13</v>
      </c>
      <c r="H797" s="4">
        <v>1282.6500000000001</v>
      </c>
    </row>
    <row r="798" spans="1:8" x14ac:dyDescent="0.3">
      <c r="A798" s="1" t="s">
        <v>10</v>
      </c>
      <c r="B798" s="1" t="s">
        <v>810</v>
      </c>
      <c r="C798" s="4">
        <v>34780</v>
      </c>
      <c r="D798" s="4">
        <v>23.73</v>
      </c>
      <c r="E798" s="4">
        <v>9.27</v>
      </c>
      <c r="F798" s="4">
        <v>0.55000000000000004</v>
      </c>
      <c r="G798" s="4">
        <v>0.67</v>
      </c>
      <c r="H798" s="23">
        <v>47581.07</v>
      </c>
    </row>
    <row r="799" spans="1:8" hidden="1" x14ac:dyDescent="0.3">
      <c r="A799" s="1" t="s">
        <v>97</v>
      </c>
      <c r="B799" s="1" t="s">
        <v>809</v>
      </c>
      <c r="C799" s="4">
        <v>45051</v>
      </c>
      <c r="D799" s="4">
        <v>42.07</v>
      </c>
      <c r="E799" s="4">
        <v>16.36</v>
      </c>
      <c r="F799" s="4">
        <v>6.91</v>
      </c>
      <c r="G799" s="4">
        <v>0.5</v>
      </c>
      <c r="H799" s="4">
        <v>812.31</v>
      </c>
    </row>
    <row r="800" spans="1:8" hidden="1" x14ac:dyDescent="0.3">
      <c r="A800" s="1" t="s">
        <v>541</v>
      </c>
      <c r="B800" s="1" t="s">
        <v>808</v>
      </c>
      <c r="C800" s="4">
        <v>111336</v>
      </c>
      <c r="D800" s="4">
        <v>22.64</v>
      </c>
      <c r="E800" s="4">
        <v>10.98</v>
      </c>
      <c r="F800" s="4">
        <v>9.41</v>
      </c>
      <c r="G800" s="4">
        <v>2.11</v>
      </c>
      <c r="H800" s="4">
        <v>541.48</v>
      </c>
    </row>
    <row r="801" spans="1:8" hidden="1" x14ac:dyDescent="0.3">
      <c r="A801" s="1" t="s">
        <v>224</v>
      </c>
      <c r="B801" s="1" t="s">
        <v>811</v>
      </c>
      <c r="C801" s="4">
        <v>443619</v>
      </c>
      <c r="D801" s="4">
        <v>27.49</v>
      </c>
      <c r="E801" s="4">
        <v>10.7</v>
      </c>
      <c r="F801" s="4">
        <v>6.27</v>
      </c>
      <c r="G801" s="4">
        <v>0.77</v>
      </c>
      <c r="H801" s="4">
        <v>531.04999999999995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3BA9-3760-4F30-8A6D-A17DF81825C5}">
  <dimension ref="B2:G45"/>
  <sheetViews>
    <sheetView topLeftCell="B13" workbookViewId="0">
      <selection activeCell="E15" sqref="E15"/>
    </sheetView>
  </sheetViews>
  <sheetFormatPr defaultRowHeight="14.4" x14ac:dyDescent="0.3"/>
  <cols>
    <col min="2" max="2" width="19.88671875" customWidth="1"/>
    <col min="3" max="3" width="11.6640625" bestFit="1" customWidth="1"/>
    <col min="4" max="4" width="17.21875" bestFit="1" customWidth="1"/>
    <col min="5" max="5" width="16.6640625" bestFit="1" customWidth="1"/>
    <col min="6" max="6" width="17" bestFit="1" customWidth="1"/>
    <col min="7" max="7" width="27.21875" bestFit="1" customWidth="1"/>
  </cols>
  <sheetData>
    <row r="2" spans="2:7" x14ac:dyDescent="0.3">
      <c r="B2" s="6" t="s">
        <v>1</v>
      </c>
      <c r="C2" t="s">
        <v>821</v>
      </c>
      <c r="D2" t="s">
        <v>818</v>
      </c>
      <c r="E2" t="s">
        <v>820</v>
      </c>
      <c r="F2" t="s">
        <v>819</v>
      </c>
      <c r="G2" t="s">
        <v>817</v>
      </c>
    </row>
    <row r="3" spans="2:7" x14ac:dyDescent="0.3">
      <c r="B3" s="18" t="s">
        <v>811</v>
      </c>
      <c r="C3">
        <v>124</v>
      </c>
      <c r="D3" s="10">
        <v>30909453</v>
      </c>
      <c r="E3" s="10">
        <v>7527</v>
      </c>
      <c r="F3" s="10">
        <v>499482</v>
      </c>
      <c r="G3" s="19">
        <v>6301145.0200000033</v>
      </c>
    </row>
    <row r="4" spans="2:7" x14ac:dyDescent="0.3">
      <c r="B4" t="s">
        <v>808</v>
      </c>
      <c r="C4">
        <v>132</v>
      </c>
      <c r="D4" s="10">
        <v>33815488</v>
      </c>
      <c r="E4" s="10">
        <v>1929</v>
      </c>
      <c r="F4" s="10">
        <v>499231</v>
      </c>
      <c r="G4" s="11">
        <v>6588694.5899999999</v>
      </c>
    </row>
    <row r="5" spans="2:7" x14ac:dyDescent="0.3">
      <c r="B5" t="s">
        <v>813</v>
      </c>
      <c r="C5">
        <v>137</v>
      </c>
      <c r="D5" s="10">
        <v>34526433</v>
      </c>
      <c r="E5" s="10">
        <v>1756</v>
      </c>
      <c r="F5" s="10">
        <v>496788</v>
      </c>
      <c r="G5" s="11">
        <v>6673343.0999999996</v>
      </c>
    </row>
    <row r="6" spans="2:7" x14ac:dyDescent="0.3">
      <c r="B6" t="s">
        <v>812</v>
      </c>
      <c r="C6">
        <v>134</v>
      </c>
      <c r="D6" s="10">
        <v>32125876</v>
      </c>
      <c r="E6" s="10">
        <v>2275</v>
      </c>
      <c r="F6" s="10">
        <v>496609</v>
      </c>
      <c r="G6" s="11">
        <v>6981279.0999999996</v>
      </c>
    </row>
    <row r="7" spans="2:7" x14ac:dyDescent="0.3">
      <c r="B7" t="s">
        <v>809</v>
      </c>
      <c r="C7">
        <v>135</v>
      </c>
      <c r="D7" s="10">
        <v>34350607</v>
      </c>
      <c r="E7" s="10">
        <v>11784</v>
      </c>
      <c r="F7" s="10">
        <v>498169</v>
      </c>
      <c r="G7" s="11">
        <v>7136734.120000002</v>
      </c>
    </row>
    <row r="8" spans="2:7" x14ac:dyDescent="0.3">
      <c r="B8" s="17" t="s">
        <v>810</v>
      </c>
      <c r="C8">
        <v>138</v>
      </c>
      <c r="D8" s="10">
        <v>33344614</v>
      </c>
      <c r="E8" s="10">
        <v>4564</v>
      </c>
      <c r="F8" s="10">
        <v>496175</v>
      </c>
      <c r="G8" s="20">
        <v>7149435.290000001</v>
      </c>
    </row>
    <row r="9" spans="2:7" x14ac:dyDescent="0.3">
      <c r="B9" t="s">
        <v>815</v>
      </c>
      <c r="C9">
        <v>800</v>
      </c>
      <c r="D9" s="5">
        <v>199072471</v>
      </c>
      <c r="E9" s="5">
        <v>1756</v>
      </c>
      <c r="F9" s="5">
        <v>499482</v>
      </c>
      <c r="G9" s="5">
        <v>40830631.220000021</v>
      </c>
    </row>
    <row r="11" spans="2:7" x14ac:dyDescent="0.3">
      <c r="B11" s="6" t="s">
        <v>824</v>
      </c>
      <c r="C11" t="s">
        <v>828</v>
      </c>
      <c r="D11" t="s">
        <v>827</v>
      </c>
      <c r="E11" t="s">
        <v>816</v>
      </c>
    </row>
    <row r="12" spans="2:7" x14ac:dyDescent="0.3">
      <c r="B12" s="7" t="s">
        <v>811</v>
      </c>
      <c r="C12" s="15">
        <v>24.799516129032256</v>
      </c>
      <c r="D12" s="5">
        <v>5</v>
      </c>
      <c r="E12" s="5">
        <v>48.85</v>
      </c>
    </row>
    <row r="13" spans="2:7" x14ac:dyDescent="0.3">
      <c r="B13" s="7" t="s">
        <v>808</v>
      </c>
      <c r="C13" s="5">
        <v>26.516893939393956</v>
      </c>
      <c r="D13" s="5">
        <v>5.0199999999999996</v>
      </c>
      <c r="E13" s="5">
        <v>49.65</v>
      </c>
    </row>
    <row r="14" spans="2:7" x14ac:dyDescent="0.3">
      <c r="B14" s="7" t="s">
        <v>810</v>
      </c>
      <c r="C14" s="5">
        <v>26.938623188405806</v>
      </c>
      <c r="D14" s="5">
        <v>5.2</v>
      </c>
      <c r="E14" s="5">
        <v>49.96</v>
      </c>
    </row>
    <row r="15" spans="2:7" x14ac:dyDescent="0.3">
      <c r="B15" s="7" t="s">
        <v>813</v>
      </c>
      <c r="C15" s="5">
        <v>27.051386861313862</v>
      </c>
      <c r="D15" s="5">
        <v>5.29</v>
      </c>
      <c r="E15" s="5">
        <v>49.71</v>
      </c>
    </row>
    <row r="16" spans="2:7" x14ac:dyDescent="0.3">
      <c r="B16" s="7" t="s">
        <v>809</v>
      </c>
      <c r="C16" s="5">
        <v>27.194666666666663</v>
      </c>
      <c r="D16" s="5">
        <v>5.05</v>
      </c>
      <c r="E16" s="5">
        <v>49.95</v>
      </c>
    </row>
    <row r="17" spans="2:5" x14ac:dyDescent="0.3">
      <c r="B17" s="7" t="s">
        <v>812</v>
      </c>
      <c r="C17" s="12">
        <v>28.170671641791042</v>
      </c>
      <c r="D17" s="5">
        <v>5.26</v>
      </c>
      <c r="E17" s="5">
        <v>49.33</v>
      </c>
    </row>
    <row r="18" spans="2:5" x14ac:dyDescent="0.3">
      <c r="B18" s="7" t="s">
        <v>815</v>
      </c>
      <c r="C18" s="5">
        <v>26.806362500000009</v>
      </c>
      <c r="D18" s="5">
        <v>5</v>
      </c>
      <c r="E18" s="5">
        <v>49.96</v>
      </c>
    </row>
    <row r="20" spans="2:5" x14ac:dyDescent="0.3">
      <c r="B20" s="6" t="s">
        <v>824</v>
      </c>
      <c r="C20" t="s">
        <v>829</v>
      </c>
      <c r="D20" t="s">
        <v>837</v>
      </c>
      <c r="E20" t="s">
        <v>836</v>
      </c>
    </row>
    <row r="21" spans="2:5" x14ac:dyDescent="0.3">
      <c r="B21" s="7" t="s">
        <v>813</v>
      </c>
      <c r="C21" s="16">
        <v>9.9159854014598512</v>
      </c>
      <c r="D21" s="5">
        <v>1.1399999999999999</v>
      </c>
      <c r="E21" s="5">
        <v>19.98</v>
      </c>
    </row>
    <row r="22" spans="2:5" x14ac:dyDescent="0.3">
      <c r="B22" s="7" t="s">
        <v>809</v>
      </c>
      <c r="C22" s="5">
        <v>10.292074074074074</v>
      </c>
      <c r="D22" s="5">
        <v>1.1299999999999999</v>
      </c>
      <c r="E22" s="5">
        <v>19.66</v>
      </c>
    </row>
    <row r="23" spans="2:5" x14ac:dyDescent="0.3">
      <c r="B23" s="7" t="s">
        <v>810</v>
      </c>
      <c r="C23" s="5">
        <v>10.359130434782605</v>
      </c>
      <c r="D23" s="5">
        <v>1.56</v>
      </c>
      <c r="E23" s="5">
        <v>19.7</v>
      </c>
    </row>
    <row r="24" spans="2:5" x14ac:dyDescent="0.3">
      <c r="B24" s="7" t="s">
        <v>811</v>
      </c>
      <c r="C24" s="5">
        <v>10.393387096774195</v>
      </c>
      <c r="D24" s="5">
        <v>1.06</v>
      </c>
      <c r="E24" s="5">
        <v>19.91</v>
      </c>
    </row>
    <row r="25" spans="2:5" x14ac:dyDescent="0.3">
      <c r="B25" s="7" t="s">
        <v>808</v>
      </c>
      <c r="C25" s="5">
        <v>10.610075757575755</v>
      </c>
      <c r="D25" s="5">
        <v>1.22</v>
      </c>
      <c r="E25" s="5">
        <v>19.75</v>
      </c>
    </row>
    <row r="26" spans="2:5" x14ac:dyDescent="0.3">
      <c r="B26" s="7" t="s">
        <v>812</v>
      </c>
      <c r="C26" s="12">
        <v>10.819253731343283</v>
      </c>
      <c r="D26" s="5">
        <v>1.03</v>
      </c>
      <c r="E26" s="5">
        <v>19.989999999999998</v>
      </c>
    </row>
    <row r="27" spans="2:5" x14ac:dyDescent="0.3">
      <c r="B27" s="7" t="s">
        <v>815</v>
      </c>
      <c r="C27" s="5">
        <v>10.395712499999997</v>
      </c>
      <c r="D27" s="5">
        <v>1.03</v>
      </c>
      <c r="E27" s="5">
        <v>19.989999999999998</v>
      </c>
    </row>
    <row r="29" spans="2:5" x14ac:dyDescent="0.3">
      <c r="B29" s="6" t="s">
        <v>824</v>
      </c>
      <c r="C29" t="s">
        <v>830</v>
      </c>
      <c r="D29" t="s">
        <v>834</v>
      </c>
      <c r="E29" t="s">
        <v>835</v>
      </c>
    </row>
    <row r="30" spans="2:5" x14ac:dyDescent="0.3">
      <c r="B30" s="7" t="s">
        <v>813</v>
      </c>
      <c r="C30" s="15">
        <v>4.935474452554744</v>
      </c>
      <c r="D30" s="5">
        <v>0.54</v>
      </c>
      <c r="E30" s="5">
        <v>9.9600000000000009</v>
      </c>
    </row>
    <row r="31" spans="2:5" x14ac:dyDescent="0.3">
      <c r="B31" s="7" t="s">
        <v>808</v>
      </c>
      <c r="C31" s="5">
        <v>5.048636363636362</v>
      </c>
      <c r="D31" s="5">
        <v>0.53</v>
      </c>
      <c r="E31" s="5">
        <v>9.89</v>
      </c>
    </row>
    <row r="32" spans="2:5" x14ac:dyDescent="0.3">
      <c r="B32" s="7" t="s">
        <v>812</v>
      </c>
      <c r="C32" s="5">
        <v>5.0598507462686548</v>
      </c>
      <c r="D32" s="5">
        <v>0.51</v>
      </c>
      <c r="E32" s="5">
        <v>9.94</v>
      </c>
    </row>
    <row r="33" spans="2:5" x14ac:dyDescent="0.3">
      <c r="B33" s="7" t="s">
        <v>811</v>
      </c>
      <c r="C33" s="5">
        <v>5.1050806451612916</v>
      </c>
      <c r="D33" s="5">
        <v>0.55000000000000004</v>
      </c>
      <c r="E33" s="5">
        <v>9.8699999999999992</v>
      </c>
    </row>
    <row r="34" spans="2:5" x14ac:dyDescent="0.3">
      <c r="B34" s="7" t="s">
        <v>810</v>
      </c>
      <c r="C34" s="5">
        <v>5.2833333333333314</v>
      </c>
      <c r="D34" s="5">
        <v>0.55000000000000004</v>
      </c>
      <c r="E34" s="5">
        <v>9.99</v>
      </c>
    </row>
    <row r="35" spans="2:5" x14ac:dyDescent="0.3">
      <c r="B35" s="7" t="s">
        <v>809</v>
      </c>
      <c r="C35" s="12">
        <v>5.4309629629629628</v>
      </c>
      <c r="D35" s="5">
        <v>0.54</v>
      </c>
      <c r="E35" s="5">
        <v>9.9499999999999993</v>
      </c>
    </row>
    <row r="36" spans="2:5" x14ac:dyDescent="0.3">
      <c r="B36" s="7" t="s">
        <v>815</v>
      </c>
      <c r="C36" s="5">
        <v>5.1448875000000012</v>
      </c>
      <c r="D36" s="5">
        <v>0.51</v>
      </c>
      <c r="E36" s="5">
        <v>9.99</v>
      </c>
    </row>
    <row r="38" spans="2:5" x14ac:dyDescent="0.3">
      <c r="B38" s="6" t="s">
        <v>824</v>
      </c>
      <c r="C38" t="s">
        <v>831</v>
      </c>
      <c r="D38" t="s">
        <v>832</v>
      </c>
      <c r="E38" t="s">
        <v>833</v>
      </c>
    </row>
    <row r="39" spans="2:5" x14ac:dyDescent="0.3">
      <c r="B39" s="7" t="s">
        <v>808</v>
      </c>
      <c r="C39" s="14">
        <v>2.2538636363636377</v>
      </c>
      <c r="D39" s="5">
        <v>0.1</v>
      </c>
      <c r="E39" s="5">
        <v>4.99</v>
      </c>
    </row>
    <row r="40" spans="2:5" x14ac:dyDescent="0.3">
      <c r="B40" s="7" t="s">
        <v>811</v>
      </c>
      <c r="C40" s="5">
        <v>2.4412903225806453</v>
      </c>
      <c r="D40" s="5">
        <v>0.12</v>
      </c>
      <c r="E40" s="5">
        <v>5</v>
      </c>
    </row>
    <row r="41" spans="2:5" x14ac:dyDescent="0.3">
      <c r="B41" s="7" t="s">
        <v>810</v>
      </c>
      <c r="C41" s="5">
        <v>2.5967391304347838</v>
      </c>
      <c r="D41" s="5">
        <v>0.13</v>
      </c>
      <c r="E41" s="5">
        <v>4.9800000000000004</v>
      </c>
    </row>
    <row r="42" spans="2:5" x14ac:dyDescent="0.3">
      <c r="B42" s="7" t="s">
        <v>809</v>
      </c>
      <c r="C42" s="5">
        <v>2.6148888888888884</v>
      </c>
      <c r="D42" s="5">
        <v>0.1</v>
      </c>
      <c r="E42" s="5">
        <v>4.99</v>
      </c>
    </row>
    <row r="43" spans="2:5" x14ac:dyDescent="0.3">
      <c r="B43" s="7" t="s">
        <v>812</v>
      </c>
      <c r="C43" s="5">
        <v>2.6772388059701497</v>
      </c>
      <c r="D43" s="5">
        <v>0.11</v>
      </c>
      <c r="E43" s="5">
        <v>4.95</v>
      </c>
    </row>
    <row r="44" spans="2:5" x14ac:dyDescent="0.3">
      <c r="B44" s="7" t="s">
        <v>813</v>
      </c>
      <c r="C44" s="16">
        <v>2.7761313868613149</v>
      </c>
      <c r="D44" s="5">
        <v>0.11</v>
      </c>
      <c r="E44" s="5">
        <v>4.8899999999999997</v>
      </c>
    </row>
    <row r="45" spans="2:5" x14ac:dyDescent="0.3">
      <c r="B45" s="7" t="s">
        <v>815</v>
      </c>
      <c r="C45" s="5">
        <v>2.5633375000000025</v>
      </c>
      <c r="D45" s="5">
        <v>0.1</v>
      </c>
      <c r="E45" s="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793C-2A83-4BAC-BCED-B392DCAF20D4}">
  <dimension ref="A1:J86"/>
  <sheetViews>
    <sheetView topLeftCell="B1" zoomScaleNormal="100" workbookViewId="0">
      <selection activeCell="H87" sqref="H87"/>
    </sheetView>
  </sheetViews>
  <sheetFormatPr defaultRowHeight="14.4" x14ac:dyDescent="0.3"/>
  <cols>
    <col min="1" max="2" width="19.88671875" bestFit="1" customWidth="1"/>
    <col min="3" max="3" width="27.21875" bestFit="1" customWidth="1"/>
    <col min="4" max="4" width="27.21875" customWidth="1"/>
    <col min="5" max="5" width="8.44140625" customWidth="1"/>
    <col min="6" max="6" width="19.88671875" bestFit="1" customWidth="1"/>
    <col min="7" max="7" width="17.5546875" customWidth="1"/>
    <col min="9" max="9" width="20.88671875" customWidth="1"/>
    <col min="10" max="10" width="22" customWidth="1"/>
  </cols>
  <sheetData>
    <row r="1" spans="1:7" x14ac:dyDescent="0.3">
      <c r="A1" s="6" t="s">
        <v>1</v>
      </c>
      <c r="B1" t="s">
        <v>817</v>
      </c>
      <c r="F1" s="6" t="s">
        <v>1</v>
      </c>
      <c r="G1" t="s">
        <v>821</v>
      </c>
    </row>
    <row r="2" spans="1:7" x14ac:dyDescent="0.3">
      <c r="A2" t="s">
        <v>811</v>
      </c>
      <c r="B2" s="10">
        <v>6301145.0200000033</v>
      </c>
      <c r="F2" t="s">
        <v>811</v>
      </c>
      <c r="G2">
        <v>124</v>
      </c>
    </row>
    <row r="3" spans="1:7" x14ac:dyDescent="0.3">
      <c r="A3" t="s">
        <v>808</v>
      </c>
      <c r="B3" s="10">
        <v>6588694.5899999999</v>
      </c>
      <c r="F3" t="s">
        <v>808</v>
      </c>
      <c r="G3">
        <v>132</v>
      </c>
    </row>
    <row r="4" spans="1:7" x14ac:dyDescent="0.3">
      <c r="A4" t="s">
        <v>813</v>
      </c>
      <c r="B4" s="10">
        <v>6673343.0999999996</v>
      </c>
      <c r="F4" t="s">
        <v>812</v>
      </c>
      <c r="G4">
        <v>134</v>
      </c>
    </row>
    <row r="5" spans="1:7" x14ac:dyDescent="0.3">
      <c r="A5" t="s">
        <v>812</v>
      </c>
      <c r="B5" s="10">
        <v>6981279.0999999996</v>
      </c>
      <c r="F5" t="s">
        <v>809</v>
      </c>
      <c r="G5">
        <v>135</v>
      </c>
    </row>
    <row r="6" spans="1:7" x14ac:dyDescent="0.3">
      <c r="A6" t="s">
        <v>809</v>
      </c>
      <c r="B6" s="10">
        <v>7136734.120000002</v>
      </c>
      <c r="F6" t="s">
        <v>813</v>
      </c>
      <c r="G6">
        <v>137</v>
      </c>
    </row>
    <row r="7" spans="1:7" x14ac:dyDescent="0.3">
      <c r="A7" t="s">
        <v>810</v>
      </c>
      <c r="B7" s="10">
        <v>7149435.290000001</v>
      </c>
      <c r="F7" t="s">
        <v>810</v>
      </c>
      <c r="G7">
        <v>138</v>
      </c>
    </row>
    <row r="8" spans="1:7" x14ac:dyDescent="0.3">
      <c r="A8" t="s">
        <v>815</v>
      </c>
      <c r="B8" s="5">
        <v>40830631.220000006</v>
      </c>
      <c r="F8" t="s">
        <v>815</v>
      </c>
      <c r="G8">
        <v>800</v>
      </c>
    </row>
    <row r="15" spans="1:7" x14ac:dyDescent="0.3">
      <c r="C15" s="26"/>
      <c r="D15" s="26"/>
      <c r="E15" s="26"/>
    </row>
    <row r="16" spans="1:7" x14ac:dyDescent="0.3">
      <c r="C16" s="26"/>
      <c r="D16" s="26"/>
      <c r="E16" s="26"/>
    </row>
    <row r="17" spans="1:5" x14ac:dyDescent="0.3">
      <c r="C17" s="26"/>
      <c r="D17" s="26"/>
      <c r="E17" s="26"/>
    </row>
    <row r="18" spans="1:5" x14ac:dyDescent="0.3">
      <c r="C18" s="26"/>
      <c r="D18" s="26"/>
      <c r="E18" s="26"/>
    </row>
    <row r="19" spans="1:5" x14ac:dyDescent="0.3">
      <c r="C19" s="26"/>
      <c r="D19" s="26"/>
      <c r="E19" s="26"/>
    </row>
    <row r="20" spans="1:5" x14ac:dyDescent="0.3">
      <c r="C20" s="26"/>
      <c r="D20" s="26"/>
      <c r="E20" s="26"/>
    </row>
    <row r="21" spans="1:5" x14ac:dyDescent="0.3">
      <c r="C21" s="26"/>
      <c r="D21" s="26"/>
      <c r="E21" s="26"/>
    </row>
    <row r="22" spans="1:5" x14ac:dyDescent="0.3">
      <c r="C22" s="26"/>
      <c r="D22" s="26"/>
      <c r="E22" s="26"/>
    </row>
    <row r="23" spans="1:5" x14ac:dyDescent="0.3">
      <c r="A23" s="26"/>
      <c r="B23" s="26"/>
      <c r="C23" s="26"/>
      <c r="D23" s="26"/>
      <c r="E23" s="26"/>
    </row>
    <row r="24" spans="1:5" x14ac:dyDescent="0.3">
      <c r="A24" s="26"/>
      <c r="B24" s="26"/>
      <c r="C24" s="26"/>
      <c r="D24" s="26"/>
      <c r="E24" s="26"/>
    </row>
    <row r="25" spans="1:5" x14ac:dyDescent="0.3">
      <c r="A25" s="26"/>
      <c r="B25" s="26"/>
      <c r="C25" s="26"/>
      <c r="D25" s="26"/>
      <c r="E25" s="26"/>
    </row>
    <row r="26" spans="1:5" x14ac:dyDescent="0.3">
      <c r="A26" s="26"/>
      <c r="B26" s="26"/>
      <c r="C26" s="26"/>
      <c r="D26" s="26"/>
      <c r="E26" s="26"/>
    </row>
    <row r="27" spans="1:5" x14ac:dyDescent="0.3">
      <c r="A27" s="26"/>
      <c r="B27" s="26"/>
      <c r="C27" s="26"/>
      <c r="D27" s="26"/>
      <c r="E27" s="26"/>
    </row>
    <row r="28" spans="1:5" x14ac:dyDescent="0.3">
      <c r="A28" s="26"/>
      <c r="B28" s="26"/>
      <c r="C28" s="26"/>
      <c r="D28" s="26"/>
      <c r="E28" s="26"/>
    </row>
    <row r="30" spans="1:5" x14ac:dyDescent="0.3">
      <c r="B30" s="8" t="s">
        <v>824</v>
      </c>
      <c r="C30" s="8" t="s">
        <v>825</v>
      </c>
    </row>
    <row r="31" spans="1:5" x14ac:dyDescent="0.3">
      <c r="B31" s="7" t="s">
        <v>813</v>
      </c>
      <c r="C31" s="15">
        <v>9.9159854014598512</v>
      </c>
    </row>
    <row r="32" spans="1:5" x14ac:dyDescent="0.3">
      <c r="B32" s="7" t="s">
        <v>809</v>
      </c>
      <c r="C32" s="5">
        <v>10.292074074074074</v>
      </c>
    </row>
    <row r="33" spans="2:10" x14ac:dyDescent="0.3">
      <c r="B33" s="7" t="s">
        <v>810</v>
      </c>
      <c r="C33" s="5">
        <v>10.359130434782605</v>
      </c>
    </row>
    <row r="34" spans="2:10" x14ac:dyDescent="0.3">
      <c r="B34" s="7" t="s">
        <v>811</v>
      </c>
      <c r="C34" s="5">
        <v>10.393387096774195</v>
      </c>
    </row>
    <row r="35" spans="2:10" x14ac:dyDescent="0.3">
      <c r="B35" s="7" t="s">
        <v>808</v>
      </c>
      <c r="C35" s="5">
        <v>10.610075757575755</v>
      </c>
    </row>
    <row r="36" spans="2:10" x14ac:dyDescent="0.3">
      <c r="B36" s="7" t="s">
        <v>812</v>
      </c>
      <c r="C36" s="12">
        <v>10.819253731343283</v>
      </c>
    </row>
    <row r="43" spans="2:10" x14ac:dyDescent="0.3">
      <c r="B43" s="8" t="s">
        <v>824</v>
      </c>
      <c r="C43" s="8" t="s">
        <v>822</v>
      </c>
    </row>
    <row r="44" spans="2:10" x14ac:dyDescent="0.3">
      <c r="B44" s="7" t="s">
        <v>811</v>
      </c>
      <c r="C44" s="15">
        <v>24.799516129032256</v>
      </c>
    </row>
    <row r="45" spans="2:10" x14ac:dyDescent="0.3">
      <c r="B45" s="7" t="s">
        <v>808</v>
      </c>
      <c r="C45" s="5">
        <v>26.516893939393956</v>
      </c>
      <c r="I45" s="6" t="s">
        <v>1</v>
      </c>
      <c r="J45" t="s">
        <v>818</v>
      </c>
    </row>
    <row r="46" spans="2:10" x14ac:dyDescent="0.3">
      <c r="B46" s="7" t="s">
        <v>810</v>
      </c>
      <c r="C46" s="5">
        <v>26.938623188405806</v>
      </c>
      <c r="I46" t="s">
        <v>808</v>
      </c>
      <c r="J46" s="10">
        <v>33815488</v>
      </c>
    </row>
    <row r="47" spans="2:10" x14ac:dyDescent="0.3">
      <c r="B47" s="7" t="s">
        <v>813</v>
      </c>
      <c r="C47" s="5">
        <v>27.051386861313862</v>
      </c>
      <c r="I47" t="s">
        <v>811</v>
      </c>
      <c r="J47" s="10">
        <v>30909453</v>
      </c>
    </row>
    <row r="48" spans="2:10" x14ac:dyDescent="0.3">
      <c r="B48" s="7" t="s">
        <v>809</v>
      </c>
      <c r="C48" s="5">
        <v>27.194666666666663</v>
      </c>
      <c r="I48" t="s">
        <v>809</v>
      </c>
      <c r="J48" s="10">
        <v>34350607</v>
      </c>
    </row>
    <row r="49" spans="2:10" x14ac:dyDescent="0.3">
      <c r="B49" s="7" t="s">
        <v>812</v>
      </c>
      <c r="C49" s="12">
        <v>28.170671641791042</v>
      </c>
      <c r="I49" t="s">
        <v>813</v>
      </c>
      <c r="J49" s="10">
        <v>34526433</v>
      </c>
    </row>
    <row r="50" spans="2:10" x14ac:dyDescent="0.3">
      <c r="I50" t="s">
        <v>812</v>
      </c>
      <c r="J50" s="10">
        <v>32125876</v>
      </c>
    </row>
    <row r="51" spans="2:10" x14ac:dyDescent="0.3">
      <c r="I51" t="s">
        <v>810</v>
      </c>
      <c r="J51" s="10">
        <v>33344614</v>
      </c>
    </row>
    <row r="52" spans="2:10" x14ac:dyDescent="0.3">
      <c r="I52" t="s">
        <v>815</v>
      </c>
      <c r="J52" s="5">
        <v>199072471</v>
      </c>
    </row>
    <row r="55" spans="2:10" x14ac:dyDescent="0.3">
      <c r="B55" s="8" t="s">
        <v>824</v>
      </c>
      <c r="C55" s="8" t="s">
        <v>823</v>
      </c>
    </row>
    <row r="56" spans="2:10" x14ac:dyDescent="0.3">
      <c r="B56" s="7" t="s">
        <v>813</v>
      </c>
      <c r="C56" s="15">
        <v>4.935474452554744</v>
      </c>
    </row>
    <row r="57" spans="2:10" x14ac:dyDescent="0.3">
      <c r="B57" s="7" t="s">
        <v>808</v>
      </c>
      <c r="C57" s="5">
        <v>5.048636363636362</v>
      </c>
    </row>
    <row r="58" spans="2:10" x14ac:dyDescent="0.3">
      <c r="B58" s="7" t="s">
        <v>812</v>
      </c>
      <c r="C58" s="5">
        <v>5.0598507462686548</v>
      </c>
    </row>
    <row r="59" spans="2:10" x14ac:dyDescent="0.3">
      <c r="B59" s="7" t="s">
        <v>811</v>
      </c>
      <c r="C59" s="5">
        <v>5.1050806451612916</v>
      </c>
    </row>
    <row r="60" spans="2:10" x14ac:dyDescent="0.3">
      <c r="B60" s="7" t="s">
        <v>810</v>
      </c>
      <c r="C60" s="5">
        <v>5.2833333333333314</v>
      </c>
    </row>
    <row r="61" spans="2:10" x14ac:dyDescent="0.3">
      <c r="B61" s="7" t="s">
        <v>809</v>
      </c>
      <c r="C61" s="12">
        <v>5.4309629629629628</v>
      </c>
    </row>
    <row r="67" spans="2:3" x14ac:dyDescent="0.3">
      <c r="B67" s="8" t="s">
        <v>824</v>
      </c>
      <c r="C67" s="8" t="s">
        <v>826</v>
      </c>
    </row>
    <row r="68" spans="2:3" x14ac:dyDescent="0.3">
      <c r="B68" s="7" t="s">
        <v>808</v>
      </c>
      <c r="C68" s="14">
        <v>2.2538636363636377</v>
      </c>
    </row>
    <row r="69" spans="2:3" x14ac:dyDescent="0.3">
      <c r="B69" s="7" t="s">
        <v>811</v>
      </c>
      <c r="C69" s="5">
        <v>2.4412903225806453</v>
      </c>
    </row>
    <row r="70" spans="2:3" x14ac:dyDescent="0.3">
      <c r="B70" s="7" t="s">
        <v>810</v>
      </c>
      <c r="C70" s="5">
        <v>2.5967391304347838</v>
      </c>
    </row>
    <row r="71" spans="2:3" x14ac:dyDescent="0.3">
      <c r="B71" s="7" t="s">
        <v>809</v>
      </c>
      <c r="C71" s="5">
        <v>2.6148888888888884</v>
      </c>
    </row>
    <row r="72" spans="2:3" x14ac:dyDescent="0.3">
      <c r="B72" s="7" t="s">
        <v>812</v>
      </c>
      <c r="C72" s="5">
        <v>2.6772388059701497</v>
      </c>
    </row>
    <row r="73" spans="2:3" x14ac:dyDescent="0.3">
      <c r="B73" s="7" t="s">
        <v>813</v>
      </c>
      <c r="C73" s="13">
        <v>2.7761313868613149</v>
      </c>
    </row>
    <row r="79" spans="2:3" x14ac:dyDescent="0.3">
      <c r="B79" s="6" t="s">
        <v>814</v>
      </c>
      <c r="C79" t="s">
        <v>817</v>
      </c>
    </row>
    <row r="80" spans="2:3" x14ac:dyDescent="0.3">
      <c r="B80" s="7" t="s">
        <v>811</v>
      </c>
      <c r="C80" s="10">
        <v>6301145.0200000014</v>
      </c>
    </row>
    <row r="81" spans="2:3" x14ac:dyDescent="0.3">
      <c r="B81" s="7" t="s">
        <v>808</v>
      </c>
      <c r="C81" s="10">
        <v>6588694.5899999943</v>
      </c>
    </row>
    <row r="82" spans="2:3" x14ac:dyDescent="0.3">
      <c r="B82" s="7" t="s">
        <v>813</v>
      </c>
      <c r="C82" s="10">
        <v>6673343.0999999968</v>
      </c>
    </row>
    <row r="83" spans="2:3" x14ac:dyDescent="0.3">
      <c r="B83" s="7" t="s">
        <v>812</v>
      </c>
      <c r="C83" s="10">
        <v>6981279.0999999996</v>
      </c>
    </row>
    <row r="84" spans="2:3" x14ac:dyDescent="0.3">
      <c r="B84" s="7" t="s">
        <v>809</v>
      </c>
      <c r="C84" s="10">
        <v>7136734.1199999992</v>
      </c>
    </row>
    <row r="85" spans="2:3" x14ac:dyDescent="0.3">
      <c r="B85" s="7" t="s">
        <v>810</v>
      </c>
      <c r="C85" s="10">
        <v>7149435.2899999982</v>
      </c>
    </row>
    <row r="86" spans="2:3" x14ac:dyDescent="0.3">
      <c r="B86" s="7" t="s">
        <v>815</v>
      </c>
      <c r="C86" s="5">
        <v>40830631.219999991</v>
      </c>
    </row>
  </sheetData>
  <mergeCells count="2">
    <mergeCell ref="A23:B28"/>
    <mergeCell ref="C15:E28"/>
  </mergeCell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607A2-C1BF-4FF1-B2B2-9B606402A607}">
  <dimension ref="A3:C804"/>
  <sheetViews>
    <sheetView topLeftCell="A3" workbookViewId="0">
      <selection activeCell="C803" sqref="B3:C803"/>
    </sheetView>
  </sheetViews>
  <sheetFormatPr defaultRowHeight="14.4" x14ac:dyDescent="0.3"/>
  <cols>
    <col min="1" max="1" width="11.6640625" bestFit="1" customWidth="1"/>
    <col min="2" max="2" width="19.6640625" bestFit="1" customWidth="1"/>
    <col min="3" max="3" width="27" bestFit="1" customWidth="1"/>
  </cols>
  <sheetData>
    <row r="3" spans="1:3" x14ac:dyDescent="0.3">
      <c r="A3" s="6" t="s">
        <v>824</v>
      </c>
      <c r="B3" t="s">
        <v>843</v>
      </c>
      <c r="C3" t="s">
        <v>844</v>
      </c>
    </row>
    <row r="4" spans="1:3" x14ac:dyDescent="0.3">
      <c r="A4" s="7" t="s">
        <v>8</v>
      </c>
      <c r="B4" s="5">
        <v>5.83</v>
      </c>
      <c r="C4" s="5">
        <v>4.5999999999999996</v>
      </c>
    </row>
    <row r="5" spans="1:3" x14ac:dyDescent="0.3">
      <c r="A5" s="7" t="s">
        <v>9</v>
      </c>
      <c r="B5" s="5">
        <v>6.01</v>
      </c>
      <c r="C5" s="5">
        <v>5.85</v>
      </c>
    </row>
    <row r="6" spans="1:3" x14ac:dyDescent="0.3">
      <c r="A6" s="7" t="s">
        <v>10</v>
      </c>
      <c r="B6" s="5">
        <v>23.73</v>
      </c>
      <c r="C6" s="5">
        <v>9.27</v>
      </c>
    </row>
    <row r="7" spans="1:3" x14ac:dyDescent="0.3">
      <c r="A7" s="7" t="s">
        <v>11</v>
      </c>
      <c r="B7" s="5">
        <v>49.22</v>
      </c>
      <c r="C7" s="5">
        <v>10.82</v>
      </c>
    </row>
    <row r="8" spans="1:3" x14ac:dyDescent="0.3">
      <c r="A8" s="7" t="s">
        <v>12</v>
      </c>
      <c r="B8" s="5">
        <v>27.06</v>
      </c>
      <c r="C8" s="5">
        <v>5.0999999999999996</v>
      </c>
    </row>
    <row r="9" spans="1:3" x14ac:dyDescent="0.3">
      <c r="A9" s="7" t="s">
        <v>13</v>
      </c>
      <c r="B9" s="5">
        <v>19.61</v>
      </c>
      <c r="C9" s="5">
        <v>12.77</v>
      </c>
    </row>
    <row r="10" spans="1:3" x14ac:dyDescent="0.3">
      <c r="A10" s="7" t="s">
        <v>14</v>
      </c>
      <c r="B10" s="5">
        <v>27.15</v>
      </c>
      <c r="C10" s="5">
        <v>15.78</v>
      </c>
    </row>
    <row r="11" spans="1:3" x14ac:dyDescent="0.3">
      <c r="A11" s="7" t="s">
        <v>15</v>
      </c>
      <c r="B11" s="5">
        <v>33.78</v>
      </c>
      <c r="C11" s="5">
        <v>9.59</v>
      </c>
    </row>
    <row r="12" spans="1:3" x14ac:dyDescent="0.3">
      <c r="A12" s="7" t="s">
        <v>16</v>
      </c>
      <c r="B12" s="5">
        <v>18.8</v>
      </c>
      <c r="C12" s="5">
        <v>8.3699999999999992</v>
      </c>
    </row>
    <row r="13" spans="1:3" x14ac:dyDescent="0.3">
      <c r="A13" s="7" t="s">
        <v>17</v>
      </c>
      <c r="B13" s="5">
        <v>47</v>
      </c>
      <c r="C13" s="5">
        <v>9.65</v>
      </c>
    </row>
    <row r="14" spans="1:3" x14ac:dyDescent="0.3">
      <c r="A14" s="7" t="s">
        <v>18</v>
      </c>
      <c r="B14" s="5">
        <v>43.92</v>
      </c>
      <c r="C14" s="5">
        <v>19.64</v>
      </c>
    </row>
    <row r="15" spans="1:3" x14ac:dyDescent="0.3">
      <c r="A15" s="7" t="s">
        <v>19</v>
      </c>
      <c r="B15" s="5">
        <v>12.29</v>
      </c>
      <c r="C15" s="5">
        <v>2.12</v>
      </c>
    </row>
    <row r="16" spans="1:3" x14ac:dyDescent="0.3">
      <c r="A16" s="7" t="s">
        <v>20</v>
      </c>
      <c r="B16" s="5">
        <v>7.89</v>
      </c>
      <c r="C16" s="5">
        <v>7.17</v>
      </c>
    </row>
    <row r="17" spans="1:3" x14ac:dyDescent="0.3">
      <c r="A17" s="7" t="s">
        <v>21</v>
      </c>
      <c r="B17" s="5">
        <v>48.89</v>
      </c>
      <c r="C17" s="5">
        <v>5.7</v>
      </c>
    </row>
    <row r="18" spans="1:3" x14ac:dyDescent="0.3">
      <c r="A18" s="7" t="s">
        <v>22</v>
      </c>
      <c r="B18" s="5">
        <v>32.35</v>
      </c>
      <c r="C18" s="5">
        <v>19.170000000000002</v>
      </c>
    </row>
    <row r="19" spans="1:3" x14ac:dyDescent="0.3">
      <c r="A19" s="7" t="s">
        <v>23</v>
      </c>
      <c r="B19" s="5">
        <v>25</v>
      </c>
      <c r="C19" s="5">
        <v>13.64</v>
      </c>
    </row>
    <row r="20" spans="1:3" x14ac:dyDescent="0.3">
      <c r="A20" s="7" t="s">
        <v>24</v>
      </c>
      <c r="B20" s="5">
        <v>24.53</v>
      </c>
      <c r="C20" s="5">
        <v>14.42</v>
      </c>
    </row>
    <row r="21" spans="1:3" x14ac:dyDescent="0.3">
      <c r="A21" s="7" t="s">
        <v>25</v>
      </c>
      <c r="B21" s="5">
        <v>23.32</v>
      </c>
      <c r="C21" s="5">
        <v>5.44</v>
      </c>
    </row>
    <row r="22" spans="1:3" x14ac:dyDescent="0.3">
      <c r="A22" s="7" t="s">
        <v>26</v>
      </c>
      <c r="B22" s="5">
        <v>29</v>
      </c>
      <c r="C22" s="5">
        <v>8.43</v>
      </c>
    </row>
    <row r="23" spans="1:3" x14ac:dyDescent="0.3">
      <c r="A23" s="7" t="s">
        <v>27</v>
      </c>
      <c r="B23" s="5">
        <v>17.559999999999999</v>
      </c>
      <c r="C23" s="5">
        <v>5.43</v>
      </c>
    </row>
    <row r="24" spans="1:3" x14ac:dyDescent="0.3">
      <c r="A24" s="7" t="s">
        <v>28</v>
      </c>
      <c r="B24" s="5">
        <v>36.049999999999997</v>
      </c>
      <c r="C24" s="5">
        <v>13.04</v>
      </c>
    </row>
    <row r="25" spans="1:3" x14ac:dyDescent="0.3">
      <c r="A25" s="7" t="s">
        <v>29</v>
      </c>
      <c r="B25" s="5">
        <v>30.41</v>
      </c>
      <c r="C25" s="5">
        <v>8.0299999999999994</v>
      </c>
    </row>
    <row r="26" spans="1:3" x14ac:dyDescent="0.3">
      <c r="A26" s="7" t="s">
        <v>30</v>
      </c>
      <c r="B26" s="5">
        <v>31.6</v>
      </c>
      <c r="C26" s="5">
        <v>19.010000000000002</v>
      </c>
    </row>
    <row r="27" spans="1:3" x14ac:dyDescent="0.3">
      <c r="A27" s="7" t="s">
        <v>31</v>
      </c>
      <c r="B27" s="5">
        <v>48.81</v>
      </c>
      <c r="C27" s="5">
        <v>12.44</v>
      </c>
    </row>
    <row r="28" spans="1:3" x14ac:dyDescent="0.3">
      <c r="A28" s="7" t="s">
        <v>32</v>
      </c>
      <c r="B28" s="5">
        <v>43.95</v>
      </c>
      <c r="C28" s="5">
        <v>8.0399999999999991</v>
      </c>
    </row>
    <row r="29" spans="1:3" x14ac:dyDescent="0.3">
      <c r="A29" s="7" t="s">
        <v>33</v>
      </c>
      <c r="B29" s="5">
        <v>7.44</v>
      </c>
      <c r="C29" s="5">
        <v>8.43</v>
      </c>
    </row>
    <row r="30" spans="1:3" x14ac:dyDescent="0.3">
      <c r="A30" s="7" t="s">
        <v>34</v>
      </c>
      <c r="B30" s="5">
        <v>30.53</v>
      </c>
      <c r="C30" s="5">
        <v>3.86</v>
      </c>
    </row>
    <row r="31" spans="1:3" x14ac:dyDescent="0.3">
      <c r="A31" s="7" t="s">
        <v>35</v>
      </c>
      <c r="B31" s="5">
        <v>46.23</v>
      </c>
      <c r="C31" s="5">
        <v>10.050000000000001</v>
      </c>
    </row>
    <row r="32" spans="1:3" x14ac:dyDescent="0.3">
      <c r="A32" s="7" t="s">
        <v>36</v>
      </c>
      <c r="B32" s="5">
        <v>17.66</v>
      </c>
      <c r="C32" s="5">
        <v>16.68</v>
      </c>
    </row>
    <row r="33" spans="1:3" x14ac:dyDescent="0.3">
      <c r="A33" s="7" t="s">
        <v>37</v>
      </c>
      <c r="B33" s="5">
        <v>24.31</v>
      </c>
      <c r="C33" s="5">
        <v>11.36</v>
      </c>
    </row>
    <row r="34" spans="1:3" x14ac:dyDescent="0.3">
      <c r="A34" s="7" t="s">
        <v>38</v>
      </c>
      <c r="B34" s="5">
        <v>37.28</v>
      </c>
      <c r="C34" s="5">
        <v>16.059999999999999</v>
      </c>
    </row>
    <row r="35" spans="1:3" x14ac:dyDescent="0.3">
      <c r="A35" s="7" t="s">
        <v>39</v>
      </c>
      <c r="B35" s="5">
        <v>40.86</v>
      </c>
      <c r="C35" s="5">
        <v>12.36</v>
      </c>
    </row>
    <row r="36" spans="1:3" x14ac:dyDescent="0.3">
      <c r="A36" s="7" t="s">
        <v>40</v>
      </c>
      <c r="B36" s="5">
        <v>37.21</v>
      </c>
      <c r="C36" s="5">
        <v>10.69</v>
      </c>
    </row>
    <row r="37" spans="1:3" x14ac:dyDescent="0.3">
      <c r="A37" s="7" t="s">
        <v>41</v>
      </c>
      <c r="B37" s="5">
        <v>45.16</v>
      </c>
      <c r="C37" s="5">
        <v>9.67</v>
      </c>
    </row>
    <row r="38" spans="1:3" x14ac:dyDescent="0.3">
      <c r="A38" s="7" t="s">
        <v>42</v>
      </c>
      <c r="B38" s="5">
        <v>38.630000000000003</v>
      </c>
      <c r="C38" s="5">
        <v>11.86</v>
      </c>
    </row>
    <row r="39" spans="1:3" x14ac:dyDescent="0.3">
      <c r="A39" s="7" t="s">
        <v>43</v>
      </c>
      <c r="B39" s="5">
        <v>23.64</v>
      </c>
      <c r="C39" s="5">
        <v>12.84</v>
      </c>
    </row>
    <row r="40" spans="1:3" x14ac:dyDescent="0.3">
      <c r="A40" s="7" t="s">
        <v>44</v>
      </c>
      <c r="B40" s="5">
        <v>41.42</v>
      </c>
      <c r="C40" s="5">
        <v>17.07</v>
      </c>
    </row>
    <row r="41" spans="1:3" x14ac:dyDescent="0.3">
      <c r="A41" s="7" t="s">
        <v>45</v>
      </c>
      <c r="B41" s="5">
        <v>11.08</v>
      </c>
      <c r="C41" s="5">
        <v>9.65</v>
      </c>
    </row>
    <row r="42" spans="1:3" x14ac:dyDescent="0.3">
      <c r="A42" s="7" t="s">
        <v>46</v>
      </c>
      <c r="B42" s="5">
        <v>21.59</v>
      </c>
      <c r="C42" s="5">
        <v>16.55</v>
      </c>
    </row>
    <row r="43" spans="1:3" x14ac:dyDescent="0.3">
      <c r="A43" s="7" t="s">
        <v>47</v>
      </c>
      <c r="B43" s="5">
        <v>15.95</v>
      </c>
      <c r="C43" s="5">
        <v>13.65</v>
      </c>
    </row>
    <row r="44" spans="1:3" x14ac:dyDescent="0.3">
      <c r="A44" s="7" t="s">
        <v>48</v>
      </c>
      <c r="B44" s="5">
        <v>41.12</v>
      </c>
      <c r="C44" s="5">
        <v>7.87</v>
      </c>
    </row>
    <row r="45" spans="1:3" x14ac:dyDescent="0.3">
      <c r="A45" s="7" t="s">
        <v>49</v>
      </c>
      <c r="B45" s="5">
        <v>23.09</v>
      </c>
      <c r="C45" s="5">
        <v>11.1</v>
      </c>
    </row>
    <row r="46" spans="1:3" x14ac:dyDescent="0.3">
      <c r="A46" s="7" t="s">
        <v>50</v>
      </c>
      <c r="B46" s="5">
        <v>44.96</v>
      </c>
      <c r="C46" s="5">
        <v>12.16</v>
      </c>
    </row>
    <row r="47" spans="1:3" x14ac:dyDescent="0.3">
      <c r="A47" s="7" t="s">
        <v>51</v>
      </c>
      <c r="B47" s="5">
        <v>27.57</v>
      </c>
      <c r="C47" s="5">
        <v>13.39</v>
      </c>
    </row>
    <row r="48" spans="1:3" x14ac:dyDescent="0.3">
      <c r="A48" s="7" t="s">
        <v>52</v>
      </c>
      <c r="B48" s="5">
        <v>10.34</v>
      </c>
      <c r="C48" s="5">
        <v>18.11</v>
      </c>
    </row>
    <row r="49" spans="1:3" x14ac:dyDescent="0.3">
      <c r="A49" s="7" t="s">
        <v>53</v>
      </c>
      <c r="B49" s="5">
        <v>7.29</v>
      </c>
      <c r="C49" s="5">
        <v>13.83</v>
      </c>
    </row>
    <row r="50" spans="1:3" x14ac:dyDescent="0.3">
      <c r="A50" s="7" t="s">
        <v>54</v>
      </c>
      <c r="B50" s="5">
        <v>27.85</v>
      </c>
      <c r="C50" s="5">
        <v>18.98</v>
      </c>
    </row>
    <row r="51" spans="1:3" x14ac:dyDescent="0.3">
      <c r="A51" s="7" t="s">
        <v>55</v>
      </c>
      <c r="B51" s="5">
        <v>25.91</v>
      </c>
      <c r="C51" s="5">
        <v>17.57</v>
      </c>
    </row>
    <row r="52" spans="1:3" x14ac:dyDescent="0.3">
      <c r="A52" s="7" t="s">
        <v>56</v>
      </c>
      <c r="B52" s="5">
        <v>29.87</v>
      </c>
      <c r="C52" s="5">
        <v>14.23</v>
      </c>
    </row>
    <row r="53" spans="1:3" x14ac:dyDescent="0.3">
      <c r="A53" s="7" t="s">
        <v>57</v>
      </c>
      <c r="B53" s="5">
        <v>28.38</v>
      </c>
      <c r="C53" s="5">
        <v>14.51</v>
      </c>
    </row>
    <row r="54" spans="1:3" x14ac:dyDescent="0.3">
      <c r="A54" s="7" t="s">
        <v>58</v>
      </c>
      <c r="B54" s="5">
        <v>26.31</v>
      </c>
      <c r="C54" s="5">
        <v>17.68</v>
      </c>
    </row>
    <row r="55" spans="1:3" x14ac:dyDescent="0.3">
      <c r="A55" s="7" t="s">
        <v>59</v>
      </c>
      <c r="B55" s="5">
        <v>14.96</v>
      </c>
      <c r="C55" s="5">
        <v>4.1500000000000004</v>
      </c>
    </row>
    <row r="56" spans="1:3" x14ac:dyDescent="0.3">
      <c r="A56" s="7" t="s">
        <v>60</v>
      </c>
      <c r="B56" s="5">
        <v>22.01</v>
      </c>
      <c r="C56" s="5">
        <v>13.68</v>
      </c>
    </row>
    <row r="57" spans="1:3" x14ac:dyDescent="0.3">
      <c r="A57" s="7" t="s">
        <v>61</v>
      </c>
      <c r="B57" s="5">
        <v>26.39</v>
      </c>
      <c r="C57" s="5">
        <v>7.37</v>
      </c>
    </row>
    <row r="58" spans="1:3" x14ac:dyDescent="0.3">
      <c r="A58" s="7" t="s">
        <v>62</v>
      </c>
      <c r="B58" s="5">
        <v>6.19</v>
      </c>
      <c r="C58" s="5">
        <v>9.1999999999999993</v>
      </c>
    </row>
    <row r="59" spans="1:3" x14ac:dyDescent="0.3">
      <c r="A59" s="7" t="s">
        <v>63</v>
      </c>
      <c r="B59" s="5">
        <v>19.63</v>
      </c>
      <c r="C59" s="5">
        <v>19.489999999999998</v>
      </c>
    </row>
    <row r="60" spans="1:3" x14ac:dyDescent="0.3">
      <c r="A60" s="7" t="s">
        <v>64</v>
      </c>
      <c r="B60" s="5">
        <v>39.229999999999997</v>
      </c>
      <c r="C60" s="5">
        <v>14.45</v>
      </c>
    </row>
    <row r="61" spans="1:3" x14ac:dyDescent="0.3">
      <c r="A61" s="7" t="s">
        <v>65</v>
      </c>
      <c r="B61" s="5">
        <v>19.57</v>
      </c>
      <c r="C61" s="5">
        <v>9.2100000000000009</v>
      </c>
    </row>
    <row r="62" spans="1:3" x14ac:dyDescent="0.3">
      <c r="A62" s="7" t="s">
        <v>66</v>
      </c>
      <c r="B62" s="5">
        <v>49.7</v>
      </c>
      <c r="C62" s="5">
        <v>2.42</v>
      </c>
    </row>
    <row r="63" spans="1:3" x14ac:dyDescent="0.3">
      <c r="A63" s="7" t="s">
        <v>67</v>
      </c>
      <c r="B63" s="5">
        <v>20.88</v>
      </c>
      <c r="C63" s="5">
        <v>11.73</v>
      </c>
    </row>
    <row r="64" spans="1:3" x14ac:dyDescent="0.3">
      <c r="A64" s="7" t="s">
        <v>68</v>
      </c>
      <c r="B64" s="5">
        <v>45.54</v>
      </c>
      <c r="C64" s="5">
        <v>13.68</v>
      </c>
    </row>
    <row r="65" spans="1:3" x14ac:dyDescent="0.3">
      <c r="A65" s="7" t="s">
        <v>69</v>
      </c>
      <c r="B65" s="5">
        <v>43.95</v>
      </c>
      <c r="C65" s="5">
        <v>6</v>
      </c>
    </row>
    <row r="66" spans="1:3" x14ac:dyDescent="0.3">
      <c r="A66" s="7" t="s">
        <v>70</v>
      </c>
      <c r="B66" s="5">
        <v>43.7</v>
      </c>
      <c r="C66" s="5">
        <v>6.38</v>
      </c>
    </row>
    <row r="67" spans="1:3" x14ac:dyDescent="0.3">
      <c r="A67" s="7" t="s">
        <v>71</v>
      </c>
      <c r="B67" s="5">
        <v>20.61</v>
      </c>
      <c r="C67" s="5">
        <v>18.100000000000001</v>
      </c>
    </row>
    <row r="68" spans="1:3" x14ac:dyDescent="0.3">
      <c r="A68" s="7" t="s">
        <v>72</v>
      </c>
      <c r="B68" s="5">
        <v>19.670000000000002</v>
      </c>
      <c r="C68" s="5">
        <v>8.4700000000000006</v>
      </c>
    </row>
    <row r="69" spans="1:3" x14ac:dyDescent="0.3">
      <c r="A69" s="7" t="s">
        <v>73</v>
      </c>
      <c r="B69" s="5">
        <v>43.32</v>
      </c>
      <c r="C69" s="5">
        <v>16.62</v>
      </c>
    </row>
    <row r="70" spans="1:3" x14ac:dyDescent="0.3">
      <c r="A70" s="7" t="s">
        <v>74</v>
      </c>
      <c r="B70" s="5">
        <v>47.78</v>
      </c>
      <c r="C70" s="5">
        <v>1.73</v>
      </c>
    </row>
    <row r="71" spans="1:3" x14ac:dyDescent="0.3">
      <c r="A71" s="7" t="s">
        <v>75</v>
      </c>
      <c r="B71" s="5">
        <v>24.88</v>
      </c>
      <c r="C71" s="5">
        <v>4.05</v>
      </c>
    </row>
    <row r="72" spans="1:3" x14ac:dyDescent="0.3">
      <c r="A72" s="7" t="s">
        <v>76</v>
      </c>
      <c r="B72" s="5">
        <v>44.77</v>
      </c>
      <c r="C72" s="5">
        <v>3.66</v>
      </c>
    </row>
    <row r="73" spans="1:3" x14ac:dyDescent="0.3">
      <c r="A73" s="7" t="s">
        <v>77</v>
      </c>
      <c r="B73" s="5">
        <v>23.97</v>
      </c>
      <c r="C73" s="5">
        <v>16.670000000000002</v>
      </c>
    </row>
    <row r="74" spans="1:3" x14ac:dyDescent="0.3">
      <c r="A74" s="7" t="s">
        <v>78</v>
      </c>
      <c r="B74" s="5">
        <v>8.23</v>
      </c>
      <c r="C74" s="5">
        <v>4.07</v>
      </c>
    </row>
    <row r="75" spans="1:3" x14ac:dyDescent="0.3">
      <c r="A75" s="7" t="s">
        <v>79</v>
      </c>
      <c r="B75" s="5">
        <v>29.81</v>
      </c>
      <c r="C75" s="5">
        <v>18.97</v>
      </c>
    </row>
    <row r="76" spans="1:3" x14ac:dyDescent="0.3">
      <c r="A76" s="7" t="s">
        <v>80</v>
      </c>
      <c r="B76" s="5">
        <v>15.16</v>
      </c>
      <c r="C76" s="5">
        <v>4.8</v>
      </c>
    </row>
    <row r="77" spans="1:3" x14ac:dyDescent="0.3">
      <c r="A77" s="7" t="s">
        <v>81</v>
      </c>
      <c r="B77" s="5">
        <v>10.81</v>
      </c>
      <c r="C77" s="5">
        <v>3.56</v>
      </c>
    </row>
    <row r="78" spans="1:3" x14ac:dyDescent="0.3">
      <c r="A78" s="7" t="s">
        <v>82</v>
      </c>
      <c r="B78" s="5">
        <v>17.34</v>
      </c>
      <c r="C78" s="5">
        <v>6.51</v>
      </c>
    </row>
    <row r="79" spans="1:3" x14ac:dyDescent="0.3">
      <c r="A79" s="7" t="s">
        <v>83</v>
      </c>
      <c r="B79" s="5">
        <v>35.85</v>
      </c>
      <c r="C79" s="5">
        <v>9.19</v>
      </c>
    </row>
    <row r="80" spans="1:3" x14ac:dyDescent="0.3">
      <c r="A80" s="7" t="s">
        <v>84</v>
      </c>
      <c r="B80" s="5">
        <v>8.4499999999999993</v>
      </c>
      <c r="C80" s="5">
        <v>13.19</v>
      </c>
    </row>
    <row r="81" spans="1:3" x14ac:dyDescent="0.3">
      <c r="A81" s="7" t="s">
        <v>85</v>
      </c>
      <c r="B81" s="5">
        <v>36.72</v>
      </c>
      <c r="C81" s="5">
        <v>19.579999999999998</v>
      </c>
    </row>
    <row r="82" spans="1:3" x14ac:dyDescent="0.3">
      <c r="A82" s="7" t="s">
        <v>86</v>
      </c>
      <c r="B82" s="5">
        <v>41.83</v>
      </c>
      <c r="C82" s="5">
        <v>12.32</v>
      </c>
    </row>
    <row r="83" spans="1:3" x14ac:dyDescent="0.3">
      <c r="A83" s="7" t="s">
        <v>87</v>
      </c>
      <c r="B83" s="5">
        <v>42.17</v>
      </c>
      <c r="C83" s="5">
        <v>2.98</v>
      </c>
    </row>
    <row r="84" spans="1:3" x14ac:dyDescent="0.3">
      <c r="A84" s="7" t="s">
        <v>88</v>
      </c>
      <c r="B84" s="5">
        <v>33.799999999999997</v>
      </c>
      <c r="C84" s="5">
        <v>5.09</v>
      </c>
    </row>
    <row r="85" spans="1:3" x14ac:dyDescent="0.3">
      <c r="A85" s="7" t="s">
        <v>89</v>
      </c>
      <c r="B85" s="5">
        <v>28.81</v>
      </c>
      <c r="C85" s="5">
        <v>6.65</v>
      </c>
    </row>
    <row r="86" spans="1:3" x14ac:dyDescent="0.3">
      <c r="A86" s="7" t="s">
        <v>90</v>
      </c>
      <c r="B86" s="5">
        <v>30.96</v>
      </c>
      <c r="C86" s="5">
        <v>13.86</v>
      </c>
    </row>
    <row r="87" spans="1:3" x14ac:dyDescent="0.3">
      <c r="A87" s="7" t="s">
        <v>91</v>
      </c>
      <c r="B87" s="5">
        <v>37.53</v>
      </c>
      <c r="C87" s="5">
        <v>5.7</v>
      </c>
    </row>
    <row r="88" spans="1:3" x14ac:dyDescent="0.3">
      <c r="A88" s="7" t="s">
        <v>92</v>
      </c>
      <c r="B88" s="5">
        <v>28.25</v>
      </c>
      <c r="C88" s="5">
        <v>15.65</v>
      </c>
    </row>
    <row r="89" spans="1:3" x14ac:dyDescent="0.3">
      <c r="A89" s="7" t="s">
        <v>93</v>
      </c>
      <c r="B89" s="5">
        <v>24.67</v>
      </c>
      <c r="C89" s="5">
        <v>4.07</v>
      </c>
    </row>
    <row r="90" spans="1:3" x14ac:dyDescent="0.3">
      <c r="A90" s="7" t="s">
        <v>94</v>
      </c>
      <c r="B90" s="5">
        <v>5.6</v>
      </c>
      <c r="C90" s="5">
        <v>19.48</v>
      </c>
    </row>
    <row r="91" spans="1:3" x14ac:dyDescent="0.3">
      <c r="A91" s="7" t="s">
        <v>95</v>
      </c>
      <c r="B91" s="5">
        <v>28.84</v>
      </c>
      <c r="C91" s="5">
        <v>12.43</v>
      </c>
    </row>
    <row r="92" spans="1:3" x14ac:dyDescent="0.3">
      <c r="A92" s="7" t="s">
        <v>96</v>
      </c>
      <c r="B92" s="5">
        <v>40.96</v>
      </c>
      <c r="C92" s="5">
        <v>8.19</v>
      </c>
    </row>
    <row r="93" spans="1:3" x14ac:dyDescent="0.3">
      <c r="A93" s="7" t="s">
        <v>97</v>
      </c>
      <c r="B93" s="5">
        <v>42.07</v>
      </c>
      <c r="C93" s="5">
        <v>16.36</v>
      </c>
    </row>
    <row r="94" spans="1:3" x14ac:dyDescent="0.3">
      <c r="A94" s="7" t="s">
        <v>98</v>
      </c>
      <c r="B94" s="5">
        <v>47.73</v>
      </c>
      <c r="C94" s="5">
        <v>16.850000000000001</v>
      </c>
    </row>
    <row r="95" spans="1:3" x14ac:dyDescent="0.3">
      <c r="A95" s="7" t="s">
        <v>99</v>
      </c>
      <c r="B95" s="5">
        <v>5</v>
      </c>
      <c r="C95" s="5">
        <v>10.59</v>
      </c>
    </row>
    <row r="96" spans="1:3" x14ac:dyDescent="0.3">
      <c r="A96" s="7" t="s">
        <v>100</v>
      </c>
      <c r="B96" s="5">
        <v>15.85</v>
      </c>
      <c r="C96" s="5">
        <v>5.1100000000000003</v>
      </c>
    </row>
    <row r="97" spans="1:3" x14ac:dyDescent="0.3">
      <c r="A97" s="7" t="s">
        <v>101</v>
      </c>
      <c r="B97" s="5">
        <v>17.68</v>
      </c>
      <c r="C97" s="5">
        <v>14.54</v>
      </c>
    </row>
    <row r="98" spans="1:3" x14ac:dyDescent="0.3">
      <c r="A98" s="7" t="s">
        <v>102</v>
      </c>
      <c r="B98" s="5">
        <v>14.12</v>
      </c>
      <c r="C98" s="5">
        <v>8.66</v>
      </c>
    </row>
    <row r="99" spans="1:3" x14ac:dyDescent="0.3">
      <c r="A99" s="7" t="s">
        <v>103</v>
      </c>
      <c r="B99" s="5">
        <v>10.62</v>
      </c>
      <c r="C99" s="5">
        <v>6.68</v>
      </c>
    </row>
    <row r="100" spans="1:3" x14ac:dyDescent="0.3">
      <c r="A100" s="7" t="s">
        <v>104</v>
      </c>
      <c r="B100" s="5">
        <v>18.11</v>
      </c>
      <c r="C100" s="5">
        <v>4.3499999999999996</v>
      </c>
    </row>
    <row r="101" spans="1:3" x14ac:dyDescent="0.3">
      <c r="A101" s="7" t="s">
        <v>105</v>
      </c>
      <c r="B101" s="5">
        <v>48</v>
      </c>
      <c r="C101" s="5">
        <v>2.7</v>
      </c>
    </row>
    <row r="102" spans="1:3" x14ac:dyDescent="0.3">
      <c r="A102" s="7" t="s">
        <v>106</v>
      </c>
      <c r="B102" s="5">
        <v>39.17</v>
      </c>
      <c r="C102" s="5">
        <v>10.199999999999999</v>
      </c>
    </row>
    <row r="103" spans="1:3" x14ac:dyDescent="0.3">
      <c r="A103" s="7" t="s">
        <v>107</v>
      </c>
      <c r="B103" s="5">
        <v>17.190000000000001</v>
      </c>
      <c r="C103" s="5">
        <v>19.91</v>
      </c>
    </row>
    <row r="104" spans="1:3" x14ac:dyDescent="0.3">
      <c r="A104" s="7" t="s">
        <v>108</v>
      </c>
      <c r="B104" s="5">
        <v>40.81</v>
      </c>
      <c r="C104" s="5">
        <v>16.09</v>
      </c>
    </row>
    <row r="105" spans="1:3" x14ac:dyDescent="0.3">
      <c r="A105" s="7" t="s">
        <v>109</v>
      </c>
      <c r="B105" s="5">
        <v>22.86</v>
      </c>
      <c r="C105" s="5">
        <v>9.6300000000000008</v>
      </c>
    </row>
    <row r="106" spans="1:3" x14ac:dyDescent="0.3">
      <c r="A106" s="7" t="s">
        <v>110</v>
      </c>
      <c r="B106" s="5">
        <v>27.97</v>
      </c>
      <c r="C106" s="5">
        <v>3.99</v>
      </c>
    </row>
    <row r="107" spans="1:3" x14ac:dyDescent="0.3">
      <c r="A107" s="7" t="s">
        <v>111</v>
      </c>
      <c r="B107" s="5">
        <v>6.92</v>
      </c>
      <c r="C107" s="5">
        <v>9.2799999999999994</v>
      </c>
    </row>
    <row r="108" spans="1:3" x14ac:dyDescent="0.3">
      <c r="A108" s="7" t="s">
        <v>112</v>
      </c>
      <c r="B108" s="5">
        <v>37.83</v>
      </c>
      <c r="C108" s="5">
        <v>3.06</v>
      </c>
    </row>
    <row r="109" spans="1:3" x14ac:dyDescent="0.3">
      <c r="A109" s="7" t="s">
        <v>113</v>
      </c>
      <c r="B109" s="5">
        <v>49.65</v>
      </c>
      <c r="C109" s="5">
        <v>7.52</v>
      </c>
    </row>
    <row r="110" spans="1:3" x14ac:dyDescent="0.3">
      <c r="A110" s="7" t="s">
        <v>114</v>
      </c>
      <c r="B110" s="5">
        <v>31.86</v>
      </c>
      <c r="C110" s="5">
        <v>7.08</v>
      </c>
    </row>
    <row r="111" spans="1:3" x14ac:dyDescent="0.3">
      <c r="A111" s="7" t="s">
        <v>115</v>
      </c>
      <c r="B111" s="5">
        <v>29.94</v>
      </c>
      <c r="C111" s="5">
        <v>10.89</v>
      </c>
    </row>
    <row r="112" spans="1:3" x14ac:dyDescent="0.3">
      <c r="A112" s="7" t="s">
        <v>116</v>
      </c>
      <c r="B112" s="5">
        <v>14.77</v>
      </c>
      <c r="C112" s="5">
        <v>19.11</v>
      </c>
    </row>
    <row r="113" spans="1:3" x14ac:dyDescent="0.3">
      <c r="A113" s="7" t="s">
        <v>117</v>
      </c>
      <c r="B113" s="5">
        <v>16.8</v>
      </c>
      <c r="C113" s="5">
        <v>18.2</v>
      </c>
    </row>
    <row r="114" spans="1:3" x14ac:dyDescent="0.3">
      <c r="A114" s="7" t="s">
        <v>118</v>
      </c>
      <c r="B114" s="5">
        <v>46.37</v>
      </c>
      <c r="C114" s="5">
        <v>12.95</v>
      </c>
    </row>
    <row r="115" spans="1:3" x14ac:dyDescent="0.3">
      <c r="A115" s="7" t="s">
        <v>119</v>
      </c>
      <c r="B115" s="5">
        <v>7.73</v>
      </c>
      <c r="C115" s="5">
        <v>1.75</v>
      </c>
    </row>
    <row r="116" spans="1:3" x14ac:dyDescent="0.3">
      <c r="A116" s="7" t="s">
        <v>120</v>
      </c>
      <c r="B116" s="5">
        <v>27.67</v>
      </c>
      <c r="C116" s="5">
        <v>17.02</v>
      </c>
    </row>
    <row r="117" spans="1:3" x14ac:dyDescent="0.3">
      <c r="A117" s="7" t="s">
        <v>121</v>
      </c>
      <c r="B117" s="5">
        <v>28.55</v>
      </c>
      <c r="C117" s="5">
        <v>12.55</v>
      </c>
    </row>
    <row r="118" spans="1:3" x14ac:dyDescent="0.3">
      <c r="A118" s="7" t="s">
        <v>122</v>
      </c>
      <c r="B118" s="5">
        <v>25.85</v>
      </c>
      <c r="C118" s="5">
        <v>13.16</v>
      </c>
    </row>
    <row r="119" spans="1:3" x14ac:dyDescent="0.3">
      <c r="A119" s="7" t="s">
        <v>123</v>
      </c>
      <c r="B119" s="5">
        <v>14.96</v>
      </c>
      <c r="C119" s="5">
        <v>17.48</v>
      </c>
    </row>
    <row r="120" spans="1:3" x14ac:dyDescent="0.3">
      <c r="A120" s="7" t="s">
        <v>124</v>
      </c>
      <c r="B120" s="5">
        <v>8.3699999999999992</v>
      </c>
      <c r="C120" s="5">
        <v>19.66</v>
      </c>
    </row>
    <row r="121" spans="1:3" x14ac:dyDescent="0.3">
      <c r="A121" s="7" t="s">
        <v>125</v>
      </c>
      <c r="B121" s="5">
        <v>5.47</v>
      </c>
      <c r="C121" s="5">
        <v>6.62</v>
      </c>
    </row>
    <row r="122" spans="1:3" x14ac:dyDescent="0.3">
      <c r="A122" s="7" t="s">
        <v>126</v>
      </c>
      <c r="B122" s="5">
        <v>32.47</v>
      </c>
      <c r="C122" s="5">
        <v>15.73</v>
      </c>
    </row>
    <row r="123" spans="1:3" x14ac:dyDescent="0.3">
      <c r="A123" s="7" t="s">
        <v>127</v>
      </c>
      <c r="B123" s="5">
        <v>7.48</v>
      </c>
      <c r="C123" s="5">
        <v>9.07</v>
      </c>
    </row>
    <row r="124" spans="1:3" x14ac:dyDescent="0.3">
      <c r="A124" s="7" t="s">
        <v>128</v>
      </c>
      <c r="B124" s="5">
        <v>29.15</v>
      </c>
      <c r="C124" s="5">
        <v>15.44</v>
      </c>
    </row>
    <row r="125" spans="1:3" x14ac:dyDescent="0.3">
      <c r="A125" s="7" t="s">
        <v>129</v>
      </c>
      <c r="B125" s="5">
        <v>32.32</v>
      </c>
      <c r="C125" s="5">
        <v>18.739999999999998</v>
      </c>
    </row>
    <row r="126" spans="1:3" x14ac:dyDescent="0.3">
      <c r="A126" s="7" t="s">
        <v>130</v>
      </c>
      <c r="B126" s="5">
        <v>30.65</v>
      </c>
      <c r="C126" s="5">
        <v>5.03</v>
      </c>
    </row>
    <row r="127" spans="1:3" x14ac:dyDescent="0.3">
      <c r="A127" s="7" t="s">
        <v>131</v>
      </c>
      <c r="B127" s="5">
        <v>36.39</v>
      </c>
      <c r="C127" s="5">
        <v>12.19</v>
      </c>
    </row>
    <row r="128" spans="1:3" x14ac:dyDescent="0.3">
      <c r="A128" s="7" t="s">
        <v>132</v>
      </c>
      <c r="B128" s="5">
        <v>45.87</v>
      </c>
      <c r="C128" s="5">
        <v>10.31</v>
      </c>
    </row>
    <row r="129" spans="1:3" x14ac:dyDescent="0.3">
      <c r="A129" s="7" t="s">
        <v>133</v>
      </c>
      <c r="B129" s="5">
        <v>15.99</v>
      </c>
      <c r="C129" s="5">
        <v>2.25</v>
      </c>
    </row>
    <row r="130" spans="1:3" x14ac:dyDescent="0.3">
      <c r="A130" s="7" t="s">
        <v>134</v>
      </c>
      <c r="B130" s="5">
        <v>18.89</v>
      </c>
      <c r="C130" s="5">
        <v>9.36</v>
      </c>
    </row>
    <row r="131" spans="1:3" x14ac:dyDescent="0.3">
      <c r="A131" s="7" t="s">
        <v>135</v>
      </c>
      <c r="B131" s="5">
        <v>34.75</v>
      </c>
      <c r="C131" s="5">
        <v>18.440000000000001</v>
      </c>
    </row>
    <row r="132" spans="1:3" x14ac:dyDescent="0.3">
      <c r="A132" s="7" t="s">
        <v>136</v>
      </c>
      <c r="B132" s="5">
        <v>18.170000000000002</v>
      </c>
      <c r="C132" s="5">
        <v>17.100000000000001</v>
      </c>
    </row>
    <row r="133" spans="1:3" x14ac:dyDescent="0.3">
      <c r="A133" s="7" t="s">
        <v>137</v>
      </c>
      <c r="B133" s="5">
        <v>8.57</v>
      </c>
      <c r="C133" s="5">
        <v>3.51</v>
      </c>
    </row>
    <row r="134" spans="1:3" x14ac:dyDescent="0.3">
      <c r="A134" s="7" t="s">
        <v>138</v>
      </c>
      <c r="B134" s="5">
        <v>16.649999999999999</v>
      </c>
      <c r="C134" s="5">
        <v>17.010000000000002</v>
      </c>
    </row>
    <row r="135" spans="1:3" x14ac:dyDescent="0.3">
      <c r="A135" s="7" t="s">
        <v>139</v>
      </c>
      <c r="B135" s="5">
        <v>12.65</v>
      </c>
      <c r="C135" s="5">
        <v>18.78</v>
      </c>
    </row>
    <row r="136" spans="1:3" x14ac:dyDescent="0.3">
      <c r="A136" s="7" t="s">
        <v>140</v>
      </c>
      <c r="B136" s="5">
        <v>41.64</v>
      </c>
      <c r="C136" s="5">
        <v>14.46</v>
      </c>
    </row>
    <row r="137" spans="1:3" x14ac:dyDescent="0.3">
      <c r="A137" s="7" t="s">
        <v>141</v>
      </c>
      <c r="B137" s="5">
        <v>32.82</v>
      </c>
      <c r="C137" s="5">
        <v>2.23</v>
      </c>
    </row>
    <row r="138" spans="1:3" x14ac:dyDescent="0.3">
      <c r="A138" s="7" t="s">
        <v>142</v>
      </c>
      <c r="B138" s="5">
        <v>14.47</v>
      </c>
      <c r="C138" s="5">
        <v>15.89</v>
      </c>
    </row>
    <row r="139" spans="1:3" x14ac:dyDescent="0.3">
      <c r="A139" s="7" t="s">
        <v>143</v>
      </c>
      <c r="B139" s="5">
        <v>49.71</v>
      </c>
      <c r="C139" s="5">
        <v>1.87</v>
      </c>
    </row>
    <row r="140" spans="1:3" x14ac:dyDescent="0.3">
      <c r="A140" s="7" t="s">
        <v>144</v>
      </c>
      <c r="B140" s="5">
        <v>13.47</v>
      </c>
      <c r="C140" s="5">
        <v>3.45</v>
      </c>
    </row>
    <row r="141" spans="1:3" x14ac:dyDescent="0.3">
      <c r="A141" s="7" t="s">
        <v>145</v>
      </c>
      <c r="B141" s="5">
        <v>44.7</v>
      </c>
      <c r="C141" s="5">
        <v>4.03</v>
      </c>
    </row>
    <row r="142" spans="1:3" x14ac:dyDescent="0.3">
      <c r="A142" s="7" t="s">
        <v>146</v>
      </c>
      <c r="B142" s="5">
        <v>9.89</v>
      </c>
      <c r="C142" s="5">
        <v>7.4</v>
      </c>
    </row>
    <row r="143" spans="1:3" x14ac:dyDescent="0.3">
      <c r="A143" s="7" t="s">
        <v>147</v>
      </c>
      <c r="B143" s="5">
        <v>30.74</v>
      </c>
      <c r="C143" s="5">
        <v>5.68</v>
      </c>
    </row>
    <row r="144" spans="1:3" x14ac:dyDescent="0.3">
      <c r="A144" s="7" t="s">
        <v>148</v>
      </c>
      <c r="B144" s="5">
        <v>25.88</v>
      </c>
      <c r="C144" s="5">
        <v>1.08</v>
      </c>
    </row>
    <row r="145" spans="1:3" x14ac:dyDescent="0.3">
      <c r="A145" s="7" t="s">
        <v>149</v>
      </c>
      <c r="B145" s="5">
        <v>39.130000000000003</v>
      </c>
      <c r="C145" s="5">
        <v>9.1199999999999992</v>
      </c>
    </row>
    <row r="146" spans="1:3" x14ac:dyDescent="0.3">
      <c r="A146" s="7" t="s">
        <v>150</v>
      </c>
      <c r="B146" s="5">
        <v>16.989999999999998</v>
      </c>
      <c r="C146" s="5">
        <v>7.85</v>
      </c>
    </row>
    <row r="147" spans="1:3" x14ac:dyDescent="0.3">
      <c r="A147" s="7" t="s">
        <v>151</v>
      </c>
      <c r="B147" s="5">
        <v>24.62</v>
      </c>
      <c r="C147" s="5">
        <v>13.74</v>
      </c>
    </row>
    <row r="148" spans="1:3" x14ac:dyDescent="0.3">
      <c r="A148" s="7" t="s">
        <v>152</v>
      </c>
      <c r="B148" s="5">
        <v>16.809999999999999</v>
      </c>
      <c r="C148" s="5">
        <v>6</v>
      </c>
    </row>
    <row r="149" spans="1:3" x14ac:dyDescent="0.3">
      <c r="A149" s="7" t="s">
        <v>153</v>
      </c>
      <c r="B149" s="5">
        <v>35.090000000000003</v>
      </c>
      <c r="C149" s="5">
        <v>12.63</v>
      </c>
    </row>
    <row r="150" spans="1:3" x14ac:dyDescent="0.3">
      <c r="A150" s="7" t="s">
        <v>154</v>
      </c>
      <c r="B150" s="5">
        <v>27.25</v>
      </c>
      <c r="C150" s="5">
        <v>1.94</v>
      </c>
    </row>
    <row r="151" spans="1:3" x14ac:dyDescent="0.3">
      <c r="A151" s="7" t="s">
        <v>155</v>
      </c>
      <c r="B151" s="5">
        <v>41.84</v>
      </c>
      <c r="C151" s="5">
        <v>9.86</v>
      </c>
    </row>
    <row r="152" spans="1:3" x14ac:dyDescent="0.3">
      <c r="A152" s="7" t="s">
        <v>156</v>
      </c>
      <c r="B152" s="5">
        <v>18.61</v>
      </c>
      <c r="C152" s="5">
        <v>14.28</v>
      </c>
    </row>
    <row r="153" spans="1:3" x14ac:dyDescent="0.3">
      <c r="A153" s="7" t="s">
        <v>157</v>
      </c>
      <c r="B153" s="5">
        <v>26.41</v>
      </c>
      <c r="C153" s="5">
        <v>3.16</v>
      </c>
    </row>
    <row r="154" spans="1:3" x14ac:dyDescent="0.3">
      <c r="A154" s="7" t="s">
        <v>158</v>
      </c>
      <c r="B154" s="5">
        <v>9.1</v>
      </c>
      <c r="C154" s="5">
        <v>2.33</v>
      </c>
    </row>
    <row r="155" spans="1:3" x14ac:dyDescent="0.3">
      <c r="A155" s="7" t="s">
        <v>159</v>
      </c>
      <c r="B155" s="5">
        <v>45.32</v>
      </c>
      <c r="C155" s="5">
        <v>17.93</v>
      </c>
    </row>
    <row r="156" spans="1:3" x14ac:dyDescent="0.3">
      <c r="A156" s="7" t="s">
        <v>160</v>
      </c>
      <c r="B156" s="5">
        <v>41.74</v>
      </c>
      <c r="C156" s="5">
        <v>15.82</v>
      </c>
    </row>
    <row r="157" spans="1:3" x14ac:dyDescent="0.3">
      <c r="A157" s="7" t="s">
        <v>161</v>
      </c>
      <c r="B157" s="5">
        <v>15.9</v>
      </c>
      <c r="C157" s="5">
        <v>2.82</v>
      </c>
    </row>
    <row r="158" spans="1:3" x14ac:dyDescent="0.3">
      <c r="A158" s="7" t="s">
        <v>162</v>
      </c>
      <c r="B158" s="5">
        <v>33.92</v>
      </c>
      <c r="C158" s="5">
        <v>13.96</v>
      </c>
    </row>
    <row r="159" spans="1:3" x14ac:dyDescent="0.3">
      <c r="A159" s="7" t="s">
        <v>163</v>
      </c>
      <c r="B159" s="5">
        <v>22.01</v>
      </c>
      <c r="C159" s="5">
        <v>18.489999999999998</v>
      </c>
    </row>
    <row r="160" spans="1:3" x14ac:dyDescent="0.3">
      <c r="A160" s="7" t="s">
        <v>164</v>
      </c>
      <c r="B160" s="5">
        <v>35.92</v>
      </c>
      <c r="C160" s="5">
        <v>18.399999999999999</v>
      </c>
    </row>
    <row r="161" spans="1:3" x14ac:dyDescent="0.3">
      <c r="A161" s="7" t="s">
        <v>165</v>
      </c>
      <c r="B161" s="5">
        <v>11.04</v>
      </c>
      <c r="C161" s="5">
        <v>6.18</v>
      </c>
    </row>
    <row r="162" spans="1:3" x14ac:dyDescent="0.3">
      <c r="A162" s="7" t="s">
        <v>166</v>
      </c>
      <c r="B162" s="5">
        <v>19.36</v>
      </c>
      <c r="C162" s="5">
        <v>16.53</v>
      </c>
    </row>
    <row r="163" spans="1:3" x14ac:dyDescent="0.3">
      <c r="A163" s="7" t="s">
        <v>167</v>
      </c>
      <c r="B163" s="5">
        <v>47.68</v>
      </c>
      <c r="C163" s="5">
        <v>12.08</v>
      </c>
    </row>
    <row r="164" spans="1:3" x14ac:dyDescent="0.3">
      <c r="A164" s="7" t="s">
        <v>168</v>
      </c>
      <c r="B164" s="5">
        <v>15.51</v>
      </c>
      <c r="C164" s="5">
        <v>2.59</v>
      </c>
    </row>
    <row r="165" spans="1:3" x14ac:dyDescent="0.3">
      <c r="A165" s="7" t="s">
        <v>169</v>
      </c>
      <c r="B165" s="5">
        <v>21.86</v>
      </c>
      <c r="C165" s="5">
        <v>9.2200000000000006</v>
      </c>
    </row>
    <row r="166" spans="1:3" x14ac:dyDescent="0.3">
      <c r="A166" s="7" t="s">
        <v>170</v>
      </c>
      <c r="B166" s="5">
        <v>34.729999999999997</v>
      </c>
      <c r="C166" s="5">
        <v>7.68</v>
      </c>
    </row>
    <row r="167" spans="1:3" x14ac:dyDescent="0.3">
      <c r="A167" s="7" t="s">
        <v>171</v>
      </c>
      <c r="B167" s="5">
        <v>25.95</v>
      </c>
      <c r="C167" s="5">
        <v>13.14</v>
      </c>
    </row>
    <row r="168" spans="1:3" x14ac:dyDescent="0.3">
      <c r="A168" s="7" t="s">
        <v>172</v>
      </c>
      <c r="B168" s="5">
        <v>11.42</v>
      </c>
      <c r="C168" s="5">
        <v>10.42</v>
      </c>
    </row>
    <row r="169" spans="1:3" x14ac:dyDescent="0.3">
      <c r="A169" s="7" t="s">
        <v>173</v>
      </c>
      <c r="B169" s="5">
        <v>8.94</v>
      </c>
      <c r="C169" s="5">
        <v>7.17</v>
      </c>
    </row>
    <row r="170" spans="1:3" x14ac:dyDescent="0.3">
      <c r="A170" s="7" t="s">
        <v>174</v>
      </c>
      <c r="B170" s="5">
        <v>5.7</v>
      </c>
      <c r="C170" s="5">
        <v>3.41</v>
      </c>
    </row>
    <row r="171" spans="1:3" x14ac:dyDescent="0.3">
      <c r="A171" s="7" t="s">
        <v>175</v>
      </c>
      <c r="B171" s="5">
        <v>43.05</v>
      </c>
      <c r="C171" s="5">
        <v>15.69</v>
      </c>
    </row>
    <row r="172" spans="1:3" x14ac:dyDescent="0.3">
      <c r="A172" s="7" t="s">
        <v>176</v>
      </c>
      <c r="B172" s="5">
        <v>42.92</v>
      </c>
      <c r="C172" s="5">
        <v>3.34</v>
      </c>
    </row>
    <row r="173" spans="1:3" x14ac:dyDescent="0.3">
      <c r="A173" s="7" t="s">
        <v>177</v>
      </c>
      <c r="B173" s="5">
        <v>45.34</v>
      </c>
      <c r="C173" s="5">
        <v>2.4900000000000002</v>
      </c>
    </row>
    <row r="174" spans="1:3" x14ac:dyDescent="0.3">
      <c r="A174" s="7" t="s">
        <v>178</v>
      </c>
      <c r="B174" s="5">
        <v>5.0599999999999996</v>
      </c>
      <c r="C174" s="5">
        <v>18.829999999999998</v>
      </c>
    </row>
    <row r="175" spans="1:3" x14ac:dyDescent="0.3">
      <c r="A175" s="7" t="s">
        <v>179</v>
      </c>
      <c r="B175" s="5">
        <v>39.08</v>
      </c>
      <c r="C175" s="5">
        <v>11.02</v>
      </c>
    </row>
    <row r="176" spans="1:3" x14ac:dyDescent="0.3">
      <c r="A176" s="7" t="s">
        <v>180</v>
      </c>
      <c r="B176" s="5">
        <v>29.39</v>
      </c>
      <c r="C176" s="5">
        <v>13.5</v>
      </c>
    </row>
    <row r="177" spans="1:3" x14ac:dyDescent="0.3">
      <c r="A177" s="7" t="s">
        <v>181</v>
      </c>
      <c r="B177" s="5">
        <v>47.1</v>
      </c>
      <c r="C177" s="5">
        <v>19.690000000000001</v>
      </c>
    </row>
    <row r="178" spans="1:3" x14ac:dyDescent="0.3">
      <c r="A178" s="7" t="s">
        <v>182</v>
      </c>
      <c r="B178" s="5">
        <v>36.950000000000003</v>
      </c>
      <c r="C178" s="5">
        <v>8.3000000000000007</v>
      </c>
    </row>
    <row r="179" spans="1:3" x14ac:dyDescent="0.3">
      <c r="A179" s="7" t="s">
        <v>183</v>
      </c>
      <c r="B179" s="5">
        <v>14.54</v>
      </c>
      <c r="C179" s="5">
        <v>6.2</v>
      </c>
    </row>
    <row r="180" spans="1:3" x14ac:dyDescent="0.3">
      <c r="A180" s="7" t="s">
        <v>184</v>
      </c>
      <c r="B180" s="5">
        <v>15.36</v>
      </c>
      <c r="C180" s="5">
        <v>1.1299999999999999</v>
      </c>
    </row>
    <row r="181" spans="1:3" x14ac:dyDescent="0.3">
      <c r="A181" s="7" t="s">
        <v>185</v>
      </c>
      <c r="B181" s="5">
        <v>39.020000000000003</v>
      </c>
      <c r="C181" s="5">
        <v>3.11</v>
      </c>
    </row>
    <row r="182" spans="1:3" x14ac:dyDescent="0.3">
      <c r="A182" s="7" t="s">
        <v>186</v>
      </c>
      <c r="B182" s="5">
        <v>23.2</v>
      </c>
      <c r="C182" s="5">
        <v>2.76</v>
      </c>
    </row>
    <row r="183" spans="1:3" x14ac:dyDescent="0.3">
      <c r="A183" s="7" t="s">
        <v>187</v>
      </c>
      <c r="B183" s="5">
        <v>39.11</v>
      </c>
      <c r="C183" s="5">
        <v>18.2</v>
      </c>
    </row>
    <row r="184" spans="1:3" x14ac:dyDescent="0.3">
      <c r="A184" s="7" t="s">
        <v>188</v>
      </c>
      <c r="B184" s="5">
        <v>11.47</v>
      </c>
      <c r="C184" s="5">
        <v>2.67</v>
      </c>
    </row>
    <row r="185" spans="1:3" x14ac:dyDescent="0.3">
      <c r="A185" s="7" t="s">
        <v>189</v>
      </c>
      <c r="B185" s="5">
        <v>24.52</v>
      </c>
      <c r="C185" s="5">
        <v>17.8</v>
      </c>
    </row>
    <row r="186" spans="1:3" x14ac:dyDescent="0.3">
      <c r="A186" s="7" t="s">
        <v>190</v>
      </c>
      <c r="B186" s="5">
        <v>27.74</v>
      </c>
      <c r="C186" s="5">
        <v>15.82</v>
      </c>
    </row>
    <row r="187" spans="1:3" x14ac:dyDescent="0.3">
      <c r="A187" s="7" t="s">
        <v>191</v>
      </c>
      <c r="B187" s="5">
        <v>19.489999999999998</v>
      </c>
      <c r="C187" s="5">
        <v>2.8</v>
      </c>
    </row>
    <row r="188" spans="1:3" x14ac:dyDescent="0.3">
      <c r="A188" s="7" t="s">
        <v>192</v>
      </c>
      <c r="B188" s="5">
        <v>26.21</v>
      </c>
      <c r="C188" s="5">
        <v>1.26</v>
      </c>
    </row>
    <row r="189" spans="1:3" x14ac:dyDescent="0.3">
      <c r="A189" s="7" t="s">
        <v>193</v>
      </c>
      <c r="B189" s="5">
        <v>34.51</v>
      </c>
      <c r="C189" s="5">
        <v>2.2999999999999998</v>
      </c>
    </row>
    <row r="190" spans="1:3" x14ac:dyDescent="0.3">
      <c r="A190" s="7" t="s">
        <v>194</v>
      </c>
      <c r="B190" s="5">
        <v>36.42</v>
      </c>
      <c r="C190" s="5">
        <v>9.2799999999999994</v>
      </c>
    </row>
    <row r="191" spans="1:3" x14ac:dyDescent="0.3">
      <c r="A191" s="7" t="s">
        <v>195</v>
      </c>
      <c r="B191" s="5">
        <v>12.06</v>
      </c>
      <c r="C191" s="5">
        <v>7.19</v>
      </c>
    </row>
    <row r="192" spans="1:3" x14ac:dyDescent="0.3">
      <c r="A192" s="7" t="s">
        <v>196</v>
      </c>
      <c r="B192" s="5">
        <v>43.47</v>
      </c>
      <c r="C192" s="5">
        <v>18.52</v>
      </c>
    </row>
    <row r="193" spans="1:3" x14ac:dyDescent="0.3">
      <c r="A193" s="7" t="s">
        <v>197</v>
      </c>
      <c r="B193" s="5">
        <v>24.62</v>
      </c>
      <c r="C193" s="5">
        <v>3.51</v>
      </c>
    </row>
    <row r="194" spans="1:3" x14ac:dyDescent="0.3">
      <c r="A194" s="7" t="s">
        <v>198</v>
      </c>
      <c r="B194" s="5">
        <v>32.42</v>
      </c>
      <c r="C194" s="5">
        <v>4.09</v>
      </c>
    </row>
    <row r="195" spans="1:3" x14ac:dyDescent="0.3">
      <c r="A195" s="7" t="s">
        <v>199</v>
      </c>
      <c r="B195" s="5">
        <v>22.47</v>
      </c>
      <c r="C195" s="5">
        <v>5.72</v>
      </c>
    </row>
    <row r="196" spans="1:3" x14ac:dyDescent="0.3">
      <c r="A196" s="7" t="s">
        <v>200</v>
      </c>
      <c r="B196" s="5">
        <v>17.86</v>
      </c>
      <c r="C196" s="5">
        <v>19.989999999999998</v>
      </c>
    </row>
    <row r="197" spans="1:3" x14ac:dyDescent="0.3">
      <c r="A197" s="7" t="s">
        <v>201</v>
      </c>
      <c r="B197" s="5">
        <v>19.329999999999998</v>
      </c>
      <c r="C197" s="5">
        <v>14.54</v>
      </c>
    </row>
    <row r="198" spans="1:3" x14ac:dyDescent="0.3">
      <c r="A198" s="7" t="s">
        <v>202</v>
      </c>
      <c r="B198" s="5">
        <v>23.85</v>
      </c>
      <c r="C198" s="5">
        <v>9.85</v>
      </c>
    </row>
    <row r="199" spans="1:3" x14ac:dyDescent="0.3">
      <c r="A199" s="7" t="s">
        <v>203</v>
      </c>
      <c r="B199" s="5">
        <v>14.55</v>
      </c>
      <c r="C199" s="5">
        <v>9.74</v>
      </c>
    </row>
    <row r="200" spans="1:3" x14ac:dyDescent="0.3">
      <c r="A200" s="7" t="s">
        <v>204</v>
      </c>
      <c r="B200" s="5">
        <v>24.05</v>
      </c>
      <c r="C200" s="5">
        <v>2.64</v>
      </c>
    </row>
    <row r="201" spans="1:3" x14ac:dyDescent="0.3">
      <c r="A201" s="7" t="s">
        <v>205</v>
      </c>
      <c r="B201" s="5">
        <v>22.56</v>
      </c>
      <c r="C201" s="5">
        <v>5.41</v>
      </c>
    </row>
    <row r="202" spans="1:3" x14ac:dyDescent="0.3">
      <c r="A202" s="7" t="s">
        <v>206</v>
      </c>
      <c r="B202" s="5">
        <v>32.15</v>
      </c>
      <c r="C202" s="5">
        <v>10.220000000000001</v>
      </c>
    </row>
    <row r="203" spans="1:3" x14ac:dyDescent="0.3">
      <c r="A203" s="7" t="s">
        <v>207</v>
      </c>
      <c r="B203" s="5">
        <v>14.31</v>
      </c>
      <c r="C203" s="5">
        <v>15.3</v>
      </c>
    </row>
    <row r="204" spans="1:3" x14ac:dyDescent="0.3">
      <c r="A204" s="7" t="s">
        <v>208</v>
      </c>
      <c r="B204" s="5">
        <v>43.63</v>
      </c>
      <c r="C204" s="5">
        <v>5.0199999999999996</v>
      </c>
    </row>
    <row r="205" spans="1:3" x14ac:dyDescent="0.3">
      <c r="A205" s="7" t="s">
        <v>209</v>
      </c>
      <c r="B205" s="5">
        <v>26.46</v>
      </c>
      <c r="C205" s="5">
        <v>12.53</v>
      </c>
    </row>
    <row r="206" spans="1:3" x14ac:dyDescent="0.3">
      <c r="A206" s="7" t="s">
        <v>210</v>
      </c>
      <c r="B206" s="5">
        <v>34.93</v>
      </c>
      <c r="C206" s="5">
        <v>11.49</v>
      </c>
    </row>
    <row r="207" spans="1:3" x14ac:dyDescent="0.3">
      <c r="A207" s="7" t="s">
        <v>211</v>
      </c>
      <c r="B207" s="5">
        <v>9.84</v>
      </c>
      <c r="C207" s="5">
        <v>17.649999999999999</v>
      </c>
    </row>
    <row r="208" spans="1:3" x14ac:dyDescent="0.3">
      <c r="A208" s="7" t="s">
        <v>212</v>
      </c>
      <c r="B208" s="5">
        <v>9.73</v>
      </c>
      <c r="C208" s="5">
        <v>16.97</v>
      </c>
    </row>
    <row r="209" spans="1:3" x14ac:dyDescent="0.3">
      <c r="A209" s="7" t="s">
        <v>213</v>
      </c>
      <c r="B209" s="5">
        <v>31.13</v>
      </c>
      <c r="C209" s="5">
        <v>5.2</v>
      </c>
    </row>
    <row r="210" spans="1:3" x14ac:dyDescent="0.3">
      <c r="A210" s="7" t="s">
        <v>214</v>
      </c>
      <c r="B210" s="5">
        <v>42.99</v>
      </c>
      <c r="C210" s="5">
        <v>13.78</v>
      </c>
    </row>
    <row r="211" spans="1:3" x14ac:dyDescent="0.3">
      <c r="A211" s="7" t="s">
        <v>215</v>
      </c>
      <c r="B211" s="5">
        <v>10.119999999999999</v>
      </c>
      <c r="C211" s="5">
        <v>13.65</v>
      </c>
    </row>
    <row r="212" spans="1:3" x14ac:dyDescent="0.3">
      <c r="A212" s="7" t="s">
        <v>216</v>
      </c>
      <c r="B212" s="5">
        <v>6.67</v>
      </c>
      <c r="C212" s="5">
        <v>14.96</v>
      </c>
    </row>
    <row r="213" spans="1:3" x14ac:dyDescent="0.3">
      <c r="A213" s="7" t="s">
        <v>217</v>
      </c>
      <c r="B213" s="5">
        <v>41.59</v>
      </c>
      <c r="C213" s="5">
        <v>6.61</v>
      </c>
    </row>
    <row r="214" spans="1:3" x14ac:dyDescent="0.3">
      <c r="A214" s="7" t="s">
        <v>218</v>
      </c>
      <c r="B214" s="5">
        <v>23.49</v>
      </c>
      <c r="C214" s="5">
        <v>6.97</v>
      </c>
    </row>
    <row r="215" spans="1:3" x14ac:dyDescent="0.3">
      <c r="A215" s="7" t="s">
        <v>219</v>
      </c>
      <c r="B215" s="5">
        <v>36.72</v>
      </c>
      <c r="C215" s="5">
        <v>17.329999999999998</v>
      </c>
    </row>
    <row r="216" spans="1:3" x14ac:dyDescent="0.3">
      <c r="A216" s="7" t="s">
        <v>220</v>
      </c>
      <c r="B216" s="5">
        <v>12.2</v>
      </c>
      <c r="C216" s="5">
        <v>2.84</v>
      </c>
    </row>
    <row r="217" spans="1:3" x14ac:dyDescent="0.3">
      <c r="A217" s="7" t="s">
        <v>221</v>
      </c>
      <c r="B217" s="5">
        <v>11.18</v>
      </c>
      <c r="C217" s="5">
        <v>2.4900000000000002</v>
      </c>
    </row>
    <row r="218" spans="1:3" x14ac:dyDescent="0.3">
      <c r="A218" s="7" t="s">
        <v>222</v>
      </c>
      <c r="B218" s="5">
        <v>8.86</v>
      </c>
      <c r="C218" s="5">
        <v>2.95</v>
      </c>
    </row>
    <row r="219" spans="1:3" x14ac:dyDescent="0.3">
      <c r="A219" s="7" t="s">
        <v>223</v>
      </c>
      <c r="B219" s="5">
        <v>22.42</v>
      </c>
      <c r="C219" s="5">
        <v>19.100000000000001</v>
      </c>
    </row>
    <row r="220" spans="1:3" x14ac:dyDescent="0.3">
      <c r="A220" s="7" t="s">
        <v>224</v>
      </c>
      <c r="B220" s="5">
        <v>27.49</v>
      </c>
      <c r="C220" s="5">
        <v>10.7</v>
      </c>
    </row>
    <row r="221" spans="1:3" x14ac:dyDescent="0.3">
      <c r="A221" s="7" t="s">
        <v>225</v>
      </c>
      <c r="B221" s="5">
        <v>22.66</v>
      </c>
      <c r="C221" s="5">
        <v>15.2</v>
      </c>
    </row>
    <row r="222" spans="1:3" x14ac:dyDescent="0.3">
      <c r="A222" s="7" t="s">
        <v>226</v>
      </c>
      <c r="B222" s="5">
        <v>45.04</v>
      </c>
      <c r="C222" s="5">
        <v>7.7</v>
      </c>
    </row>
    <row r="223" spans="1:3" x14ac:dyDescent="0.3">
      <c r="A223" s="7" t="s">
        <v>227</v>
      </c>
      <c r="B223" s="5">
        <v>26.75</v>
      </c>
      <c r="C223" s="5">
        <v>18.13</v>
      </c>
    </row>
    <row r="224" spans="1:3" x14ac:dyDescent="0.3">
      <c r="A224" s="7" t="s">
        <v>228</v>
      </c>
      <c r="B224" s="5">
        <v>28.97</v>
      </c>
      <c r="C224" s="5">
        <v>16.440000000000001</v>
      </c>
    </row>
    <row r="225" spans="1:3" x14ac:dyDescent="0.3">
      <c r="A225" s="7" t="s">
        <v>229</v>
      </c>
      <c r="B225" s="5">
        <v>9.34</v>
      </c>
      <c r="C225" s="5">
        <v>19.170000000000002</v>
      </c>
    </row>
    <row r="226" spans="1:3" x14ac:dyDescent="0.3">
      <c r="A226" s="7" t="s">
        <v>230</v>
      </c>
      <c r="B226" s="5">
        <v>14.94</v>
      </c>
      <c r="C226" s="5">
        <v>6.46</v>
      </c>
    </row>
    <row r="227" spans="1:3" x14ac:dyDescent="0.3">
      <c r="A227" s="7" t="s">
        <v>231</v>
      </c>
      <c r="B227" s="5">
        <v>46.28</v>
      </c>
      <c r="C227" s="5">
        <v>1.22</v>
      </c>
    </row>
    <row r="228" spans="1:3" x14ac:dyDescent="0.3">
      <c r="A228" s="7" t="s">
        <v>232</v>
      </c>
      <c r="B228" s="5">
        <v>32.65</v>
      </c>
      <c r="C228" s="5">
        <v>16.489999999999998</v>
      </c>
    </row>
    <row r="229" spans="1:3" x14ac:dyDescent="0.3">
      <c r="A229" s="7" t="s">
        <v>233</v>
      </c>
      <c r="B229" s="5">
        <v>22.23</v>
      </c>
      <c r="C229" s="5">
        <v>9.99</v>
      </c>
    </row>
    <row r="230" spans="1:3" x14ac:dyDescent="0.3">
      <c r="A230" s="7" t="s">
        <v>234</v>
      </c>
      <c r="B230" s="5">
        <v>25.95</v>
      </c>
      <c r="C230" s="5">
        <v>13.97</v>
      </c>
    </row>
    <row r="231" spans="1:3" x14ac:dyDescent="0.3">
      <c r="A231" s="7" t="s">
        <v>235</v>
      </c>
      <c r="B231" s="5">
        <v>22.64</v>
      </c>
      <c r="C231" s="5">
        <v>9.35</v>
      </c>
    </row>
    <row r="232" spans="1:3" x14ac:dyDescent="0.3">
      <c r="A232" s="7" t="s">
        <v>236</v>
      </c>
      <c r="B232" s="5">
        <v>14.93</v>
      </c>
      <c r="C232" s="5">
        <v>8.9</v>
      </c>
    </row>
    <row r="233" spans="1:3" x14ac:dyDescent="0.3">
      <c r="A233" s="7" t="s">
        <v>237</v>
      </c>
      <c r="B233" s="5">
        <v>9.57</v>
      </c>
      <c r="C233" s="5">
        <v>4.57</v>
      </c>
    </row>
    <row r="234" spans="1:3" x14ac:dyDescent="0.3">
      <c r="A234" s="7" t="s">
        <v>238</v>
      </c>
      <c r="B234" s="5">
        <v>10.050000000000001</v>
      </c>
      <c r="C234" s="5">
        <v>3.02</v>
      </c>
    </row>
    <row r="235" spans="1:3" x14ac:dyDescent="0.3">
      <c r="A235" s="7" t="s">
        <v>239</v>
      </c>
      <c r="B235" s="5">
        <v>27.71</v>
      </c>
      <c r="C235" s="5">
        <v>19.04</v>
      </c>
    </row>
    <row r="236" spans="1:3" x14ac:dyDescent="0.3">
      <c r="A236" s="7" t="s">
        <v>240</v>
      </c>
      <c r="B236" s="5">
        <v>9.41</v>
      </c>
      <c r="C236" s="5">
        <v>2.39</v>
      </c>
    </row>
    <row r="237" spans="1:3" x14ac:dyDescent="0.3">
      <c r="A237" s="7" t="s">
        <v>241</v>
      </c>
      <c r="B237" s="5">
        <v>23.87</v>
      </c>
      <c r="C237" s="5">
        <v>13.44</v>
      </c>
    </row>
    <row r="238" spans="1:3" x14ac:dyDescent="0.3">
      <c r="A238" s="7" t="s">
        <v>242</v>
      </c>
      <c r="B238" s="5">
        <v>9.42</v>
      </c>
      <c r="C238" s="5">
        <v>5.64</v>
      </c>
    </row>
    <row r="239" spans="1:3" x14ac:dyDescent="0.3">
      <c r="A239" s="7" t="s">
        <v>243</v>
      </c>
      <c r="B239" s="5">
        <v>49.59</v>
      </c>
      <c r="C239" s="5">
        <v>17.16</v>
      </c>
    </row>
    <row r="240" spans="1:3" x14ac:dyDescent="0.3">
      <c r="A240" s="7" t="s">
        <v>244</v>
      </c>
      <c r="B240" s="5">
        <v>22.37</v>
      </c>
      <c r="C240" s="5">
        <v>4.78</v>
      </c>
    </row>
    <row r="241" spans="1:3" x14ac:dyDescent="0.3">
      <c r="A241" s="7" t="s">
        <v>245</v>
      </c>
      <c r="B241" s="5">
        <v>38.71</v>
      </c>
      <c r="C241" s="5">
        <v>16.510000000000002</v>
      </c>
    </row>
    <row r="242" spans="1:3" x14ac:dyDescent="0.3">
      <c r="A242" s="7" t="s">
        <v>246</v>
      </c>
      <c r="B242" s="5">
        <v>19.239999999999998</v>
      </c>
      <c r="C242" s="5">
        <v>3.37</v>
      </c>
    </row>
    <row r="243" spans="1:3" x14ac:dyDescent="0.3">
      <c r="A243" s="7" t="s">
        <v>247</v>
      </c>
      <c r="B243" s="5">
        <v>30.97</v>
      </c>
      <c r="C243" s="5">
        <v>18.98</v>
      </c>
    </row>
    <row r="244" spans="1:3" x14ac:dyDescent="0.3">
      <c r="A244" s="7" t="s">
        <v>248</v>
      </c>
      <c r="B244" s="5">
        <v>39.770000000000003</v>
      </c>
      <c r="C244" s="5">
        <v>14.81</v>
      </c>
    </row>
    <row r="245" spans="1:3" x14ac:dyDescent="0.3">
      <c r="A245" s="7" t="s">
        <v>249</v>
      </c>
      <c r="B245" s="5">
        <v>49.95</v>
      </c>
      <c r="C245" s="5">
        <v>4.8</v>
      </c>
    </row>
    <row r="246" spans="1:3" x14ac:dyDescent="0.3">
      <c r="A246" s="7" t="s">
        <v>250</v>
      </c>
      <c r="B246" s="5">
        <v>5.29</v>
      </c>
      <c r="C246" s="5">
        <v>12.37</v>
      </c>
    </row>
    <row r="247" spans="1:3" x14ac:dyDescent="0.3">
      <c r="A247" s="7" t="s">
        <v>251</v>
      </c>
      <c r="B247" s="5">
        <v>9.35</v>
      </c>
      <c r="C247" s="5">
        <v>14.89</v>
      </c>
    </row>
    <row r="248" spans="1:3" x14ac:dyDescent="0.3">
      <c r="A248" s="7" t="s">
        <v>252</v>
      </c>
      <c r="B248" s="5">
        <v>6.05</v>
      </c>
      <c r="C248" s="5">
        <v>3.48</v>
      </c>
    </row>
    <row r="249" spans="1:3" x14ac:dyDescent="0.3">
      <c r="A249" s="7" t="s">
        <v>253</v>
      </c>
      <c r="B249" s="5">
        <v>9.86</v>
      </c>
      <c r="C249" s="5">
        <v>14.19</v>
      </c>
    </row>
    <row r="250" spans="1:3" x14ac:dyDescent="0.3">
      <c r="A250" s="7" t="s">
        <v>254</v>
      </c>
      <c r="B250" s="5">
        <v>9.7799999999999994</v>
      </c>
      <c r="C250" s="5">
        <v>6.63</v>
      </c>
    </row>
    <row r="251" spans="1:3" x14ac:dyDescent="0.3">
      <c r="A251" s="7" t="s">
        <v>255</v>
      </c>
      <c r="B251" s="5">
        <v>40</v>
      </c>
      <c r="C251" s="5">
        <v>18.7</v>
      </c>
    </row>
    <row r="252" spans="1:3" x14ac:dyDescent="0.3">
      <c r="A252" s="7" t="s">
        <v>256</v>
      </c>
      <c r="B252" s="5">
        <v>30.62</v>
      </c>
      <c r="C252" s="5">
        <v>9.9600000000000009</v>
      </c>
    </row>
    <row r="253" spans="1:3" x14ac:dyDescent="0.3">
      <c r="A253" s="7" t="s">
        <v>257</v>
      </c>
      <c r="B253" s="5">
        <v>38.880000000000003</v>
      </c>
      <c r="C253" s="5">
        <v>17.600000000000001</v>
      </c>
    </row>
    <row r="254" spans="1:3" x14ac:dyDescent="0.3">
      <c r="A254" s="7" t="s">
        <v>258</v>
      </c>
      <c r="B254" s="5">
        <v>36.85</v>
      </c>
      <c r="C254" s="5">
        <v>19.46</v>
      </c>
    </row>
    <row r="255" spans="1:3" x14ac:dyDescent="0.3">
      <c r="A255" s="7" t="s">
        <v>259</v>
      </c>
      <c r="B255" s="5">
        <v>10.92</v>
      </c>
      <c r="C255" s="5">
        <v>2.74</v>
      </c>
    </row>
    <row r="256" spans="1:3" x14ac:dyDescent="0.3">
      <c r="A256" s="7" t="s">
        <v>260</v>
      </c>
      <c r="B256" s="5">
        <v>5.61</v>
      </c>
      <c r="C256" s="5">
        <v>11.52</v>
      </c>
    </row>
    <row r="257" spans="1:3" x14ac:dyDescent="0.3">
      <c r="A257" s="7" t="s">
        <v>261</v>
      </c>
      <c r="B257" s="5">
        <v>25.7</v>
      </c>
      <c r="C257" s="5">
        <v>17.16</v>
      </c>
    </row>
    <row r="258" spans="1:3" x14ac:dyDescent="0.3">
      <c r="A258" s="7" t="s">
        <v>262</v>
      </c>
      <c r="B258" s="5">
        <v>36.6</v>
      </c>
      <c r="C258" s="5">
        <v>13.55</v>
      </c>
    </row>
    <row r="259" spans="1:3" x14ac:dyDescent="0.3">
      <c r="A259" s="7" t="s">
        <v>263</v>
      </c>
      <c r="B259" s="5">
        <v>15.5</v>
      </c>
      <c r="C259" s="5">
        <v>16.28</v>
      </c>
    </row>
    <row r="260" spans="1:3" x14ac:dyDescent="0.3">
      <c r="A260" s="7" t="s">
        <v>264</v>
      </c>
      <c r="B260" s="5">
        <v>33.57</v>
      </c>
      <c r="C260" s="5">
        <v>10.94</v>
      </c>
    </row>
    <row r="261" spans="1:3" x14ac:dyDescent="0.3">
      <c r="A261" s="7" t="s">
        <v>265</v>
      </c>
      <c r="B261" s="5">
        <v>20.92</v>
      </c>
      <c r="C261" s="5">
        <v>7.31</v>
      </c>
    </row>
    <row r="262" spans="1:3" x14ac:dyDescent="0.3">
      <c r="A262" s="7" t="s">
        <v>266</v>
      </c>
      <c r="B262" s="5">
        <v>45.97</v>
      </c>
      <c r="C262" s="5">
        <v>19.73</v>
      </c>
    </row>
    <row r="263" spans="1:3" x14ac:dyDescent="0.3">
      <c r="A263" s="7" t="s">
        <v>267</v>
      </c>
      <c r="B263" s="5">
        <v>43.25</v>
      </c>
      <c r="C263" s="5">
        <v>8.41</v>
      </c>
    </row>
    <row r="264" spans="1:3" x14ac:dyDescent="0.3">
      <c r="A264" s="7" t="s">
        <v>268</v>
      </c>
      <c r="B264" s="5">
        <v>31.45</v>
      </c>
      <c r="C264" s="5">
        <v>11.86</v>
      </c>
    </row>
    <row r="265" spans="1:3" x14ac:dyDescent="0.3">
      <c r="A265" s="7" t="s">
        <v>269</v>
      </c>
      <c r="B265" s="5">
        <v>11.06</v>
      </c>
      <c r="C265" s="5">
        <v>19.260000000000002</v>
      </c>
    </row>
    <row r="266" spans="1:3" x14ac:dyDescent="0.3">
      <c r="A266" s="7" t="s">
        <v>270</v>
      </c>
      <c r="B266" s="5">
        <v>7.22</v>
      </c>
      <c r="C266" s="5">
        <v>1.67</v>
      </c>
    </row>
    <row r="267" spans="1:3" x14ac:dyDescent="0.3">
      <c r="A267" s="7" t="s">
        <v>271</v>
      </c>
      <c r="B267" s="5">
        <v>21.4</v>
      </c>
      <c r="C267" s="5">
        <v>11.81</v>
      </c>
    </row>
    <row r="268" spans="1:3" x14ac:dyDescent="0.3">
      <c r="A268" s="7" t="s">
        <v>272</v>
      </c>
      <c r="B268" s="5">
        <v>44.59</v>
      </c>
      <c r="C268" s="5">
        <v>12.2</v>
      </c>
    </row>
    <row r="269" spans="1:3" x14ac:dyDescent="0.3">
      <c r="A269" s="7" t="s">
        <v>273</v>
      </c>
      <c r="B269" s="5">
        <v>16.88</v>
      </c>
      <c r="C269" s="5">
        <v>11.75</v>
      </c>
    </row>
    <row r="270" spans="1:3" x14ac:dyDescent="0.3">
      <c r="A270" s="7" t="s">
        <v>274</v>
      </c>
      <c r="B270" s="5">
        <v>7.25</v>
      </c>
      <c r="C270" s="5">
        <v>17.329999999999998</v>
      </c>
    </row>
    <row r="271" spans="1:3" x14ac:dyDescent="0.3">
      <c r="A271" s="7" t="s">
        <v>275</v>
      </c>
      <c r="B271" s="5">
        <v>44.54</v>
      </c>
      <c r="C271" s="5">
        <v>17.32</v>
      </c>
    </row>
    <row r="272" spans="1:3" x14ac:dyDescent="0.3">
      <c r="A272" s="7" t="s">
        <v>276</v>
      </c>
      <c r="B272" s="5">
        <v>16.71</v>
      </c>
      <c r="C272" s="5">
        <v>13.22</v>
      </c>
    </row>
    <row r="273" spans="1:3" x14ac:dyDescent="0.3">
      <c r="A273" s="7" t="s">
        <v>277</v>
      </c>
      <c r="B273" s="5">
        <v>27.3</v>
      </c>
      <c r="C273" s="5">
        <v>19.739999999999998</v>
      </c>
    </row>
    <row r="274" spans="1:3" x14ac:dyDescent="0.3">
      <c r="A274" s="7" t="s">
        <v>278</v>
      </c>
      <c r="B274" s="5">
        <v>38.07</v>
      </c>
      <c r="C274" s="5">
        <v>11.6</v>
      </c>
    </row>
    <row r="275" spans="1:3" x14ac:dyDescent="0.3">
      <c r="A275" s="7" t="s">
        <v>279</v>
      </c>
      <c r="B275" s="5">
        <v>42.87</v>
      </c>
      <c r="C275" s="5">
        <v>7.86</v>
      </c>
    </row>
    <row r="276" spans="1:3" x14ac:dyDescent="0.3">
      <c r="A276" s="7" t="s">
        <v>280</v>
      </c>
      <c r="B276" s="5">
        <v>7.11</v>
      </c>
      <c r="C276" s="5">
        <v>10.89</v>
      </c>
    </row>
    <row r="277" spans="1:3" x14ac:dyDescent="0.3">
      <c r="A277" s="7" t="s">
        <v>281</v>
      </c>
      <c r="B277" s="5">
        <v>12.01</v>
      </c>
      <c r="C277" s="5">
        <v>8.11</v>
      </c>
    </row>
    <row r="278" spans="1:3" x14ac:dyDescent="0.3">
      <c r="A278" s="7" t="s">
        <v>282</v>
      </c>
      <c r="B278" s="5">
        <v>46.1</v>
      </c>
      <c r="C278" s="5">
        <v>19.63</v>
      </c>
    </row>
    <row r="279" spans="1:3" x14ac:dyDescent="0.3">
      <c r="A279" s="7" t="s">
        <v>283</v>
      </c>
      <c r="B279" s="5">
        <v>7.51</v>
      </c>
      <c r="C279" s="5">
        <v>10.98</v>
      </c>
    </row>
    <row r="280" spans="1:3" x14ac:dyDescent="0.3">
      <c r="A280" s="7" t="s">
        <v>284</v>
      </c>
      <c r="B280" s="5">
        <v>17.59</v>
      </c>
      <c r="C280" s="5">
        <v>12.02</v>
      </c>
    </row>
    <row r="281" spans="1:3" x14ac:dyDescent="0.3">
      <c r="A281" s="7" t="s">
        <v>285</v>
      </c>
      <c r="B281" s="5">
        <v>46.55</v>
      </c>
      <c r="C281" s="5">
        <v>6.31</v>
      </c>
    </row>
    <row r="282" spans="1:3" x14ac:dyDescent="0.3">
      <c r="A282" s="7" t="s">
        <v>286</v>
      </c>
      <c r="B282" s="5">
        <v>32.520000000000003</v>
      </c>
      <c r="C282" s="5">
        <v>9.02</v>
      </c>
    </row>
    <row r="283" spans="1:3" x14ac:dyDescent="0.3">
      <c r="A283" s="7" t="s">
        <v>287</v>
      </c>
      <c r="B283" s="5">
        <v>38.11</v>
      </c>
      <c r="C283" s="5">
        <v>19.47</v>
      </c>
    </row>
    <row r="284" spans="1:3" x14ac:dyDescent="0.3">
      <c r="A284" s="7" t="s">
        <v>288</v>
      </c>
      <c r="B284" s="5">
        <v>49.03</v>
      </c>
      <c r="C284" s="5">
        <v>3.42</v>
      </c>
    </row>
    <row r="285" spans="1:3" x14ac:dyDescent="0.3">
      <c r="A285" s="7" t="s">
        <v>289</v>
      </c>
      <c r="B285" s="5">
        <v>34.72</v>
      </c>
      <c r="C285" s="5">
        <v>13.34</v>
      </c>
    </row>
    <row r="286" spans="1:3" x14ac:dyDescent="0.3">
      <c r="A286" s="7" t="s">
        <v>290</v>
      </c>
      <c r="B286" s="5">
        <v>38.94</v>
      </c>
      <c r="C286" s="5">
        <v>8.6300000000000008</v>
      </c>
    </row>
    <row r="287" spans="1:3" x14ac:dyDescent="0.3">
      <c r="A287" s="7" t="s">
        <v>291</v>
      </c>
      <c r="B287" s="5">
        <v>18.78</v>
      </c>
      <c r="C287" s="5">
        <v>4.29</v>
      </c>
    </row>
    <row r="288" spans="1:3" x14ac:dyDescent="0.3">
      <c r="A288" s="7" t="s">
        <v>292</v>
      </c>
      <c r="B288" s="5">
        <v>49.19</v>
      </c>
      <c r="C288" s="5">
        <v>9.2100000000000009</v>
      </c>
    </row>
    <row r="289" spans="1:3" x14ac:dyDescent="0.3">
      <c r="A289" s="7" t="s">
        <v>293</v>
      </c>
      <c r="B289" s="5">
        <v>16.84</v>
      </c>
      <c r="C289" s="5">
        <v>11.83</v>
      </c>
    </row>
    <row r="290" spans="1:3" x14ac:dyDescent="0.3">
      <c r="A290" s="7" t="s">
        <v>294</v>
      </c>
      <c r="B290" s="5">
        <v>14.08</v>
      </c>
      <c r="C290" s="5">
        <v>13.88</v>
      </c>
    </row>
    <row r="291" spans="1:3" x14ac:dyDescent="0.3">
      <c r="A291" s="7" t="s">
        <v>295</v>
      </c>
      <c r="B291" s="5">
        <v>37.01</v>
      </c>
      <c r="C291" s="5">
        <v>7.97</v>
      </c>
    </row>
    <row r="292" spans="1:3" x14ac:dyDescent="0.3">
      <c r="A292" s="7" t="s">
        <v>296</v>
      </c>
      <c r="B292" s="5">
        <v>44.28</v>
      </c>
      <c r="C292" s="5">
        <v>10.69</v>
      </c>
    </row>
    <row r="293" spans="1:3" x14ac:dyDescent="0.3">
      <c r="A293" s="7" t="s">
        <v>297</v>
      </c>
      <c r="B293" s="5">
        <v>43.92</v>
      </c>
      <c r="C293" s="5">
        <v>16.13</v>
      </c>
    </row>
    <row r="294" spans="1:3" x14ac:dyDescent="0.3">
      <c r="A294" s="7" t="s">
        <v>298</v>
      </c>
      <c r="B294" s="5">
        <v>32.42</v>
      </c>
      <c r="C294" s="5">
        <v>10.93</v>
      </c>
    </row>
    <row r="295" spans="1:3" x14ac:dyDescent="0.3">
      <c r="A295" s="7" t="s">
        <v>299</v>
      </c>
      <c r="B295" s="5">
        <v>42</v>
      </c>
      <c r="C295" s="5">
        <v>9.8000000000000007</v>
      </c>
    </row>
    <row r="296" spans="1:3" x14ac:dyDescent="0.3">
      <c r="A296" s="7" t="s">
        <v>300</v>
      </c>
      <c r="B296" s="5">
        <v>49.41</v>
      </c>
      <c r="C296" s="5">
        <v>19.64</v>
      </c>
    </row>
    <row r="297" spans="1:3" x14ac:dyDescent="0.3">
      <c r="A297" s="7" t="s">
        <v>301</v>
      </c>
      <c r="B297" s="5">
        <v>17.850000000000001</v>
      </c>
      <c r="C297" s="5">
        <v>5.2</v>
      </c>
    </row>
    <row r="298" spans="1:3" x14ac:dyDescent="0.3">
      <c r="A298" s="7" t="s">
        <v>302</v>
      </c>
      <c r="B298" s="5">
        <v>9.27</v>
      </c>
      <c r="C298" s="5">
        <v>11.59</v>
      </c>
    </row>
    <row r="299" spans="1:3" x14ac:dyDescent="0.3">
      <c r="A299" s="7" t="s">
        <v>303</v>
      </c>
      <c r="B299" s="5">
        <v>13.31</v>
      </c>
      <c r="C299" s="5">
        <v>4.1399999999999997</v>
      </c>
    </row>
    <row r="300" spans="1:3" x14ac:dyDescent="0.3">
      <c r="A300" s="7" t="s">
        <v>304</v>
      </c>
      <c r="B300" s="5">
        <v>14.5</v>
      </c>
      <c r="C300" s="5">
        <v>12.89</v>
      </c>
    </row>
    <row r="301" spans="1:3" x14ac:dyDescent="0.3">
      <c r="A301" s="7" t="s">
        <v>305</v>
      </c>
      <c r="B301" s="5">
        <v>43.41</v>
      </c>
      <c r="C301" s="5">
        <v>2.52</v>
      </c>
    </row>
    <row r="302" spans="1:3" x14ac:dyDescent="0.3">
      <c r="A302" s="7" t="s">
        <v>306</v>
      </c>
      <c r="B302" s="5">
        <v>21.75</v>
      </c>
      <c r="C302" s="5">
        <v>2.4300000000000002</v>
      </c>
    </row>
    <row r="303" spans="1:3" x14ac:dyDescent="0.3">
      <c r="A303" s="7" t="s">
        <v>307</v>
      </c>
      <c r="B303" s="5">
        <v>37.5</v>
      </c>
      <c r="C303" s="5">
        <v>9.34</v>
      </c>
    </row>
    <row r="304" spans="1:3" x14ac:dyDescent="0.3">
      <c r="A304" s="7" t="s">
        <v>308</v>
      </c>
      <c r="B304" s="5">
        <v>45.45</v>
      </c>
      <c r="C304" s="5">
        <v>2.59</v>
      </c>
    </row>
    <row r="305" spans="1:3" x14ac:dyDescent="0.3">
      <c r="A305" s="7" t="s">
        <v>309</v>
      </c>
      <c r="B305" s="5">
        <v>45.55</v>
      </c>
      <c r="C305" s="5">
        <v>6.99</v>
      </c>
    </row>
    <row r="306" spans="1:3" x14ac:dyDescent="0.3">
      <c r="A306" s="7" t="s">
        <v>310</v>
      </c>
      <c r="B306" s="5">
        <v>30.15</v>
      </c>
      <c r="C306" s="5">
        <v>12.49</v>
      </c>
    </row>
    <row r="307" spans="1:3" x14ac:dyDescent="0.3">
      <c r="A307" s="7" t="s">
        <v>311</v>
      </c>
      <c r="B307" s="5">
        <v>5.72</v>
      </c>
      <c r="C307" s="5">
        <v>3.57</v>
      </c>
    </row>
    <row r="308" spans="1:3" x14ac:dyDescent="0.3">
      <c r="A308" s="7" t="s">
        <v>312</v>
      </c>
      <c r="B308" s="5">
        <v>30.76</v>
      </c>
      <c r="C308" s="5">
        <v>6.76</v>
      </c>
    </row>
    <row r="309" spans="1:3" x14ac:dyDescent="0.3">
      <c r="A309" s="7" t="s">
        <v>313</v>
      </c>
      <c r="B309" s="5">
        <v>39.869999999999997</v>
      </c>
      <c r="C309" s="5">
        <v>12.06</v>
      </c>
    </row>
    <row r="310" spans="1:3" x14ac:dyDescent="0.3">
      <c r="A310" s="7" t="s">
        <v>314</v>
      </c>
      <c r="B310" s="5">
        <v>15.26</v>
      </c>
      <c r="C310" s="5">
        <v>12.96</v>
      </c>
    </row>
    <row r="311" spans="1:3" x14ac:dyDescent="0.3">
      <c r="A311" s="7" t="s">
        <v>315</v>
      </c>
      <c r="B311" s="5">
        <v>7.73</v>
      </c>
      <c r="C311" s="5">
        <v>6.02</v>
      </c>
    </row>
    <row r="312" spans="1:3" x14ac:dyDescent="0.3">
      <c r="A312" s="7" t="s">
        <v>316</v>
      </c>
      <c r="B312" s="5">
        <v>44.3</v>
      </c>
      <c r="C312" s="5">
        <v>15.68</v>
      </c>
    </row>
    <row r="313" spans="1:3" x14ac:dyDescent="0.3">
      <c r="A313" s="7" t="s">
        <v>317</v>
      </c>
      <c r="B313" s="5">
        <v>7.91</v>
      </c>
      <c r="C313" s="5">
        <v>5.71</v>
      </c>
    </row>
    <row r="314" spans="1:3" x14ac:dyDescent="0.3">
      <c r="A314" s="7" t="s">
        <v>318</v>
      </c>
      <c r="B314" s="5">
        <v>14</v>
      </c>
      <c r="C314" s="5">
        <v>10.28</v>
      </c>
    </row>
    <row r="315" spans="1:3" x14ac:dyDescent="0.3">
      <c r="A315" s="7" t="s">
        <v>319</v>
      </c>
      <c r="B315" s="5">
        <v>16.21</v>
      </c>
      <c r="C315" s="5">
        <v>18.86</v>
      </c>
    </row>
    <row r="316" spans="1:3" x14ac:dyDescent="0.3">
      <c r="A316" s="7" t="s">
        <v>320</v>
      </c>
      <c r="B316" s="5">
        <v>21.6</v>
      </c>
      <c r="C316" s="5">
        <v>15.28</v>
      </c>
    </row>
    <row r="317" spans="1:3" x14ac:dyDescent="0.3">
      <c r="A317" s="7" t="s">
        <v>321</v>
      </c>
      <c r="B317" s="5">
        <v>29.58</v>
      </c>
      <c r="C317" s="5">
        <v>12.9</v>
      </c>
    </row>
    <row r="318" spans="1:3" x14ac:dyDescent="0.3">
      <c r="A318" s="7" t="s">
        <v>322</v>
      </c>
      <c r="B318" s="5">
        <v>33.299999999999997</v>
      </c>
      <c r="C318" s="5">
        <v>12.99</v>
      </c>
    </row>
    <row r="319" spans="1:3" x14ac:dyDescent="0.3">
      <c r="A319" s="7" t="s">
        <v>323</v>
      </c>
      <c r="B319" s="5">
        <v>25.07</v>
      </c>
      <c r="C319" s="5">
        <v>11.3</v>
      </c>
    </row>
    <row r="320" spans="1:3" x14ac:dyDescent="0.3">
      <c r="A320" s="7" t="s">
        <v>324</v>
      </c>
      <c r="B320" s="5">
        <v>13.95</v>
      </c>
      <c r="C320" s="5">
        <v>6.14</v>
      </c>
    </row>
    <row r="321" spans="1:3" x14ac:dyDescent="0.3">
      <c r="A321" s="7" t="s">
        <v>325</v>
      </c>
      <c r="B321" s="5">
        <v>12.96</v>
      </c>
      <c r="C321" s="5">
        <v>15.17</v>
      </c>
    </row>
    <row r="322" spans="1:3" x14ac:dyDescent="0.3">
      <c r="A322" s="7" t="s">
        <v>326</v>
      </c>
      <c r="B322" s="5">
        <v>49.37</v>
      </c>
      <c r="C322" s="5">
        <v>5.42</v>
      </c>
    </row>
    <row r="323" spans="1:3" x14ac:dyDescent="0.3">
      <c r="A323" s="7" t="s">
        <v>327</v>
      </c>
      <c r="B323" s="5">
        <v>18.760000000000002</v>
      </c>
      <c r="C323" s="5">
        <v>9.09</v>
      </c>
    </row>
    <row r="324" spans="1:3" x14ac:dyDescent="0.3">
      <c r="A324" s="7" t="s">
        <v>328</v>
      </c>
      <c r="B324" s="5">
        <v>16.38</v>
      </c>
      <c r="C324" s="5">
        <v>13.94</v>
      </c>
    </row>
    <row r="325" spans="1:3" x14ac:dyDescent="0.3">
      <c r="A325" s="7" t="s">
        <v>329</v>
      </c>
      <c r="B325" s="5">
        <v>10.210000000000001</v>
      </c>
      <c r="C325" s="5">
        <v>1.89</v>
      </c>
    </row>
    <row r="326" spans="1:3" x14ac:dyDescent="0.3">
      <c r="A326" s="7" t="s">
        <v>330</v>
      </c>
      <c r="B326" s="5">
        <v>48.21</v>
      </c>
      <c r="C326" s="5">
        <v>19.059999999999999</v>
      </c>
    </row>
    <row r="327" spans="1:3" x14ac:dyDescent="0.3">
      <c r="A327" s="7" t="s">
        <v>331</v>
      </c>
      <c r="B327" s="5">
        <v>47.55</v>
      </c>
      <c r="C327" s="5">
        <v>17.54</v>
      </c>
    </row>
    <row r="328" spans="1:3" x14ac:dyDescent="0.3">
      <c r="A328" s="7" t="s">
        <v>332</v>
      </c>
      <c r="B328" s="5">
        <v>18.670000000000002</v>
      </c>
      <c r="C328" s="5">
        <v>10.89</v>
      </c>
    </row>
    <row r="329" spans="1:3" x14ac:dyDescent="0.3">
      <c r="A329" s="7" t="s">
        <v>333</v>
      </c>
      <c r="B329" s="5">
        <v>33.44</v>
      </c>
      <c r="C329" s="5">
        <v>2.4500000000000002</v>
      </c>
    </row>
    <row r="330" spans="1:3" x14ac:dyDescent="0.3">
      <c r="A330" s="7" t="s">
        <v>334</v>
      </c>
      <c r="B330" s="5">
        <v>42.26</v>
      </c>
      <c r="C330" s="5">
        <v>17.149999999999999</v>
      </c>
    </row>
    <row r="331" spans="1:3" x14ac:dyDescent="0.3">
      <c r="A331" s="7" t="s">
        <v>335</v>
      </c>
      <c r="B331" s="5">
        <v>38.82</v>
      </c>
      <c r="C331" s="5">
        <v>15.86</v>
      </c>
    </row>
    <row r="332" spans="1:3" x14ac:dyDescent="0.3">
      <c r="A332" s="7" t="s">
        <v>336</v>
      </c>
      <c r="B332" s="5">
        <v>19.100000000000001</v>
      </c>
      <c r="C332" s="5">
        <v>18.54</v>
      </c>
    </row>
    <row r="333" spans="1:3" x14ac:dyDescent="0.3">
      <c r="A333" s="7" t="s">
        <v>337</v>
      </c>
      <c r="B333" s="5">
        <v>45.87</v>
      </c>
      <c r="C333" s="5">
        <v>3.28</v>
      </c>
    </row>
    <row r="334" spans="1:3" x14ac:dyDescent="0.3">
      <c r="A334" s="7" t="s">
        <v>338</v>
      </c>
      <c r="B334" s="5">
        <v>43.21</v>
      </c>
      <c r="C334" s="5">
        <v>18.13</v>
      </c>
    </row>
    <row r="335" spans="1:3" x14ac:dyDescent="0.3">
      <c r="A335" s="7" t="s">
        <v>339</v>
      </c>
      <c r="B335" s="5">
        <v>25.4</v>
      </c>
      <c r="C335" s="5">
        <v>8.5</v>
      </c>
    </row>
    <row r="336" spans="1:3" x14ac:dyDescent="0.3">
      <c r="A336" s="7" t="s">
        <v>340</v>
      </c>
      <c r="B336" s="5">
        <v>8.8000000000000007</v>
      </c>
      <c r="C336" s="5">
        <v>5.9</v>
      </c>
    </row>
    <row r="337" spans="1:3" x14ac:dyDescent="0.3">
      <c r="A337" s="7" t="s">
        <v>341</v>
      </c>
      <c r="B337" s="5">
        <v>12.91</v>
      </c>
      <c r="C337" s="5">
        <v>11.72</v>
      </c>
    </row>
    <row r="338" spans="1:3" x14ac:dyDescent="0.3">
      <c r="A338" s="7" t="s">
        <v>342</v>
      </c>
      <c r="B338" s="5">
        <v>13.01</v>
      </c>
      <c r="C338" s="5">
        <v>12.71</v>
      </c>
    </row>
    <row r="339" spans="1:3" x14ac:dyDescent="0.3">
      <c r="A339" s="7" t="s">
        <v>343</v>
      </c>
      <c r="B339" s="5">
        <v>25.02</v>
      </c>
      <c r="C339" s="5">
        <v>7.26</v>
      </c>
    </row>
    <row r="340" spans="1:3" x14ac:dyDescent="0.3">
      <c r="A340" s="7" t="s">
        <v>344</v>
      </c>
      <c r="B340" s="5">
        <v>36.18</v>
      </c>
      <c r="C340" s="5">
        <v>16.48</v>
      </c>
    </row>
    <row r="341" spans="1:3" x14ac:dyDescent="0.3">
      <c r="A341" s="7" t="s">
        <v>345</v>
      </c>
      <c r="B341" s="5">
        <v>34.1</v>
      </c>
      <c r="C341" s="5">
        <v>11.16</v>
      </c>
    </row>
    <row r="342" spans="1:3" x14ac:dyDescent="0.3">
      <c r="A342" s="7" t="s">
        <v>346</v>
      </c>
      <c r="B342" s="5">
        <v>43.21</v>
      </c>
      <c r="C342" s="5">
        <v>12.51</v>
      </c>
    </row>
    <row r="343" spans="1:3" x14ac:dyDescent="0.3">
      <c r="A343" s="7" t="s">
        <v>347</v>
      </c>
      <c r="B343" s="5">
        <v>5.57</v>
      </c>
      <c r="C343" s="5">
        <v>18.989999999999998</v>
      </c>
    </row>
    <row r="344" spans="1:3" x14ac:dyDescent="0.3">
      <c r="A344" s="7" t="s">
        <v>348</v>
      </c>
      <c r="B344" s="5">
        <v>12.74</v>
      </c>
      <c r="C344" s="5">
        <v>4.3099999999999996</v>
      </c>
    </row>
    <row r="345" spans="1:3" x14ac:dyDescent="0.3">
      <c r="A345" s="7" t="s">
        <v>349</v>
      </c>
      <c r="B345" s="5">
        <v>42.45</v>
      </c>
      <c r="C345" s="5">
        <v>4.75</v>
      </c>
    </row>
    <row r="346" spans="1:3" x14ac:dyDescent="0.3">
      <c r="A346" s="7" t="s">
        <v>350</v>
      </c>
      <c r="B346" s="5">
        <v>47.33</v>
      </c>
      <c r="C346" s="5">
        <v>13.19</v>
      </c>
    </row>
    <row r="347" spans="1:3" x14ac:dyDescent="0.3">
      <c r="A347" s="7" t="s">
        <v>351</v>
      </c>
      <c r="B347" s="5">
        <v>11.62</v>
      </c>
      <c r="C347" s="5">
        <v>10.76</v>
      </c>
    </row>
    <row r="348" spans="1:3" x14ac:dyDescent="0.3">
      <c r="A348" s="7" t="s">
        <v>352</v>
      </c>
      <c r="B348" s="5">
        <v>48.34</v>
      </c>
      <c r="C348" s="5">
        <v>10.93</v>
      </c>
    </row>
    <row r="349" spans="1:3" x14ac:dyDescent="0.3">
      <c r="A349" s="7" t="s">
        <v>353</v>
      </c>
      <c r="B349" s="5">
        <v>23.76</v>
      </c>
      <c r="C349" s="5">
        <v>5.73</v>
      </c>
    </row>
    <row r="350" spans="1:3" x14ac:dyDescent="0.3">
      <c r="A350" s="7" t="s">
        <v>354</v>
      </c>
      <c r="B350" s="5">
        <v>37.89</v>
      </c>
      <c r="C350" s="5">
        <v>17.18</v>
      </c>
    </row>
    <row r="351" spans="1:3" x14ac:dyDescent="0.3">
      <c r="A351" s="7" t="s">
        <v>355</v>
      </c>
      <c r="B351" s="5">
        <v>27.72</v>
      </c>
      <c r="C351" s="5">
        <v>2.93</v>
      </c>
    </row>
    <row r="352" spans="1:3" x14ac:dyDescent="0.3">
      <c r="A352" s="7" t="s">
        <v>356</v>
      </c>
      <c r="B352" s="5">
        <v>5.5</v>
      </c>
      <c r="C352" s="5">
        <v>11.49</v>
      </c>
    </row>
    <row r="353" spans="1:3" x14ac:dyDescent="0.3">
      <c r="A353" s="7" t="s">
        <v>357</v>
      </c>
      <c r="B353" s="5">
        <v>44.94</v>
      </c>
      <c r="C353" s="5">
        <v>16.78</v>
      </c>
    </row>
    <row r="354" spans="1:3" x14ac:dyDescent="0.3">
      <c r="A354" s="7" t="s">
        <v>358</v>
      </c>
      <c r="B354" s="5">
        <v>41.24</v>
      </c>
      <c r="C354" s="5">
        <v>9.23</v>
      </c>
    </row>
    <row r="355" spans="1:3" x14ac:dyDescent="0.3">
      <c r="A355" s="7" t="s">
        <v>359</v>
      </c>
      <c r="B355" s="5">
        <v>47.54</v>
      </c>
      <c r="C355" s="5">
        <v>1.68</v>
      </c>
    </row>
    <row r="356" spans="1:3" x14ac:dyDescent="0.3">
      <c r="A356" s="7" t="s">
        <v>360</v>
      </c>
      <c r="B356" s="5">
        <v>37.549999999999997</v>
      </c>
      <c r="C356" s="5">
        <v>4.13</v>
      </c>
    </row>
    <row r="357" spans="1:3" x14ac:dyDescent="0.3">
      <c r="A357" s="7" t="s">
        <v>361</v>
      </c>
      <c r="B357" s="5">
        <v>28.52</v>
      </c>
      <c r="C357" s="5">
        <v>3.5</v>
      </c>
    </row>
    <row r="358" spans="1:3" x14ac:dyDescent="0.3">
      <c r="A358" s="7" t="s">
        <v>362</v>
      </c>
      <c r="B358" s="5">
        <v>7.38</v>
      </c>
      <c r="C358" s="5">
        <v>1.43</v>
      </c>
    </row>
    <row r="359" spans="1:3" x14ac:dyDescent="0.3">
      <c r="A359" s="7" t="s">
        <v>363</v>
      </c>
      <c r="B359" s="5">
        <v>11.91</v>
      </c>
      <c r="C359" s="5">
        <v>17.91</v>
      </c>
    </row>
    <row r="360" spans="1:3" x14ac:dyDescent="0.3">
      <c r="A360" s="7" t="s">
        <v>364</v>
      </c>
      <c r="B360" s="5">
        <v>28.74</v>
      </c>
      <c r="C360" s="5">
        <v>8.1</v>
      </c>
    </row>
    <row r="361" spans="1:3" x14ac:dyDescent="0.3">
      <c r="A361" s="7" t="s">
        <v>365</v>
      </c>
      <c r="B361" s="5">
        <v>20.04</v>
      </c>
      <c r="C361" s="5">
        <v>19.53</v>
      </c>
    </row>
    <row r="362" spans="1:3" x14ac:dyDescent="0.3">
      <c r="A362" s="7" t="s">
        <v>366</v>
      </c>
      <c r="B362" s="5">
        <v>18.53</v>
      </c>
      <c r="C362" s="5">
        <v>17.32</v>
      </c>
    </row>
    <row r="363" spans="1:3" x14ac:dyDescent="0.3">
      <c r="A363" s="7" t="s">
        <v>367</v>
      </c>
      <c r="B363" s="5">
        <v>7.45</v>
      </c>
      <c r="C363" s="5">
        <v>6.19</v>
      </c>
    </row>
    <row r="364" spans="1:3" x14ac:dyDescent="0.3">
      <c r="A364" s="7" t="s">
        <v>368</v>
      </c>
      <c r="B364" s="5">
        <v>31.89</v>
      </c>
      <c r="C364" s="5">
        <v>16.88</v>
      </c>
    </row>
    <row r="365" spans="1:3" x14ac:dyDescent="0.3">
      <c r="A365" s="7" t="s">
        <v>369</v>
      </c>
      <c r="B365" s="5">
        <v>44.89</v>
      </c>
      <c r="C365" s="5">
        <v>7.01</v>
      </c>
    </row>
    <row r="366" spans="1:3" x14ac:dyDescent="0.3">
      <c r="A366" s="7" t="s">
        <v>370</v>
      </c>
      <c r="B366" s="5">
        <v>14.84</v>
      </c>
      <c r="C366" s="5">
        <v>17.12</v>
      </c>
    </row>
    <row r="367" spans="1:3" x14ac:dyDescent="0.3">
      <c r="A367" s="7" t="s">
        <v>371</v>
      </c>
      <c r="B367" s="5">
        <v>30.41</v>
      </c>
      <c r="C367" s="5">
        <v>15.95</v>
      </c>
    </row>
    <row r="368" spans="1:3" x14ac:dyDescent="0.3">
      <c r="A368" s="7" t="s">
        <v>372</v>
      </c>
      <c r="B368" s="5">
        <v>10.89</v>
      </c>
      <c r="C368" s="5">
        <v>4.6100000000000003</v>
      </c>
    </row>
    <row r="369" spans="1:3" x14ac:dyDescent="0.3">
      <c r="A369" s="7" t="s">
        <v>373</v>
      </c>
      <c r="B369" s="5">
        <v>26.04</v>
      </c>
      <c r="C369" s="5">
        <v>16.23</v>
      </c>
    </row>
    <row r="370" spans="1:3" x14ac:dyDescent="0.3">
      <c r="A370" s="7" t="s">
        <v>374</v>
      </c>
      <c r="B370" s="5">
        <v>8.52</v>
      </c>
      <c r="C370" s="5">
        <v>17.8</v>
      </c>
    </row>
    <row r="371" spans="1:3" x14ac:dyDescent="0.3">
      <c r="A371" s="7" t="s">
        <v>375</v>
      </c>
      <c r="B371" s="5">
        <v>34.07</v>
      </c>
      <c r="C371" s="5">
        <v>9.9499999999999993</v>
      </c>
    </row>
    <row r="372" spans="1:3" x14ac:dyDescent="0.3">
      <c r="A372" s="7" t="s">
        <v>376</v>
      </c>
      <c r="B372" s="5">
        <v>29.53</v>
      </c>
      <c r="C372" s="5">
        <v>8.01</v>
      </c>
    </row>
    <row r="373" spans="1:3" x14ac:dyDescent="0.3">
      <c r="A373" s="7" t="s">
        <v>377</v>
      </c>
      <c r="B373" s="5">
        <v>15.66</v>
      </c>
      <c r="C373" s="5">
        <v>19.059999999999999</v>
      </c>
    </row>
    <row r="374" spans="1:3" x14ac:dyDescent="0.3">
      <c r="A374" s="7" t="s">
        <v>378</v>
      </c>
      <c r="B374" s="5">
        <v>34.93</v>
      </c>
      <c r="C374" s="5">
        <v>5.84</v>
      </c>
    </row>
    <row r="375" spans="1:3" x14ac:dyDescent="0.3">
      <c r="A375" s="7" t="s">
        <v>379</v>
      </c>
      <c r="B375" s="5">
        <v>6.57</v>
      </c>
      <c r="C375" s="5">
        <v>5.83</v>
      </c>
    </row>
    <row r="376" spans="1:3" x14ac:dyDescent="0.3">
      <c r="A376" s="7" t="s">
        <v>380</v>
      </c>
      <c r="B376" s="5">
        <v>17.55</v>
      </c>
      <c r="C376" s="5">
        <v>10.98</v>
      </c>
    </row>
    <row r="377" spans="1:3" x14ac:dyDescent="0.3">
      <c r="A377" s="7" t="s">
        <v>381</v>
      </c>
      <c r="B377" s="5">
        <v>18.329999999999998</v>
      </c>
      <c r="C377" s="5">
        <v>7.69</v>
      </c>
    </row>
    <row r="378" spans="1:3" x14ac:dyDescent="0.3">
      <c r="A378" s="7" t="s">
        <v>382</v>
      </c>
      <c r="B378" s="5">
        <v>31.62</v>
      </c>
      <c r="C378" s="5">
        <v>3.67</v>
      </c>
    </row>
    <row r="379" spans="1:3" x14ac:dyDescent="0.3">
      <c r="A379" s="7" t="s">
        <v>383</v>
      </c>
      <c r="B379" s="5">
        <v>31.01</v>
      </c>
      <c r="C379" s="5">
        <v>2.2999999999999998</v>
      </c>
    </row>
    <row r="380" spans="1:3" x14ac:dyDescent="0.3">
      <c r="A380" s="7" t="s">
        <v>384</v>
      </c>
      <c r="B380" s="5">
        <v>23.22</v>
      </c>
      <c r="C380" s="5">
        <v>15.64</v>
      </c>
    </row>
    <row r="381" spans="1:3" x14ac:dyDescent="0.3">
      <c r="A381" s="7" t="s">
        <v>385</v>
      </c>
      <c r="B381" s="5">
        <v>48.16</v>
      </c>
      <c r="C381" s="5">
        <v>16.850000000000001</v>
      </c>
    </row>
    <row r="382" spans="1:3" x14ac:dyDescent="0.3">
      <c r="A382" s="7" t="s">
        <v>386</v>
      </c>
      <c r="B382" s="5">
        <v>48.17</v>
      </c>
      <c r="C382" s="5">
        <v>11.2</v>
      </c>
    </row>
    <row r="383" spans="1:3" x14ac:dyDescent="0.3">
      <c r="A383" s="7" t="s">
        <v>387</v>
      </c>
      <c r="B383" s="5">
        <v>22.6</v>
      </c>
      <c r="C383" s="5">
        <v>10.92</v>
      </c>
    </row>
    <row r="384" spans="1:3" x14ac:dyDescent="0.3">
      <c r="A384" s="7" t="s">
        <v>388</v>
      </c>
      <c r="B384" s="5">
        <v>21.87</v>
      </c>
      <c r="C384" s="5">
        <v>10.37</v>
      </c>
    </row>
    <row r="385" spans="1:3" x14ac:dyDescent="0.3">
      <c r="A385" s="7" t="s">
        <v>389</v>
      </c>
      <c r="B385" s="5">
        <v>8.4</v>
      </c>
      <c r="C385" s="5">
        <v>11.27</v>
      </c>
    </row>
    <row r="386" spans="1:3" x14ac:dyDescent="0.3">
      <c r="A386" s="7" t="s">
        <v>390</v>
      </c>
      <c r="B386" s="5">
        <v>9.77</v>
      </c>
      <c r="C386" s="5">
        <v>7.23</v>
      </c>
    </row>
    <row r="387" spans="1:3" x14ac:dyDescent="0.3">
      <c r="A387" s="7" t="s">
        <v>391</v>
      </c>
      <c r="B387" s="5">
        <v>13.92</v>
      </c>
      <c r="C387" s="5">
        <v>13.72</v>
      </c>
    </row>
    <row r="388" spans="1:3" x14ac:dyDescent="0.3">
      <c r="A388" s="7" t="s">
        <v>392</v>
      </c>
      <c r="B388" s="5">
        <v>23</v>
      </c>
      <c r="C388" s="5">
        <v>16.95</v>
      </c>
    </row>
    <row r="389" spans="1:3" x14ac:dyDescent="0.3">
      <c r="A389" s="7" t="s">
        <v>393</v>
      </c>
      <c r="B389" s="5">
        <v>18.62</v>
      </c>
      <c r="C389" s="5">
        <v>14.01</v>
      </c>
    </row>
    <row r="390" spans="1:3" x14ac:dyDescent="0.3">
      <c r="A390" s="7" t="s">
        <v>394</v>
      </c>
      <c r="B390" s="5">
        <v>10.81</v>
      </c>
      <c r="C390" s="5">
        <v>1.78</v>
      </c>
    </row>
    <row r="391" spans="1:3" x14ac:dyDescent="0.3">
      <c r="A391" s="7" t="s">
        <v>395</v>
      </c>
      <c r="B391" s="5">
        <v>23.37</v>
      </c>
      <c r="C391" s="5">
        <v>1.5</v>
      </c>
    </row>
    <row r="392" spans="1:3" x14ac:dyDescent="0.3">
      <c r="A392" s="7" t="s">
        <v>396</v>
      </c>
      <c r="B392" s="5">
        <v>36.26</v>
      </c>
      <c r="C392" s="5">
        <v>15.84</v>
      </c>
    </row>
    <row r="393" spans="1:3" x14ac:dyDescent="0.3">
      <c r="A393" s="7" t="s">
        <v>397</v>
      </c>
      <c r="B393" s="5">
        <v>44.56</v>
      </c>
      <c r="C393" s="5">
        <v>11.75</v>
      </c>
    </row>
    <row r="394" spans="1:3" x14ac:dyDescent="0.3">
      <c r="A394" s="7" t="s">
        <v>398</v>
      </c>
      <c r="B394" s="5">
        <v>15.14</v>
      </c>
      <c r="C394" s="5">
        <v>16.86</v>
      </c>
    </row>
    <row r="395" spans="1:3" x14ac:dyDescent="0.3">
      <c r="A395" s="7" t="s">
        <v>399</v>
      </c>
      <c r="B395" s="5">
        <v>11.39</v>
      </c>
      <c r="C395" s="5">
        <v>4.46</v>
      </c>
    </row>
    <row r="396" spans="1:3" x14ac:dyDescent="0.3">
      <c r="A396" s="7" t="s">
        <v>400</v>
      </c>
      <c r="B396" s="5">
        <v>34.42</v>
      </c>
      <c r="C396" s="5">
        <v>19.670000000000002</v>
      </c>
    </row>
    <row r="397" spans="1:3" x14ac:dyDescent="0.3">
      <c r="A397" s="7" t="s">
        <v>401</v>
      </c>
      <c r="B397" s="5">
        <v>44.37</v>
      </c>
      <c r="C397" s="5">
        <v>3.47</v>
      </c>
    </row>
    <row r="398" spans="1:3" x14ac:dyDescent="0.3">
      <c r="A398" s="7" t="s">
        <v>402</v>
      </c>
      <c r="B398" s="5">
        <v>46.76</v>
      </c>
      <c r="C398" s="5">
        <v>12.53</v>
      </c>
    </row>
    <row r="399" spans="1:3" x14ac:dyDescent="0.3">
      <c r="A399" s="7" t="s">
        <v>403</v>
      </c>
      <c r="B399" s="5">
        <v>23.87</v>
      </c>
      <c r="C399" s="5">
        <v>5.67</v>
      </c>
    </row>
    <row r="400" spans="1:3" x14ac:dyDescent="0.3">
      <c r="A400" s="7" t="s">
        <v>404</v>
      </c>
      <c r="B400" s="5">
        <v>41.61</v>
      </c>
      <c r="C400" s="5">
        <v>10.75</v>
      </c>
    </row>
    <row r="401" spans="1:3" x14ac:dyDescent="0.3">
      <c r="A401" s="7" t="s">
        <v>405</v>
      </c>
      <c r="B401" s="5">
        <v>14.2</v>
      </c>
      <c r="C401" s="5">
        <v>2.15</v>
      </c>
    </row>
    <row r="402" spans="1:3" x14ac:dyDescent="0.3">
      <c r="A402" s="7" t="s">
        <v>406</v>
      </c>
      <c r="B402" s="5">
        <v>40.64</v>
      </c>
      <c r="C402" s="5">
        <v>12.27</v>
      </c>
    </row>
    <row r="403" spans="1:3" x14ac:dyDescent="0.3">
      <c r="A403" s="7" t="s">
        <v>407</v>
      </c>
      <c r="B403" s="5">
        <v>9.75</v>
      </c>
      <c r="C403" s="5">
        <v>1.85</v>
      </c>
    </row>
    <row r="404" spans="1:3" x14ac:dyDescent="0.3">
      <c r="A404" s="7" t="s">
        <v>408</v>
      </c>
      <c r="B404" s="5">
        <v>41.09</v>
      </c>
      <c r="C404" s="5">
        <v>15.13</v>
      </c>
    </row>
    <row r="405" spans="1:3" x14ac:dyDescent="0.3">
      <c r="A405" s="7" t="s">
        <v>409</v>
      </c>
      <c r="B405" s="5">
        <v>9.58</v>
      </c>
      <c r="C405" s="5">
        <v>12.4</v>
      </c>
    </row>
    <row r="406" spans="1:3" x14ac:dyDescent="0.3">
      <c r="A406" s="7" t="s">
        <v>410</v>
      </c>
      <c r="B406" s="5">
        <v>17.13</v>
      </c>
      <c r="C406" s="5">
        <v>7.04</v>
      </c>
    </row>
    <row r="407" spans="1:3" x14ac:dyDescent="0.3">
      <c r="A407" s="7" t="s">
        <v>411</v>
      </c>
      <c r="B407" s="5">
        <v>19.73</v>
      </c>
      <c r="C407" s="5">
        <v>1.03</v>
      </c>
    </row>
    <row r="408" spans="1:3" x14ac:dyDescent="0.3">
      <c r="A408" s="7" t="s">
        <v>412</v>
      </c>
      <c r="B408" s="5">
        <v>33.85</v>
      </c>
      <c r="C408" s="5">
        <v>19.98</v>
      </c>
    </row>
    <row r="409" spans="1:3" x14ac:dyDescent="0.3">
      <c r="A409" s="7" t="s">
        <v>413</v>
      </c>
      <c r="B409" s="5">
        <v>44.75</v>
      </c>
      <c r="C409" s="5">
        <v>8.5500000000000007</v>
      </c>
    </row>
    <row r="410" spans="1:3" x14ac:dyDescent="0.3">
      <c r="A410" s="7" t="s">
        <v>414</v>
      </c>
      <c r="B410" s="5">
        <v>5.0199999999999996</v>
      </c>
      <c r="C410" s="5">
        <v>17.52</v>
      </c>
    </row>
    <row r="411" spans="1:3" x14ac:dyDescent="0.3">
      <c r="A411" s="7" t="s">
        <v>415</v>
      </c>
      <c r="B411" s="5">
        <v>27.32</v>
      </c>
      <c r="C411" s="5">
        <v>14.86</v>
      </c>
    </row>
    <row r="412" spans="1:3" x14ac:dyDescent="0.3">
      <c r="A412" s="7" t="s">
        <v>416</v>
      </c>
      <c r="B412" s="5">
        <v>12.65</v>
      </c>
      <c r="C412" s="5">
        <v>10.92</v>
      </c>
    </row>
    <row r="413" spans="1:3" x14ac:dyDescent="0.3">
      <c r="A413" s="7" t="s">
        <v>417</v>
      </c>
      <c r="B413" s="5">
        <v>23.57</v>
      </c>
      <c r="C413" s="5">
        <v>9.75</v>
      </c>
    </row>
    <row r="414" spans="1:3" x14ac:dyDescent="0.3">
      <c r="A414" s="7" t="s">
        <v>418</v>
      </c>
      <c r="B414" s="5">
        <v>8.16</v>
      </c>
      <c r="C414" s="5">
        <v>7.76</v>
      </c>
    </row>
    <row r="415" spans="1:3" x14ac:dyDescent="0.3">
      <c r="A415" s="7" t="s">
        <v>419</v>
      </c>
      <c r="B415" s="5">
        <v>41.63</v>
      </c>
      <c r="C415" s="5">
        <v>9.1</v>
      </c>
    </row>
    <row r="416" spans="1:3" x14ac:dyDescent="0.3">
      <c r="A416" s="7" t="s">
        <v>420</v>
      </c>
      <c r="B416" s="5">
        <v>36.520000000000003</v>
      </c>
      <c r="C416" s="5">
        <v>16.53</v>
      </c>
    </row>
    <row r="417" spans="1:3" x14ac:dyDescent="0.3">
      <c r="A417" s="7" t="s">
        <v>421</v>
      </c>
      <c r="B417" s="5">
        <v>45.46</v>
      </c>
      <c r="C417" s="5">
        <v>18.18</v>
      </c>
    </row>
    <row r="418" spans="1:3" x14ac:dyDescent="0.3">
      <c r="A418" s="7" t="s">
        <v>422</v>
      </c>
      <c r="B418" s="5">
        <v>45.54</v>
      </c>
      <c r="C418" s="5">
        <v>2.83</v>
      </c>
    </row>
    <row r="419" spans="1:3" x14ac:dyDescent="0.3">
      <c r="A419" s="7" t="s">
        <v>423</v>
      </c>
      <c r="B419" s="5">
        <v>17.05</v>
      </c>
      <c r="C419" s="5">
        <v>17.170000000000002</v>
      </c>
    </row>
    <row r="420" spans="1:3" x14ac:dyDescent="0.3">
      <c r="A420" s="7" t="s">
        <v>424</v>
      </c>
      <c r="B420" s="5">
        <v>16.21</v>
      </c>
      <c r="C420" s="5">
        <v>3.06</v>
      </c>
    </row>
    <row r="421" spans="1:3" x14ac:dyDescent="0.3">
      <c r="A421" s="7" t="s">
        <v>425</v>
      </c>
      <c r="B421" s="5">
        <v>24.27</v>
      </c>
      <c r="C421" s="5">
        <v>2.06</v>
      </c>
    </row>
    <row r="422" spans="1:3" x14ac:dyDescent="0.3">
      <c r="A422" s="7" t="s">
        <v>426</v>
      </c>
      <c r="B422" s="5">
        <v>43.33</v>
      </c>
      <c r="C422" s="5">
        <v>15.43</v>
      </c>
    </row>
    <row r="423" spans="1:3" x14ac:dyDescent="0.3">
      <c r="A423" s="7" t="s">
        <v>427</v>
      </c>
      <c r="B423" s="5">
        <v>24.68</v>
      </c>
      <c r="C423" s="5">
        <v>11.58</v>
      </c>
    </row>
    <row r="424" spans="1:3" x14ac:dyDescent="0.3">
      <c r="A424" s="7" t="s">
        <v>428</v>
      </c>
      <c r="B424" s="5">
        <v>19.86</v>
      </c>
      <c r="C424" s="5">
        <v>11.99</v>
      </c>
    </row>
    <row r="425" spans="1:3" x14ac:dyDescent="0.3">
      <c r="A425" s="7" t="s">
        <v>429</v>
      </c>
      <c r="B425" s="5">
        <v>9.16</v>
      </c>
      <c r="C425" s="5">
        <v>1.69</v>
      </c>
    </row>
    <row r="426" spans="1:3" x14ac:dyDescent="0.3">
      <c r="A426" s="7" t="s">
        <v>430</v>
      </c>
      <c r="B426" s="5">
        <v>43.92</v>
      </c>
      <c r="C426" s="5">
        <v>3.06</v>
      </c>
    </row>
    <row r="427" spans="1:3" x14ac:dyDescent="0.3">
      <c r="A427" s="7" t="s">
        <v>431</v>
      </c>
      <c r="B427" s="5">
        <v>22.65</v>
      </c>
      <c r="C427" s="5">
        <v>14.33</v>
      </c>
    </row>
    <row r="428" spans="1:3" x14ac:dyDescent="0.3">
      <c r="A428" s="7" t="s">
        <v>432</v>
      </c>
      <c r="B428" s="5">
        <v>8.4</v>
      </c>
      <c r="C428" s="5">
        <v>17.5</v>
      </c>
    </row>
    <row r="429" spans="1:3" x14ac:dyDescent="0.3">
      <c r="A429" s="7" t="s">
        <v>433</v>
      </c>
      <c r="B429" s="5">
        <v>17.52</v>
      </c>
      <c r="C429" s="5">
        <v>5.39</v>
      </c>
    </row>
    <row r="430" spans="1:3" x14ac:dyDescent="0.3">
      <c r="A430" s="7" t="s">
        <v>434</v>
      </c>
      <c r="B430" s="5">
        <v>36.450000000000003</v>
      </c>
      <c r="C430" s="5">
        <v>3.42</v>
      </c>
    </row>
    <row r="431" spans="1:3" x14ac:dyDescent="0.3">
      <c r="A431" s="7" t="s">
        <v>435</v>
      </c>
      <c r="B431" s="5">
        <v>12.35</v>
      </c>
      <c r="C431" s="5">
        <v>3.48</v>
      </c>
    </row>
    <row r="432" spans="1:3" x14ac:dyDescent="0.3">
      <c r="A432" s="7" t="s">
        <v>436</v>
      </c>
      <c r="B432" s="5">
        <v>7.36</v>
      </c>
      <c r="C432" s="5">
        <v>18.850000000000001</v>
      </c>
    </row>
    <row r="433" spans="1:3" x14ac:dyDescent="0.3">
      <c r="A433" s="7" t="s">
        <v>437</v>
      </c>
      <c r="B433" s="5">
        <v>45.25</v>
      </c>
      <c r="C433" s="5">
        <v>19.03</v>
      </c>
    </row>
    <row r="434" spans="1:3" x14ac:dyDescent="0.3">
      <c r="A434" s="7" t="s">
        <v>438</v>
      </c>
      <c r="B434" s="5">
        <v>10.02</v>
      </c>
      <c r="C434" s="5">
        <v>2.13</v>
      </c>
    </row>
    <row r="435" spans="1:3" x14ac:dyDescent="0.3">
      <c r="A435" s="7" t="s">
        <v>439</v>
      </c>
      <c r="B435" s="5">
        <v>40.299999999999997</v>
      </c>
      <c r="C435" s="5">
        <v>1.23</v>
      </c>
    </row>
    <row r="436" spans="1:3" x14ac:dyDescent="0.3">
      <c r="A436" s="7" t="s">
        <v>440</v>
      </c>
      <c r="B436" s="5">
        <v>41.12</v>
      </c>
      <c r="C436" s="5">
        <v>3.01</v>
      </c>
    </row>
    <row r="437" spans="1:3" x14ac:dyDescent="0.3">
      <c r="A437" s="7" t="s">
        <v>441</v>
      </c>
      <c r="B437" s="5">
        <v>37.53</v>
      </c>
      <c r="C437" s="5">
        <v>17.239999999999998</v>
      </c>
    </row>
    <row r="438" spans="1:3" x14ac:dyDescent="0.3">
      <c r="A438" s="7" t="s">
        <v>442</v>
      </c>
      <c r="B438" s="5">
        <v>7.52</v>
      </c>
      <c r="C438" s="5">
        <v>3.62</v>
      </c>
    </row>
    <row r="439" spans="1:3" x14ac:dyDescent="0.3">
      <c r="A439" s="7" t="s">
        <v>443</v>
      </c>
      <c r="B439" s="5">
        <v>28.43</v>
      </c>
      <c r="C439" s="5">
        <v>9.67</v>
      </c>
    </row>
    <row r="440" spans="1:3" x14ac:dyDescent="0.3">
      <c r="A440" s="7" t="s">
        <v>444</v>
      </c>
      <c r="B440" s="5">
        <v>49.41</v>
      </c>
      <c r="C440" s="5">
        <v>6.94</v>
      </c>
    </row>
    <row r="441" spans="1:3" x14ac:dyDescent="0.3">
      <c r="A441" s="7" t="s">
        <v>445</v>
      </c>
      <c r="B441" s="5">
        <v>44.13</v>
      </c>
      <c r="C441" s="5">
        <v>9.14</v>
      </c>
    </row>
    <row r="442" spans="1:3" x14ac:dyDescent="0.3">
      <c r="A442" s="7" t="s">
        <v>446</v>
      </c>
      <c r="B442" s="5">
        <v>37.44</v>
      </c>
      <c r="C442" s="5">
        <v>6.21</v>
      </c>
    </row>
    <row r="443" spans="1:3" x14ac:dyDescent="0.3">
      <c r="A443" s="7" t="s">
        <v>447</v>
      </c>
      <c r="B443" s="5">
        <v>13.3</v>
      </c>
      <c r="C443" s="5">
        <v>11.65</v>
      </c>
    </row>
    <row r="444" spans="1:3" x14ac:dyDescent="0.3">
      <c r="A444" s="7" t="s">
        <v>448</v>
      </c>
      <c r="B444" s="5">
        <v>29.22</v>
      </c>
      <c r="C444" s="5">
        <v>7.59</v>
      </c>
    </row>
    <row r="445" spans="1:3" x14ac:dyDescent="0.3">
      <c r="A445" s="7" t="s">
        <v>449</v>
      </c>
      <c r="B445" s="5">
        <v>12.57</v>
      </c>
      <c r="C445" s="5">
        <v>12.05</v>
      </c>
    </row>
    <row r="446" spans="1:3" x14ac:dyDescent="0.3">
      <c r="A446" s="7" t="s">
        <v>450</v>
      </c>
      <c r="B446" s="5">
        <v>12.7</v>
      </c>
      <c r="C446" s="5">
        <v>18.13</v>
      </c>
    </row>
    <row r="447" spans="1:3" x14ac:dyDescent="0.3">
      <c r="A447" s="7" t="s">
        <v>451</v>
      </c>
      <c r="B447" s="5">
        <v>31.83</v>
      </c>
      <c r="C447" s="5">
        <v>8.31</v>
      </c>
    </row>
    <row r="448" spans="1:3" x14ac:dyDescent="0.3">
      <c r="A448" s="7" t="s">
        <v>452</v>
      </c>
      <c r="B448" s="5">
        <v>36.07</v>
      </c>
      <c r="C448" s="5">
        <v>4.05</v>
      </c>
    </row>
    <row r="449" spans="1:3" x14ac:dyDescent="0.3">
      <c r="A449" s="7" t="s">
        <v>453</v>
      </c>
      <c r="B449" s="5">
        <v>32.119999999999997</v>
      </c>
      <c r="C449" s="5">
        <v>7.82</v>
      </c>
    </row>
    <row r="450" spans="1:3" x14ac:dyDescent="0.3">
      <c r="A450" s="7" t="s">
        <v>454</v>
      </c>
      <c r="B450" s="5">
        <v>41.34</v>
      </c>
      <c r="C450" s="5">
        <v>8.86</v>
      </c>
    </row>
    <row r="451" spans="1:3" x14ac:dyDescent="0.3">
      <c r="A451" s="7" t="s">
        <v>455</v>
      </c>
      <c r="B451" s="5">
        <v>24.67</v>
      </c>
      <c r="C451" s="5">
        <v>9.8800000000000008</v>
      </c>
    </row>
    <row r="452" spans="1:3" x14ac:dyDescent="0.3">
      <c r="A452" s="7" t="s">
        <v>456</v>
      </c>
      <c r="B452" s="5">
        <v>32.67</v>
      </c>
      <c r="C452" s="5">
        <v>10.96</v>
      </c>
    </row>
    <row r="453" spans="1:3" x14ac:dyDescent="0.3">
      <c r="A453" s="7" t="s">
        <v>457</v>
      </c>
      <c r="B453" s="5">
        <v>49.17</v>
      </c>
      <c r="C453" s="5">
        <v>17.89</v>
      </c>
    </row>
    <row r="454" spans="1:3" x14ac:dyDescent="0.3">
      <c r="A454" s="7" t="s">
        <v>458</v>
      </c>
      <c r="B454" s="5">
        <v>20.87</v>
      </c>
      <c r="C454" s="5">
        <v>7.82</v>
      </c>
    </row>
    <row r="455" spans="1:3" x14ac:dyDescent="0.3">
      <c r="A455" s="7" t="s">
        <v>459</v>
      </c>
      <c r="B455" s="5">
        <v>13.81</v>
      </c>
      <c r="C455" s="5">
        <v>18.54</v>
      </c>
    </row>
    <row r="456" spans="1:3" x14ac:dyDescent="0.3">
      <c r="A456" s="7" t="s">
        <v>460</v>
      </c>
      <c r="B456" s="5">
        <v>33.39</v>
      </c>
      <c r="C456" s="5">
        <v>1.23</v>
      </c>
    </row>
    <row r="457" spans="1:3" x14ac:dyDescent="0.3">
      <c r="A457" s="7" t="s">
        <v>461</v>
      </c>
      <c r="B457" s="5">
        <v>10.53</v>
      </c>
      <c r="C457" s="5">
        <v>12.36</v>
      </c>
    </row>
    <row r="458" spans="1:3" x14ac:dyDescent="0.3">
      <c r="A458" s="7" t="s">
        <v>462</v>
      </c>
      <c r="B458" s="5">
        <v>22.59</v>
      </c>
      <c r="C458" s="5">
        <v>8.2799999999999994</v>
      </c>
    </row>
    <row r="459" spans="1:3" x14ac:dyDescent="0.3">
      <c r="A459" s="7" t="s">
        <v>463</v>
      </c>
      <c r="B459" s="5">
        <v>5.83</v>
      </c>
      <c r="C459" s="5">
        <v>14.76</v>
      </c>
    </row>
    <row r="460" spans="1:3" x14ac:dyDescent="0.3">
      <c r="A460" s="7" t="s">
        <v>464</v>
      </c>
      <c r="B460" s="5">
        <v>10.55</v>
      </c>
      <c r="C460" s="5">
        <v>7.1</v>
      </c>
    </row>
    <row r="461" spans="1:3" x14ac:dyDescent="0.3">
      <c r="A461" s="7" t="s">
        <v>465</v>
      </c>
      <c r="B461" s="5">
        <v>5.75</v>
      </c>
      <c r="C461" s="5">
        <v>8.42</v>
      </c>
    </row>
    <row r="462" spans="1:3" x14ac:dyDescent="0.3">
      <c r="A462" s="7" t="s">
        <v>466</v>
      </c>
      <c r="B462" s="5">
        <v>9.16</v>
      </c>
      <c r="C462" s="5">
        <v>5.29</v>
      </c>
    </row>
    <row r="463" spans="1:3" x14ac:dyDescent="0.3">
      <c r="A463" s="7" t="s">
        <v>467</v>
      </c>
      <c r="B463" s="5">
        <v>18.899999999999999</v>
      </c>
      <c r="C463" s="5">
        <v>7.06</v>
      </c>
    </row>
    <row r="464" spans="1:3" x14ac:dyDescent="0.3">
      <c r="A464" s="7" t="s">
        <v>468</v>
      </c>
      <c r="B464" s="5">
        <v>30.57</v>
      </c>
      <c r="C464" s="5">
        <v>8.8000000000000007</v>
      </c>
    </row>
    <row r="465" spans="1:3" x14ac:dyDescent="0.3">
      <c r="A465" s="7" t="s">
        <v>469</v>
      </c>
      <c r="B465" s="5">
        <v>17.43</v>
      </c>
      <c r="C465" s="5">
        <v>12.91</v>
      </c>
    </row>
    <row r="466" spans="1:3" x14ac:dyDescent="0.3">
      <c r="A466" s="7" t="s">
        <v>470</v>
      </c>
      <c r="B466" s="5">
        <v>12.41</v>
      </c>
      <c r="C466" s="5">
        <v>13.16</v>
      </c>
    </row>
    <row r="467" spans="1:3" x14ac:dyDescent="0.3">
      <c r="A467" s="7" t="s">
        <v>471</v>
      </c>
      <c r="B467" s="5">
        <v>32.71</v>
      </c>
      <c r="C467" s="5">
        <v>3.35</v>
      </c>
    </row>
    <row r="468" spans="1:3" x14ac:dyDescent="0.3">
      <c r="A468" s="7" t="s">
        <v>472</v>
      </c>
      <c r="B468" s="5">
        <v>17.61</v>
      </c>
      <c r="C468" s="5">
        <v>15.03</v>
      </c>
    </row>
    <row r="469" spans="1:3" x14ac:dyDescent="0.3">
      <c r="A469" s="7" t="s">
        <v>473</v>
      </c>
      <c r="B469" s="5">
        <v>28.8</v>
      </c>
      <c r="C469" s="5">
        <v>7.95</v>
      </c>
    </row>
    <row r="470" spans="1:3" x14ac:dyDescent="0.3">
      <c r="A470" s="7" t="s">
        <v>474</v>
      </c>
      <c r="B470" s="5">
        <v>28.29</v>
      </c>
      <c r="C470" s="5">
        <v>16.670000000000002</v>
      </c>
    </row>
    <row r="471" spans="1:3" x14ac:dyDescent="0.3">
      <c r="A471" s="7" t="s">
        <v>475</v>
      </c>
      <c r="B471" s="5">
        <v>6.65</v>
      </c>
      <c r="C471" s="5">
        <v>17.579999999999998</v>
      </c>
    </row>
    <row r="472" spans="1:3" x14ac:dyDescent="0.3">
      <c r="A472" s="7" t="s">
        <v>476</v>
      </c>
      <c r="B472" s="5">
        <v>30.1</v>
      </c>
      <c r="C472" s="5">
        <v>9.56</v>
      </c>
    </row>
    <row r="473" spans="1:3" x14ac:dyDescent="0.3">
      <c r="A473" s="7" t="s">
        <v>477</v>
      </c>
      <c r="B473" s="5">
        <v>37.43</v>
      </c>
      <c r="C473" s="5">
        <v>10.64</v>
      </c>
    </row>
    <row r="474" spans="1:3" x14ac:dyDescent="0.3">
      <c r="A474" s="7" t="s">
        <v>478</v>
      </c>
      <c r="B474" s="5">
        <v>14.21</v>
      </c>
      <c r="C474" s="5">
        <v>4.34</v>
      </c>
    </row>
    <row r="475" spans="1:3" x14ac:dyDescent="0.3">
      <c r="A475" s="7" t="s">
        <v>479</v>
      </c>
      <c r="B475" s="5">
        <v>24.04</v>
      </c>
      <c r="C475" s="5">
        <v>3.28</v>
      </c>
    </row>
    <row r="476" spans="1:3" x14ac:dyDescent="0.3">
      <c r="A476" s="7" t="s">
        <v>480</v>
      </c>
      <c r="B476" s="5">
        <v>13.37</v>
      </c>
      <c r="C476" s="5">
        <v>8.89</v>
      </c>
    </row>
    <row r="477" spans="1:3" x14ac:dyDescent="0.3">
      <c r="A477" s="7" t="s">
        <v>481</v>
      </c>
      <c r="B477" s="5">
        <v>45.02</v>
      </c>
      <c r="C477" s="5">
        <v>19.73</v>
      </c>
    </row>
    <row r="478" spans="1:3" x14ac:dyDescent="0.3">
      <c r="A478" s="7" t="s">
        <v>482</v>
      </c>
      <c r="B478" s="5">
        <v>44.87</v>
      </c>
      <c r="C478" s="5">
        <v>10.27</v>
      </c>
    </row>
    <row r="479" spans="1:3" x14ac:dyDescent="0.3">
      <c r="A479" s="7" t="s">
        <v>483</v>
      </c>
      <c r="B479" s="5">
        <v>16.98</v>
      </c>
      <c r="C479" s="5">
        <v>7.98</v>
      </c>
    </row>
    <row r="480" spans="1:3" x14ac:dyDescent="0.3">
      <c r="A480" s="7" t="s">
        <v>484</v>
      </c>
      <c r="B480" s="5">
        <v>29.85</v>
      </c>
      <c r="C480" s="5">
        <v>13.57</v>
      </c>
    </row>
    <row r="481" spans="1:3" x14ac:dyDescent="0.3">
      <c r="A481" s="7" t="s">
        <v>485</v>
      </c>
      <c r="B481" s="5">
        <v>40.19</v>
      </c>
      <c r="C481" s="5">
        <v>10.75</v>
      </c>
    </row>
    <row r="482" spans="1:3" x14ac:dyDescent="0.3">
      <c r="A482" s="7" t="s">
        <v>486</v>
      </c>
      <c r="B482" s="5">
        <v>29.51</v>
      </c>
      <c r="C482" s="5">
        <v>6.94</v>
      </c>
    </row>
    <row r="483" spans="1:3" x14ac:dyDescent="0.3">
      <c r="A483" s="7" t="s">
        <v>487</v>
      </c>
      <c r="B483" s="5">
        <v>43.94</v>
      </c>
      <c r="C483" s="5">
        <v>1.71</v>
      </c>
    </row>
    <row r="484" spans="1:3" x14ac:dyDescent="0.3">
      <c r="A484" s="7" t="s">
        <v>488</v>
      </c>
      <c r="B484" s="5">
        <v>31.48</v>
      </c>
      <c r="C484" s="5">
        <v>12.72</v>
      </c>
    </row>
    <row r="485" spans="1:3" x14ac:dyDescent="0.3">
      <c r="A485" s="7" t="s">
        <v>489</v>
      </c>
      <c r="B485" s="5">
        <v>21.7</v>
      </c>
      <c r="C485" s="5">
        <v>9.8000000000000007</v>
      </c>
    </row>
    <row r="486" spans="1:3" x14ac:dyDescent="0.3">
      <c r="A486" s="7" t="s">
        <v>490</v>
      </c>
      <c r="B486" s="5">
        <v>7.91</v>
      </c>
      <c r="C486" s="5">
        <v>19.89</v>
      </c>
    </row>
    <row r="487" spans="1:3" x14ac:dyDescent="0.3">
      <c r="A487" s="7" t="s">
        <v>491</v>
      </c>
      <c r="B487" s="5">
        <v>34.28</v>
      </c>
      <c r="C487" s="5">
        <v>2.75</v>
      </c>
    </row>
    <row r="488" spans="1:3" x14ac:dyDescent="0.3">
      <c r="A488" s="7" t="s">
        <v>492</v>
      </c>
      <c r="B488" s="5">
        <v>32.68</v>
      </c>
      <c r="C488" s="5">
        <v>1.36</v>
      </c>
    </row>
    <row r="489" spans="1:3" x14ac:dyDescent="0.3">
      <c r="A489" s="7" t="s">
        <v>493</v>
      </c>
      <c r="B489" s="5">
        <v>42.53</v>
      </c>
      <c r="C489" s="5">
        <v>4.8600000000000003</v>
      </c>
    </row>
    <row r="490" spans="1:3" x14ac:dyDescent="0.3">
      <c r="A490" s="7" t="s">
        <v>494</v>
      </c>
      <c r="B490" s="5">
        <v>8.94</v>
      </c>
      <c r="C490" s="5">
        <v>9.89</v>
      </c>
    </row>
    <row r="491" spans="1:3" x14ac:dyDescent="0.3">
      <c r="A491" s="7" t="s">
        <v>495</v>
      </c>
      <c r="B491" s="5">
        <v>37.46</v>
      </c>
      <c r="C491" s="5">
        <v>15.61</v>
      </c>
    </row>
    <row r="492" spans="1:3" x14ac:dyDescent="0.3">
      <c r="A492" s="7" t="s">
        <v>496</v>
      </c>
      <c r="B492" s="5">
        <v>15.8</v>
      </c>
      <c r="C492" s="5">
        <v>3.33</v>
      </c>
    </row>
    <row r="493" spans="1:3" x14ac:dyDescent="0.3">
      <c r="A493" s="7" t="s">
        <v>497</v>
      </c>
      <c r="B493" s="5">
        <v>34.47</v>
      </c>
      <c r="C493" s="5">
        <v>12.72</v>
      </c>
    </row>
    <row r="494" spans="1:3" x14ac:dyDescent="0.3">
      <c r="A494" s="7" t="s">
        <v>498</v>
      </c>
      <c r="B494" s="5">
        <v>44.88</v>
      </c>
      <c r="C494" s="5">
        <v>15.97</v>
      </c>
    </row>
    <row r="495" spans="1:3" x14ac:dyDescent="0.3">
      <c r="A495" s="7" t="s">
        <v>499</v>
      </c>
      <c r="B495" s="5">
        <v>34.64</v>
      </c>
      <c r="C495" s="5">
        <v>8.92</v>
      </c>
    </row>
    <row r="496" spans="1:3" x14ac:dyDescent="0.3">
      <c r="A496" s="7" t="s">
        <v>500</v>
      </c>
      <c r="B496" s="5">
        <v>24.42</v>
      </c>
      <c r="C496" s="5">
        <v>15.99</v>
      </c>
    </row>
    <row r="497" spans="1:3" x14ac:dyDescent="0.3">
      <c r="A497" s="7" t="s">
        <v>501</v>
      </c>
      <c r="B497" s="5">
        <v>48.61</v>
      </c>
      <c r="C497" s="5">
        <v>3</v>
      </c>
    </row>
    <row r="498" spans="1:3" x14ac:dyDescent="0.3">
      <c r="A498" s="7" t="s">
        <v>502</v>
      </c>
      <c r="B498" s="5">
        <v>32.130000000000003</v>
      </c>
      <c r="C498" s="5">
        <v>16.690000000000001</v>
      </c>
    </row>
    <row r="499" spans="1:3" x14ac:dyDescent="0.3">
      <c r="A499" s="7" t="s">
        <v>503</v>
      </c>
      <c r="B499" s="5">
        <v>45.8</v>
      </c>
      <c r="C499" s="5">
        <v>15.8</v>
      </c>
    </row>
    <row r="500" spans="1:3" x14ac:dyDescent="0.3">
      <c r="A500" s="7" t="s">
        <v>504</v>
      </c>
      <c r="B500" s="5">
        <v>13.68</v>
      </c>
      <c r="C500" s="5">
        <v>18.510000000000002</v>
      </c>
    </row>
    <row r="501" spans="1:3" x14ac:dyDescent="0.3">
      <c r="A501" s="7" t="s">
        <v>505</v>
      </c>
      <c r="B501" s="5">
        <v>9.09</v>
      </c>
      <c r="C501" s="5">
        <v>3.22</v>
      </c>
    </row>
    <row r="502" spans="1:3" x14ac:dyDescent="0.3">
      <c r="A502" s="7" t="s">
        <v>506</v>
      </c>
      <c r="B502" s="5">
        <v>23.69</v>
      </c>
      <c r="C502" s="5">
        <v>16.489999999999998</v>
      </c>
    </row>
    <row r="503" spans="1:3" x14ac:dyDescent="0.3">
      <c r="A503" s="7" t="s">
        <v>507</v>
      </c>
      <c r="B503" s="5">
        <v>44.17</v>
      </c>
      <c r="C503" s="5">
        <v>19.22</v>
      </c>
    </row>
    <row r="504" spans="1:3" x14ac:dyDescent="0.3">
      <c r="A504" s="7" t="s">
        <v>508</v>
      </c>
      <c r="B504" s="5">
        <v>44.84</v>
      </c>
      <c r="C504" s="5">
        <v>18.77</v>
      </c>
    </row>
    <row r="505" spans="1:3" x14ac:dyDescent="0.3">
      <c r="A505" s="7" t="s">
        <v>509</v>
      </c>
      <c r="B505" s="5">
        <v>40.590000000000003</v>
      </c>
      <c r="C505" s="5">
        <v>15.21</v>
      </c>
    </row>
    <row r="506" spans="1:3" x14ac:dyDescent="0.3">
      <c r="A506" s="7" t="s">
        <v>510</v>
      </c>
      <c r="B506" s="5">
        <v>41.19</v>
      </c>
      <c r="C506" s="5">
        <v>5.17</v>
      </c>
    </row>
    <row r="507" spans="1:3" x14ac:dyDescent="0.3">
      <c r="A507" s="7" t="s">
        <v>511</v>
      </c>
      <c r="B507" s="5">
        <v>26.65</v>
      </c>
      <c r="C507" s="5">
        <v>5.96</v>
      </c>
    </row>
    <row r="508" spans="1:3" x14ac:dyDescent="0.3">
      <c r="A508" s="7" t="s">
        <v>512</v>
      </c>
      <c r="B508" s="5">
        <v>23.66</v>
      </c>
      <c r="C508" s="5">
        <v>14.83</v>
      </c>
    </row>
    <row r="509" spans="1:3" x14ac:dyDescent="0.3">
      <c r="A509" s="7" t="s">
        <v>513</v>
      </c>
      <c r="B509" s="5">
        <v>15.29</v>
      </c>
      <c r="C509" s="5">
        <v>2.65</v>
      </c>
    </row>
    <row r="510" spans="1:3" x14ac:dyDescent="0.3">
      <c r="A510" s="7" t="s">
        <v>514</v>
      </c>
      <c r="B510" s="5">
        <v>36.53</v>
      </c>
      <c r="C510" s="5">
        <v>1.88</v>
      </c>
    </row>
    <row r="511" spans="1:3" x14ac:dyDescent="0.3">
      <c r="A511" s="7" t="s">
        <v>515</v>
      </c>
      <c r="B511" s="5">
        <v>5.34</v>
      </c>
      <c r="C511" s="5">
        <v>11.97</v>
      </c>
    </row>
    <row r="512" spans="1:3" x14ac:dyDescent="0.3">
      <c r="A512" s="7" t="s">
        <v>516</v>
      </c>
      <c r="B512" s="5">
        <v>5.2</v>
      </c>
      <c r="C512" s="5">
        <v>4.68</v>
      </c>
    </row>
    <row r="513" spans="1:3" x14ac:dyDescent="0.3">
      <c r="A513" s="7" t="s">
        <v>517</v>
      </c>
      <c r="B513" s="5">
        <v>19.510000000000002</v>
      </c>
      <c r="C513" s="5">
        <v>10.36</v>
      </c>
    </row>
    <row r="514" spans="1:3" x14ac:dyDescent="0.3">
      <c r="A514" s="7" t="s">
        <v>518</v>
      </c>
      <c r="B514" s="5">
        <v>20.079999999999998</v>
      </c>
      <c r="C514" s="5">
        <v>5.58</v>
      </c>
    </row>
    <row r="515" spans="1:3" x14ac:dyDescent="0.3">
      <c r="A515" s="7" t="s">
        <v>519</v>
      </c>
      <c r="B515" s="5">
        <v>13.57</v>
      </c>
      <c r="C515" s="5">
        <v>14.08</v>
      </c>
    </row>
    <row r="516" spans="1:3" x14ac:dyDescent="0.3">
      <c r="A516" s="7" t="s">
        <v>520</v>
      </c>
      <c r="B516" s="5">
        <v>22.3</v>
      </c>
      <c r="C516" s="5">
        <v>19.37</v>
      </c>
    </row>
    <row r="517" spans="1:3" x14ac:dyDescent="0.3">
      <c r="A517" s="7" t="s">
        <v>521</v>
      </c>
      <c r="B517" s="5">
        <v>11.2</v>
      </c>
      <c r="C517" s="5">
        <v>3.15</v>
      </c>
    </row>
    <row r="518" spans="1:3" x14ac:dyDescent="0.3">
      <c r="A518" s="7" t="s">
        <v>522</v>
      </c>
      <c r="B518" s="5">
        <v>45.04</v>
      </c>
      <c r="C518" s="5">
        <v>12.04</v>
      </c>
    </row>
    <row r="519" spans="1:3" x14ac:dyDescent="0.3">
      <c r="A519" s="7" t="s">
        <v>523</v>
      </c>
      <c r="B519" s="5">
        <v>23.61</v>
      </c>
      <c r="C519" s="5">
        <v>19.12</v>
      </c>
    </row>
    <row r="520" spans="1:3" x14ac:dyDescent="0.3">
      <c r="A520" s="7" t="s">
        <v>524</v>
      </c>
      <c r="B520" s="5">
        <v>40.78</v>
      </c>
      <c r="C520" s="5">
        <v>6.68</v>
      </c>
    </row>
    <row r="521" spans="1:3" x14ac:dyDescent="0.3">
      <c r="A521" s="7" t="s">
        <v>525</v>
      </c>
      <c r="B521" s="5">
        <v>30.61</v>
      </c>
      <c r="C521" s="5">
        <v>15.29</v>
      </c>
    </row>
    <row r="522" spans="1:3" x14ac:dyDescent="0.3">
      <c r="A522" s="7" t="s">
        <v>526</v>
      </c>
      <c r="B522" s="5">
        <v>49.64</v>
      </c>
      <c r="C522" s="5">
        <v>12.09</v>
      </c>
    </row>
    <row r="523" spans="1:3" x14ac:dyDescent="0.3">
      <c r="A523" s="7" t="s">
        <v>527</v>
      </c>
      <c r="B523" s="5">
        <v>48.59</v>
      </c>
      <c r="C523" s="5">
        <v>17.62</v>
      </c>
    </row>
    <row r="524" spans="1:3" x14ac:dyDescent="0.3">
      <c r="A524" s="7" t="s">
        <v>528</v>
      </c>
      <c r="B524" s="5">
        <v>40.880000000000003</v>
      </c>
      <c r="C524" s="5">
        <v>1.96</v>
      </c>
    </row>
    <row r="525" spans="1:3" x14ac:dyDescent="0.3">
      <c r="A525" s="7" t="s">
        <v>529</v>
      </c>
      <c r="B525" s="5">
        <v>26.8</v>
      </c>
      <c r="C525" s="5">
        <v>16.399999999999999</v>
      </c>
    </row>
    <row r="526" spans="1:3" x14ac:dyDescent="0.3">
      <c r="A526" s="7" t="s">
        <v>530</v>
      </c>
      <c r="B526" s="5">
        <v>15.97</v>
      </c>
      <c r="C526" s="5">
        <v>18.07</v>
      </c>
    </row>
    <row r="527" spans="1:3" x14ac:dyDescent="0.3">
      <c r="A527" s="7" t="s">
        <v>531</v>
      </c>
      <c r="B527" s="5">
        <v>40.770000000000003</v>
      </c>
      <c r="C527" s="5">
        <v>15.31</v>
      </c>
    </row>
    <row r="528" spans="1:3" x14ac:dyDescent="0.3">
      <c r="A528" s="7" t="s">
        <v>532</v>
      </c>
      <c r="B528" s="5">
        <v>21.58</v>
      </c>
      <c r="C528" s="5">
        <v>6.85</v>
      </c>
    </row>
    <row r="529" spans="1:3" x14ac:dyDescent="0.3">
      <c r="A529" s="7" t="s">
        <v>533</v>
      </c>
      <c r="B529" s="5">
        <v>26.23</v>
      </c>
      <c r="C529" s="5">
        <v>14.92</v>
      </c>
    </row>
    <row r="530" spans="1:3" x14ac:dyDescent="0.3">
      <c r="A530" s="7" t="s">
        <v>534</v>
      </c>
      <c r="B530" s="5">
        <v>14.33</v>
      </c>
      <c r="C530" s="5">
        <v>5.72</v>
      </c>
    </row>
    <row r="531" spans="1:3" x14ac:dyDescent="0.3">
      <c r="A531" s="7" t="s">
        <v>535</v>
      </c>
      <c r="B531" s="5">
        <v>15.82</v>
      </c>
      <c r="C531" s="5">
        <v>4.3</v>
      </c>
    </row>
    <row r="532" spans="1:3" x14ac:dyDescent="0.3">
      <c r="A532" s="7" t="s">
        <v>536</v>
      </c>
      <c r="B532" s="5">
        <v>48.68</v>
      </c>
      <c r="C532" s="5">
        <v>12.16</v>
      </c>
    </row>
    <row r="533" spans="1:3" x14ac:dyDescent="0.3">
      <c r="A533" s="7" t="s">
        <v>537</v>
      </c>
      <c r="B533" s="5">
        <v>27.85</v>
      </c>
      <c r="C533" s="5">
        <v>5.54</v>
      </c>
    </row>
    <row r="534" spans="1:3" x14ac:dyDescent="0.3">
      <c r="A534" s="7" t="s">
        <v>538</v>
      </c>
      <c r="B534" s="5">
        <v>7.22</v>
      </c>
      <c r="C534" s="5">
        <v>12.14</v>
      </c>
    </row>
    <row r="535" spans="1:3" x14ac:dyDescent="0.3">
      <c r="A535" s="7" t="s">
        <v>539</v>
      </c>
      <c r="B535" s="5">
        <v>15.69</v>
      </c>
      <c r="C535" s="5">
        <v>14.27</v>
      </c>
    </row>
    <row r="536" spans="1:3" x14ac:dyDescent="0.3">
      <c r="A536" s="7" t="s">
        <v>540</v>
      </c>
      <c r="B536" s="5">
        <v>17.98</v>
      </c>
      <c r="C536" s="5">
        <v>3.38</v>
      </c>
    </row>
    <row r="537" spans="1:3" x14ac:dyDescent="0.3">
      <c r="A537" s="7" t="s">
        <v>541</v>
      </c>
      <c r="B537" s="5">
        <v>22.64</v>
      </c>
      <c r="C537" s="5">
        <v>10.98</v>
      </c>
    </row>
    <row r="538" spans="1:3" x14ac:dyDescent="0.3">
      <c r="A538" s="7" t="s">
        <v>542</v>
      </c>
      <c r="B538" s="5">
        <v>41.1</v>
      </c>
      <c r="C538" s="5">
        <v>9.41</v>
      </c>
    </row>
    <row r="539" spans="1:3" x14ac:dyDescent="0.3">
      <c r="A539" s="7" t="s">
        <v>543</v>
      </c>
      <c r="B539" s="5">
        <v>49.47</v>
      </c>
      <c r="C539" s="5">
        <v>5.13</v>
      </c>
    </row>
    <row r="540" spans="1:3" x14ac:dyDescent="0.3">
      <c r="A540" s="7" t="s">
        <v>544</v>
      </c>
      <c r="B540" s="5">
        <v>7.73</v>
      </c>
      <c r="C540" s="5">
        <v>2.14</v>
      </c>
    </row>
    <row r="541" spans="1:3" x14ac:dyDescent="0.3">
      <c r="A541" s="7" t="s">
        <v>545</v>
      </c>
      <c r="B541" s="5">
        <v>5.37</v>
      </c>
      <c r="C541" s="5">
        <v>4.57</v>
      </c>
    </row>
    <row r="542" spans="1:3" x14ac:dyDescent="0.3">
      <c r="A542" s="7" t="s">
        <v>546</v>
      </c>
      <c r="B542" s="5">
        <v>20.52</v>
      </c>
      <c r="C542" s="5">
        <v>14.98</v>
      </c>
    </row>
    <row r="543" spans="1:3" x14ac:dyDescent="0.3">
      <c r="A543" s="7" t="s">
        <v>547</v>
      </c>
      <c r="B543" s="5">
        <v>29.05</v>
      </c>
      <c r="C543" s="5">
        <v>16.100000000000001</v>
      </c>
    </row>
    <row r="544" spans="1:3" x14ac:dyDescent="0.3">
      <c r="A544" s="7" t="s">
        <v>548</v>
      </c>
      <c r="B544" s="5">
        <v>20.34</v>
      </c>
      <c r="C544" s="5">
        <v>6.02</v>
      </c>
    </row>
    <row r="545" spans="1:3" x14ac:dyDescent="0.3">
      <c r="A545" s="7" t="s">
        <v>549</v>
      </c>
      <c r="B545" s="5">
        <v>22.57</v>
      </c>
      <c r="C545" s="5">
        <v>9.66</v>
      </c>
    </row>
    <row r="546" spans="1:3" x14ac:dyDescent="0.3">
      <c r="A546" s="7" t="s">
        <v>550</v>
      </c>
      <c r="B546" s="5">
        <v>13.04</v>
      </c>
      <c r="C546" s="5">
        <v>16.46</v>
      </c>
    </row>
    <row r="547" spans="1:3" x14ac:dyDescent="0.3">
      <c r="A547" s="7" t="s">
        <v>551</v>
      </c>
      <c r="B547" s="5">
        <v>46.58</v>
      </c>
      <c r="C547" s="5">
        <v>19.010000000000002</v>
      </c>
    </row>
    <row r="548" spans="1:3" x14ac:dyDescent="0.3">
      <c r="A548" s="7" t="s">
        <v>552</v>
      </c>
      <c r="B548" s="5">
        <v>39.14</v>
      </c>
      <c r="C548" s="5">
        <v>11.76</v>
      </c>
    </row>
    <row r="549" spans="1:3" x14ac:dyDescent="0.3">
      <c r="A549" s="7" t="s">
        <v>553</v>
      </c>
      <c r="B549" s="5">
        <v>10.119999999999999</v>
      </c>
      <c r="C549" s="5">
        <v>9.59</v>
      </c>
    </row>
    <row r="550" spans="1:3" x14ac:dyDescent="0.3">
      <c r="A550" s="7" t="s">
        <v>554</v>
      </c>
      <c r="B550" s="5">
        <v>31.45</v>
      </c>
      <c r="C550" s="5">
        <v>12.92</v>
      </c>
    </row>
    <row r="551" spans="1:3" x14ac:dyDescent="0.3">
      <c r="A551" s="7" t="s">
        <v>555</v>
      </c>
      <c r="B551" s="5">
        <v>28.26</v>
      </c>
      <c r="C551" s="5">
        <v>8.9600000000000009</v>
      </c>
    </row>
    <row r="552" spans="1:3" x14ac:dyDescent="0.3">
      <c r="A552" s="7" t="s">
        <v>556</v>
      </c>
      <c r="B552" s="5">
        <v>47.73</v>
      </c>
      <c r="C552" s="5">
        <v>14.68</v>
      </c>
    </row>
    <row r="553" spans="1:3" x14ac:dyDescent="0.3">
      <c r="A553" s="7" t="s">
        <v>557</v>
      </c>
      <c r="B553" s="5">
        <v>27.98</v>
      </c>
      <c r="C553" s="5">
        <v>13.55</v>
      </c>
    </row>
    <row r="554" spans="1:3" x14ac:dyDescent="0.3">
      <c r="A554" s="7" t="s">
        <v>558</v>
      </c>
      <c r="B554" s="5">
        <v>40.75</v>
      </c>
      <c r="C554" s="5">
        <v>1.96</v>
      </c>
    </row>
    <row r="555" spans="1:3" x14ac:dyDescent="0.3">
      <c r="A555" s="7" t="s">
        <v>559</v>
      </c>
      <c r="B555" s="5">
        <v>11.23</v>
      </c>
      <c r="C555" s="5">
        <v>17.39</v>
      </c>
    </row>
    <row r="556" spans="1:3" x14ac:dyDescent="0.3">
      <c r="A556" s="7" t="s">
        <v>560</v>
      </c>
      <c r="B556" s="5">
        <v>22.38</v>
      </c>
      <c r="C556" s="5">
        <v>16.95</v>
      </c>
    </row>
    <row r="557" spans="1:3" x14ac:dyDescent="0.3">
      <c r="A557" s="7" t="s">
        <v>561</v>
      </c>
      <c r="B557" s="5">
        <v>14.61</v>
      </c>
      <c r="C557" s="5">
        <v>6.17</v>
      </c>
    </row>
    <row r="558" spans="1:3" x14ac:dyDescent="0.3">
      <c r="A558" s="7" t="s">
        <v>562</v>
      </c>
      <c r="B558" s="5">
        <v>29.05</v>
      </c>
      <c r="C558" s="5">
        <v>10.95</v>
      </c>
    </row>
    <row r="559" spans="1:3" x14ac:dyDescent="0.3">
      <c r="A559" s="7" t="s">
        <v>563</v>
      </c>
      <c r="B559" s="5">
        <v>33.630000000000003</v>
      </c>
      <c r="C559" s="5">
        <v>2.97</v>
      </c>
    </row>
    <row r="560" spans="1:3" x14ac:dyDescent="0.3">
      <c r="A560" s="7" t="s">
        <v>564</v>
      </c>
      <c r="B560" s="5">
        <v>44.14</v>
      </c>
      <c r="C560" s="5">
        <v>18.829999999999998</v>
      </c>
    </row>
    <row r="561" spans="1:3" x14ac:dyDescent="0.3">
      <c r="A561" s="7" t="s">
        <v>565</v>
      </c>
      <c r="B561" s="5">
        <v>47.75</v>
      </c>
      <c r="C561" s="5">
        <v>2.81</v>
      </c>
    </row>
    <row r="562" spans="1:3" x14ac:dyDescent="0.3">
      <c r="A562" s="7" t="s">
        <v>566</v>
      </c>
      <c r="B562" s="5">
        <v>30.77</v>
      </c>
      <c r="C562" s="5">
        <v>12.74</v>
      </c>
    </row>
    <row r="563" spans="1:3" x14ac:dyDescent="0.3">
      <c r="A563" s="7" t="s">
        <v>567</v>
      </c>
      <c r="B563" s="5">
        <v>6.78</v>
      </c>
      <c r="C563" s="5">
        <v>18.59</v>
      </c>
    </row>
    <row r="564" spans="1:3" x14ac:dyDescent="0.3">
      <c r="A564" s="7" t="s">
        <v>568</v>
      </c>
      <c r="B564" s="5">
        <v>33.33</v>
      </c>
      <c r="C564" s="5">
        <v>9.08</v>
      </c>
    </row>
    <row r="565" spans="1:3" x14ac:dyDescent="0.3">
      <c r="A565" s="7" t="s">
        <v>569</v>
      </c>
      <c r="B565" s="5">
        <v>30.31</v>
      </c>
      <c r="C565" s="5">
        <v>4.22</v>
      </c>
    </row>
    <row r="566" spans="1:3" x14ac:dyDescent="0.3">
      <c r="A566" s="7" t="s">
        <v>570</v>
      </c>
      <c r="B566" s="5">
        <v>18.440000000000001</v>
      </c>
      <c r="C566" s="5">
        <v>1.66</v>
      </c>
    </row>
    <row r="567" spans="1:3" x14ac:dyDescent="0.3">
      <c r="A567" s="7" t="s">
        <v>571</v>
      </c>
      <c r="B567" s="5">
        <v>36.56</v>
      </c>
      <c r="C567" s="5">
        <v>10.06</v>
      </c>
    </row>
    <row r="568" spans="1:3" x14ac:dyDescent="0.3">
      <c r="A568" s="7" t="s">
        <v>572</v>
      </c>
      <c r="B568" s="5">
        <v>29.43</v>
      </c>
      <c r="C568" s="5">
        <v>4.59</v>
      </c>
    </row>
    <row r="569" spans="1:3" x14ac:dyDescent="0.3">
      <c r="A569" s="7" t="s">
        <v>573</v>
      </c>
      <c r="B569" s="5">
        <v>48.75</v>
      </c>
      <c r="C569" s="5">
        <v>9.7200000000000006</v>
      </c>
    </row>
    <row r="570" spans="1:3" x14ac:dyDescent="0.3">
      <c r="A570" s="7" t="s">
        <v>574</v>
      </c>
      <c r="B570" s="5">
        <v>22.15</v>
      </c>
      <c r="C570" s="5">
        <v>5.72</v>
      </c>
    </row>
    <row r="571" spans="1:3" x14ac:dyDescent="0.3">
      <c r="A571" s="7" t="s">
        <v>575</v>
      </c>
      <c r="B571" s="5">
        <v>5.34</v>
      </c>
      <c r="C571" s="5">
        <v>17.850000000000001</v>
      </c>
    </row>
    <row r="572" spans="1:3" x14ac:dyDescent="0.3">
      <c r="A572" s="7" t="s">
        <v>576</v>
      </c>
      <c r="B572" s="5">
        <v>21.5</v>
      </c>
      <c r="C572" s="5">
        <v>19.75</v>
      </c>
    </row>
    <row r="573" spans="1:3" x14ac:dyDescent="0.3">
      <c r="A573" s="7" t="s">
        <v>577</v>
      </c>
      <c r="B573" s="5">
        <v>5.3</v>
      </c>
      <c r="C573" s="5">
        <v>16.309999999999999</v>
      </c>
    </row>
    <row r="574" spans="1:3" x14ac:dyDescent="0.3">
      <c r="A574" s="7" t="s">
        <v>578</v>
      </c>
      <c r="B574" s="5">
        <v>30.02</v>
      </c>
      <c r="C574" s="5">
        <v>8.68</v>
      </c>
    </row>
    <row r="575" spans="1:3" x14ac:dyDescent="0.3">
      <c r="A575" s="7" t="s">
        <v>579</v>
      </c>
      <c r="B575" s="5">
        <v>49.15</v>
      </c>
      <c r="C575" s="5">
        <v>16.010000000000002</v>
      </c>
    </row>
    <row r="576" spans="1:3" x14ac:dyDescent="0.3">
      <c r="A576" s="7" t="s">
        <v>580</v>
      </c>
      <c r="B576" s="5">
        <v>17.78</v>
      </c>
      <c r="C576" s="5">
        <v>12.61</v>
      </c>
    </row>
    <row r="577" spans="1:3" x14ac:dyDescent="0.3">
      <c r="A577" s="7" t="s">
        <v>581</v>
      </c>
      <c r="B577" s="5">
        <v>11.11</v>
      </c>
      <c r="C577" s="5">
        <v>15.45</v>
      </c>
    </row>
    <row r="578" spans="1:3" x14ac:dyDescent="0.3">
      <c r="A578" s="7" t="s">
        <v>582</v>
      </c>
      <c r="B578" s="5">
        <v>47.56</v>
      </c>
      <c r="C578" s="5">
        <v>13.78</v>
      </c>
    </row>
    <row r="579" spans="1:3" x14ac:dyDescent="0.3">
      <c r="A579" s="7" t="s">
        <v>583</v>
      </c>
      <c r="B579" s="5">
        <v>49.96</v>
      </c>
      <c r="C579" s="5">
        <v>5.82</v>
      </c>
    </row>
    <row r="580" spans="1:3" x14ac:dyDescent="0.3">
      <c r="A580" s="7" t="s">
        <v>584</v>
      </c>
      <c r="B580" s="5">
        <v>9.24</v>
      </c>
      <c r="C580" s="5">
        <v>18.64</v>
      </c>
    </row>
    <row r="581" spans="1:3" x14ac:dyDescent="0.3">
      <c r="A581" s="7" t="s">
        <v>585</v>
      </c>
      <c r="B581" s="5">
        <v>22.09</v>
      </c>
      <c r="C581" s="5">
        <v>9.32</v>
      </c>
    </row>
    <row r="582" spans="1:3" x14ac:dyDescent="0.3">
      <c r="A582" s="7" t="s">
        <v>586</v>
      </c>
      <c r="B582" s="5">
        <v>19.079999999999998</v>
      </c>
      <c r="C582" s="5">
        <v>6.31</v>
      </c>
    </row>
    <row r="583" spans="1:3" x14ac:dyDescent="0.3">
      <c r="A583" s="7" t="s">
        <v>587</v>
      </c>
      <c r="B583" s="5">
        <v>26.38</v>
      </c>
      <c r="C583" s="5">
        <v>5.84</v>
      </c>
    </row>
    <row r="584" spans="1:3" x14ac:dyDescent="0.3">
      <c r="A584" s="7" t="s">
        <v>588</v>
      </c>
      <c r="B584" s="5">
        <v>21.31</v>
      </c>
      <c r="C584" s="5">
        <v>2.4300000000000002</v>
      </c>
    </row>
    <row r="585" spans="1:3" x14ac:dyDescent="0.3">
      <c r="A585" s="7" t="s">
        <v>589</v>
      </c>
      <c r="B585" s="5">
        <v>45.5</v>
      </c>
      <c r="C585" s="5">
        <v>14.05</v>
      </c>
    </row>
    <row r="586" spans="1:3" x14ac:dyDescent="0.3">
      <c r="A586" s="7" t="s">
        <v>590</v>
      </c>
      <c r="B586" s="5">
        <v>5.56</v>
      </c>
      <c r="C586" s="5">
        <v>9.09</v>
      </c>
    </row>
    <row r="587" spans="1:3" x14ac:dyDescent="0.3">
      <c r="A587" s="7" t="s">
        <v>591</v>
      </c>
      <c r="B587" s="5">
        <v>29.69</v>
      </c>
      <c r="C587" s="5">
        <v>5.89</v>
      </c>
    </row>
    <row r="588" spans="1:3" x14ac:dyDescent="0.3">
      <c r="A588" s="7" t="s">
        <v>592</v>
      </c>
      <c r="B588" s="5">
        <v>17.16</v>
      </c>
      <c r="C588" s="5">
        <v>7.65</v>
      </c>
    </row>
    <row r="589" spans="1:3" x14ac:dyDescent="0.3">
      <c r="A589" s="7" t="s">
        <v>593</v>
      </c>
      <c r="B589" s="5">
        <v>14.87</v>
      </c>
      <c r="C589" s="5">
        <v>10.72</v>
      </c>
    </row>
    <row r="590" spans="1:3" x14ac:dyDescent="0.3">
      <c r="A590" s="7" t="s">
        <v>594</v>
      </c>
      <c r="B590" s="5">
        <v>42.56</v>
      </c>
      <c r="C590" s="5">
        <v>8.18</v>
      </c>
    </row>
    <row r="591" spans="1:3" x14ac:dyDescent="0.3">
      <c r="A591" s="7" t="s">
        <v>595</v>
      </c>
      <c r="B591" s="5">
        <v>32.21</v>
      </c>
      <c r="C591" s="5">
        <v>10.87</v>
      </c>
    </row>
    <row r="592" spans="1:3" x14ac:dyDescent="0.3">
      <c r="A592" s="7" t="s">
        <v>596</v>
      </c>
      <c r="B592" s="5">
        <v>28.73</v>
      </c>
      <c r="C592" s="5">
        <v>6.35</v>
      </c>
    </row>
    <row r="593" spans="1:3" x14ac:dyDescent="0.3">
      <c r="A593" s="7" t="s">
        <v>597</v>
      </c>
      <c r="B593" s="5">
        <v>24.35</v>
      </c>
      <c r="C593" s="5">
        <v>17.690000000000001</v>
      </c>
    </row>
    <row r="594" spans="1:3" x14ac:dyDescent="0.3">
      <c r="A594" s="7" t="s">
        <v>598</v>
      </c>
      <c r="B594" s="5">
        <v>26.65</v>
      </c>
      <c r="C594" s="5">
        <v>3.3</v>
      </c>
    </row>
    <row r="595" spans="1:3" x14ac:dyDescent="0.3">
      <c r="A595" s="7" t="s">
        <v>599</v>
      </c>
      <c r="B595" s="5">
        <v>24.96</v>
      </c>
      <c r="C595" s="5">
        <v>5.09</v>
      </c>
    </row>
    <row r="596" spans="1:3" x14ac:dyDescent="0.3">
      <c r="A596" s="7" t="s">
        <v>600</v>
      </c>
      <c r="B596" s="5">
        <v>42.88</v>
      </c>
      <c r="C596" s="5">
        <v>4.3</v>
      </c>
    </row>
    <row r="597" spans="1:3" x14ac:dyDescent="0.3">
      <c r="A597" s="7" t="s">
        <v>601</v>
      </c>
      <c r="B597" s="5">
        <v>8.65</v>
      </c>
      <c r="C597" s="5">
        <v>16.03</v>
      </c>
    </row>
    <row r="598" spans="1:3" x14ac:dyDescent="0.3">
      <c r="A598" s="7" t="s">
        <v>602</v>
      </c>
      <c r="B598" s="5">
        <v>42.22</v>
      </c>
      <c r="C598" s="5">
        <v>5.95</v>
      </c>
    </row>
    <row r="599" spans="1:3" x14ac:dyDescent="0.3">
      <c r="A599" s="7" t="s">
        <v>603</v>
      </c>
      <c r="B599" s="5">
        <v>30.97</v>
      </c>
      <c r="C599" s="5">
        <v>1.49</v>
      </c>
    </row>
    <row r="600" spans="1:3" x14ac:dyDescent="0.3">
      <c r="A600" s="7" t="s">
        <v>604</v>
      </c>
      <c r="B600" s="5">
        <v>45.54</v>
      </c>
      <c r="C600" s="5">
        <v>14.1</v>
      </c>
    </row>
    <row r="601" spans="1:3" x14ac:dyDescent="0.3">
      <c r="A601" s="7" t="s">
        <v>605</v>
      </c>
      <c r="B601" s="5">
        <v>12.33</v>
      </c>
      <c r="C601" s="5">
        <v>9.24</v>
      </c>
    </row>
    <row r="602" spans="1:3" x14ac:dyDescent="0.3">
      <c r="A602" s="7" t="s">
        <v>606</v>
      </c>
      <c r="B602" s="5">
        <v>29.73</v>
      </c>
      <c r="C602" s="5">
        <v>8.6300000000000008</v>
      </c>
    </row>
    <row r="603" spans="1:3" x14ac:dyDescent="0.3">
      <c r="A603" s="7" t="s">
        <v>607</v>
      </c>
      <c r="B603" s="5">
        <v>28.14</v>
      </c>
      <c r="C603" s="5">
        <v>5.42</v>
      </c>
    </row>
    <row r="604" spans="1:3" x14ac:dyDescent="0.3">
      <c r="A604" s="7" t="s">
        <v>608</v>
      </c>
      <c r="B604" s="5">
        <v>49.24</v>
      </c>
      <c r="C604" s="5">
        <v>16.86</v>
      </c>
    </row>
    <row r="605" spans="1:3" x14ac:dyDescent="0.3">
      <c r="A605" s="7" t="s">
        <v>609</v>
      </c>
      <c r="B605" s="5">
        <v>44.19</v>
      </c>
      <c r="C605" s="5">
        <v>9.68</v>
      </c>
    </row>
    <row r="606" spans="1:3" x14ac:dyDescent="0.3">
      <c r="A606" s="7" t="s">
        <v>610</v>
      </c>
      <c r="B606" s="5">
        <v>36.76</v>
      </c>
      <c r="C606" s="5">
        <v>10.85</v>
      </c>
    </row>
    <row r="607" spans="1:3" x14ac:dyDescent="0.3">
      <c r="A607" s="7" t="s">
        <v>611</v>
      </c>
      <c r="B607" s="5">
        <v>10.49</v>
      </c>
      <c r="C607" s="5">
        <v>10.3</v>
      </c>
    </row>
    <row r="608" spans="1:3" x14ac:dyDescent="0.3">
      <c r="A608" s="7" t="s">
        <v>612</v>
      </c>
      <c r="B608" s="5">
        <v>19.22</v>
      </c>
      <c r="C608" s="5">
        <v>7.22</v>
      </c>
    </row>
    <row r="609" spans="1:3" x14ac:dyDescent="0.3">
      <c r="A609" s="7" t="s">
        <v>613</v>
      </c>
      <c r="B609" s="5">
        <v>10.51</v>
      </c>
      <c r="C609" s="5">
        <v>12.98</v>
      </c>
    </row>
    <row r="610" spans="1:3" x14ac:dyDescent="0.3">
      <c r="A610" s="7" t="s">
        <v>614</v>
      </c>
      <c r="B610" s="5">
        <v>48.25</v>
      </c>
      <c r="C610" s="5">
        <v>9.5299999999999994</v>
      </c>
    </row>
    <row r="611" spans="1:3" x14ac:dyDescent="0.3">
      <c r="A611" s="7" t="s">
        <v>615</v>
      </c>
      <c r="B611" s="5">
        <v>49.33</v>
      </c>
      <c r="C611" s="5">
        <v>18.760000000000002</v>
      </c>
    </row>
    <row r="612" spans="1:3" x14ac:dyDescent="0.3">
      <c r="A612" s="7" t="s">
        <v>616</v>
      </c>
      <c r="B612" s="5">
        <v>47.38</v>
      </c>
      <c r="C612" s="5">
        <v>8.85</v>
      </c>
    </row>
    <row r="613" spans="1:3" x14ac:dyDescent="0.3">
      <c r="A613" s="7" t="s">
        <v>617</v>
      </c>
      <c r="B613" s="5">
        <v>6.15</v>
      </c>
      <c r="C613" s="5">
        <v>19.16</v>
      </c>
    </row>
    <row r="614" spans="1:3" x14ac:dyDescent="0.3">
      <c r="A614" s="7" t="s">
        <v>618</v>
      </c>
      <c r="B614" s="5">
        <v>48.58</v>
      </c>
      <c r="C614" s="5">
        <v>5.07</v>
      </c>
    </row>
    <row r="615" spans="1:3" x14ac:dyDescent="0.3">
      <c r="A615" s="7" t="s">
        <v>619</v>
      </c>
      <c r="B615" s="5">
        <v>15.23</v>
      </c>
      <c r="C615" s="5">
        <v>11.49</v>
      </c>
    </row>
    <row r="616" spans="1:3" x14ac:dyDescent="0.3">
      <c r="A616" s="7" t="s">
        <v>620</v>
      </c>
      <c r="B616" s="5">
        <v>22.95</v>
      </c>
      <c r="C616" s="5">
        <v>18</v>
      </c>
    </row>
    <row r="617" spans="1:3" x14ac:dyDescent="0.3">
      <c r="A617" s="7" t="s">
        <v>621</v>
      </c>
      <c r="B617" s="5">
        <v>40.04</v>
      </c>
      <c r="C617" s="5">
        <v>14.94</v>
      </c>
    </row>
    <row r="618" spans="1:3" x14ac:dyDescent="0.3">
      <c r="A618" s="7" t="s">
        <v>622</v>
      </c>
      <c r="B618" s="5">
        <v>41.67</v>
      </c>
      <c r="C618" s="5">
        <v>5.0999999999999996</v>
      </c>
    </row>
    <row r="619" spans="1:3" x14ac:dyDescent="0.3">
      <c r="A619" s="7" t="s">
        <v>623</v>
      </c>
      <c r="B619" s="5">
        <v>37.43</v>
      </c>
      <c r="C619" s="5">
        <v>18.29</v>
      </c>
    </row>
    <row r="620" spans="1:3" x14ac:dyDescent="0.3">
      <c r="A620" s="7" t="s">
        <v>624</v>
      </c>
      <c r="B620" s="5">
        <v>8.48</v>
      </c>
      <c r="C620" s="5">
        <v>13.32</v>
      </c>
    </row>
    <row r="621" spans="1:3" x14ac:dyDescent="0.3">
      <c r="A621" s="7" t="s">
        <v>625</v>
      </c>
      <c r="B621" s="5">
        <v>18.22</v>
      </c>
      <c r="C621" s="5">
        <v>1.56</v>
      </c>
    </row>
    <row r="622" spans="1:3" x14ac:dyDescent="0.3">
      <c r="A622" s="7" t="s">
        <v>626</v>
      </c>
      <c r="B622" s="5">
        <v>18.579999999999998</v>
      </c>
      <c r="C622" s="5">
        <v>12.96</v>
      </c>
    </row>
    <row r="623" spans="1:3" x14ac:dyDescent="0.3">
      <c r="A623" s="7" t="s">
        <v>627</v>
      </c>
      <c r="B623" s="5">
        <v>13.41</v>
      </c>
      <c r="C623" s="5">
        <v>13.65</v>
      </c>
    </row>
    <row r="624" spans="1:3" x14ac:dyDescent="0.3">
      <c r="A624" s="7" t="s">
        <v>628</v>
      </c>
      <c r="B624" s="5">
        <v>44.62</v>
      </c>
      <c r="C624" s="5">
        <v>7.7</v>
      </c>
    </row>
    <row r="625" spans="1:3" x14ac:dyDescent="0.3">
      <c r="A625" s="7" t="s">
        <v>629</v>
      </c>
      <c r="B625" s="5">
        <v>48.79</v>
      </c>
      <c r="C625" s="5">
        <v>1.74</v>
      </c>
    </row>
    <row r="626" spans="1:3" x14ac:dyDescent="0.3">
      <c r="A626" s="7" t="s">
        <v>630</v>
      </c>
      <c r="B626" s="5">
        <v>20.399999999999999</v>
      </c>
      <c r="C626" s="5">
        <v>17.59</v>
      </c>
    </row>
    <row r="627" spans="1:3" x14ac:dyDescent="0.3">
      <c r="A627" s="7" t="s">
        <v>631</v>
      </c>
      <c r="B627" s="5">
        <v>8.98</v>
      </c>
      <c r="C627" s="5">
        <v>7.87</v>
      </c>
    </row>
    <row r="628" spans="1:3" x14ac:dyDescent="0.3">
      <c r="A628" s="7" t="s">
        <v>632</v>
      </c>
      <c r="B628" s="5">
        <v>18.25</v>
      </c>
      <c r="C628" s="5">
        <v>6.54</v>
      </c>
    </row>
    <row r="629" spans="1:3" x14ac:dyDescent="0.3">
      <c r="A629" s="7" t="s">
        <v>633</v>
      </c>
      <c r="B629" s="5">
        <v>45.13</v>
      </c>
      <c r="C629" s="5">
        <v>10.93</v>
      </c>
    </row>
    <row r="630" spans="1:3" x14ac:dyDescent="0.3">
      <c r="A630" s="7" t="s">
        <v>634</v>
      </c>
      <c r="B630" s="5">
        <v>40.07</v>
      </c>
      <c r="C630" s="5">
        <v>8.31</v>
      </c>
    </row>
    <row r="631" spans="1:3" x14ac:dyDescent="0.3">
      <c r="A631" s="7" t="s">
        <v>635</v>
      </c>
      <c r="B631" s="5">
        <v>44.75</v>
      </c>
      <c r="C631" s="5">
        <v>8.3800000000000008</v>
      </c>
    </row>
    <row r="632" spans="1:3" x14ac:dyDescent="0.3">
      <c r="A632" s="7" t="s">
        <v>636</v>
      </c>
      <c r="B632" s="5">
        <v>34.520000000000003</v>
      </c>
      <c r="C632" s="5">
        <v>10.38</v>
      </c>
    </row>
    <row r="633" spans="1:3" x14ac:dyDescent="0.3">
      <c r="A633" s="7" t="s">
        <v>637</v>
      </c>
      <c r="B633" s="5">
        <v>33.200000000000003</v>
      </c>
      <c r="C633" s="5">
        <v>3.41</v>
      </c>
    </row>
    <row r="634" spans="1:3" x14ac:dyDescent="0.3">
      <c r="A634" s="7" t="s">
        <v>638</v>
      </c>
      <c r="B634" s="5">
        <v>39.49</v>
      </c>
      <c r="C634" s="5">
        <v>17.260000000000002</v>
      </c>
    </row>
    <row r="635" spans="1:3" x14ac:dyDescent="0.3">
      <c r="A635" s="7" t="s">
        <v>639</v>
      </c>
      <c r="B635" s="5">
        <v>46.58</v>
      </c>
      <c r="C635" s="5">
        <v>3.73</v>
      </c>
    </row>
    <row r="636" spans="1:3" x14ac:dyDescent="0.3">
      <c r="A636" s="7" t="s">
        <v>640</v>
      </c>
      <c r="B636" s="5">
        <v>34.99</v>
      </c>
      <c r="C636" s="5">
        <v>10.95</v>
      </c>
    </row>
    <row r="637" spans="1:3" x14ac:dyDescent="0.3">
      <c r="A637" s="7" t="s">
        <v>641</v>
      </c>
      <c r="B637" s="5">
        <v>28.87</v>
      </c>
      <c r="C637" s="5">
        <v>8.4700000000000006</v>
      </c>
    </row>
    <row r="638" spans="1:3" x14ac:dyDescent="0.3">
      <c r="A638" s="7" t="s">
        <v>642</v>
      </c>
      <c r="B638" s="5">
        <v>21.9</v>
      </c>
      <c r="C638" s="5">
        <v>7.99</v>
      </c>
    </row>
    <row r="639" spans="1:3" x14ac:dyDescent="0.3">
      <c r="A639" s="7" t="s">
        <v>643</v>
      </c>
      <c r="B639" s="5">
        <v>12.2</v>
      </c>
      <c r="C639" s="5">
        <v>16.64</v>
      </c>
    </row>
    <row r="640" spans="1:3" x14ac:dyDescent="0.3">
      <c r="A640" s="7" t="s">
        <v>644</v>
      </c>
      <c r="B640" s="5">
        <v>7.66</v>
      </c>
      <c r="C640" s="5">
        <v>11.02</v>
      </c>
    </row>
    <row r="641" spans="1:3" x14ac:dyDescent="0.3">
      <c r="A641" s="7" t="s">
        <v>645</v>
      </c>
      <c r="B641" s="5">
        <v>41.69</v>
      </c>
      <c r="C641" s="5">
        <v>9.52</v>
      </c>
    </row>
    <row r="642" spans="1:3" x14ac:dyDescent="0.3">
      <c r="A642" s="7" t="s">
        <v>646</v>
      </c>
      <c r="B642" s="5">
        <v>10.68</v>
      </c>
      <c r="C642" s="5">
        <v>18.41</v>
      </c>
    </row>
    <row r="643" spans="1:3" x14ac:dyDescent="0.3">
      <c r="A643" s="7" t="s">
        <v>647</v>
      </c>
      <c r="B643" s="5">
        <v>11.11</v>
      </c>
      <c r="C643" s="5">
        <v>17.27</v>
      </c>
    </row>
    <row r="644" spans="1:3" x14ac:dyDescent="0.3">
      <c r="A644" s="7" t="s">
        <v>648</v>
      </c>
      <c r="B644" s="5">
        <v>44.39</v>
      </c>
      <c r="C644" s="5">
        <v>4.3899999999999997</v>
      </c>
    </row>
    <row r="645" spans="1:3" x14ac:dyDescent="0.3">
      <c r="A645" s="7" t="s">
        <v>649</v>
      </c>
      <c r="B645" s="5">
        <v>29.86</v>
      </c>
      <c r="C645" s="5">
        <v>14.45</v>
      </c>
    </row>
    <row r="646" spans="1:3" x14ac:dyDescent="0.3">
      <c r="A646" s="7" t="s">
        <v>650</v>
      </c>
      <c r="B646" s="5">
        <v>36.5</v>
      </c>
      <c r="C646" s="5">
        <v>6.33</v>
      </c>
    </row>
    <row r="647" spans="1:3" x14ac:dyDescent="0.3">
      <c r="A647" s="7" t="s">
        <v>651</v>
      </c>
      <c r="B647" s="5">
        <v>24.15</v>
      </c>
      <c r="C647" s="5">
        <v>12.4</v>
      </c>
    </row>
    <row r="648" spans="1:3" x14ac:dyDescent="0.3">
      <c r="A648" s="7" t="s">
        <v>652</v>
      </c>
      <c r="B648" s="5">
        <v>31.7</v>
      </c>
      <c r="C648" s="5">
        <v>7.24</v>
      </c>
    </row>
    <row r="649" spans="1:3" x14ac:dyDescent="0.3">
      <c r="A649" s="7" t="s">
        <v>653</v>
      </c>
      <c r="B649" s="5">
        <v>32.65</v>
      </c>
      <c r="C649" s="5">
        <v>16.82</v>
      </c>
    </row>
    <row r="650" spans="1:3" x14ac:dyDescent="0.3">
      <c r="A650" s="7" t="s">
        <v>654</v>
      </c>
      <c r="B650" s="5">
        <v>35.479999999999997</v>
      </c>
      <c r="C650" s="5">
        <v>19.7</v>
      </c>
    </row>
    <row r="651" spans="1:3" x14ac:dyDescent="0.3">
      <c r="A651" s="7" t="s">
        <v>655</v>
      </c>
      <c r="B651" s="5">
        <v>21.45</v>
      </c>
      <c r="C651" s="5">
        <v>1.51</v>
      </c>
    </row>
    <row r="652" spans="1:3" x14ac:dyDescent="0.3">
      <c r="A652" s="7" t="s">
        <v>656</v>
      </c>
      <c r="B652" s="5">
        <v>31.8</v>
      </c>
      <c r="C652" s="5">
        <v>3.21</v>
      </c>
    </row>
    <row r="653" spans="1:3" x14ac:dyDescent="0.3">
      <c r="A653" s="7" t="s">
        <v>657</v>
      </c>
      <c r="B653" s="5">
        <v>10.51</v>
      </c>
      <c r="C653" s="5">
        <v>3.06</v>
      </c>
    </row>
    <row r="654" spans="1:3" x14ac:dyDescent="0.3">
      <c r="A654" s="7" t="s">
        <v>658</v>
      </c>
      <c r="B654" s="5">
        <v>43.04</v>
      </c>
      <c r="C654" s="5">
        <v>6.47</v>
      </c>
    </row>
    <row r="655" spans="1:3" x14ac:dyDescent="0.3">
      <c r="A655" s="7" t="s">
        <v>659</v>
      </c>
      <c r="B655" s="5">
        <v>47.74</v>
      </c>
      <c r="C655" s="5">
        <v>14.1</v>
      </c>
    </row>
    <row r="656" spans="1:3" x14ac:dyDescent="0.3">
      <c r="A656" s="7" t="s">
        <v>660</v>
      </c>
      <c r="B656" s="5">
        <v>12.57</v>
      </c>
      <c r="C656" s="5">
        <v>5.03</v>
      </c>
    </row>
    <row r="657" spans="1:3" x14ac:dyDescent="0.3">
      <c r="A657" s="7" t="s">
        <v>661</v>
      </c>
      <c r="B657" s="5">
        <v>15.98</v>
      </c>
      <c r="C657" s="5">
        <v>3.92</v>
      </c>
    </row>
    <row r="658" spans="1:3" x14ac:dyDescent="0.3">
      <c r="A658" s="7" t="s">
        <v>662</v>
      </c>
      <c r="B658" s="5">
        <v>20.71</v>
      </c>
      <c r="C658" s="5">
        <v>4.0599999999999996</v>
      </c>
    </row>
    <row r="659" spans="1:3" x14ac:dyDescent="0.3">
      <c r="A659" s="7" t="s">
        <v>663</v>
      </c>
      <c r="B659" s="5">
        <v>38.07</v>
      </c>
      <c r="C659" s="5">
        <v>2.39</v>
      </c>
    </row>
    <row r="660" spans="1:3" x14ac:dyDescent="0.3">
      <c r="A660" s="7" t="s">
        <v>664</v>
      </c>
      <c r="B660" s="5">
        <v>47.33</v>
      </c>
      <c r="C660" s="5">
        <v>17.010000000000002</v>
      </c>
    </row>
    <row r="661" spans="1:3" x14ac:dyDescent="0.3">
      <c r="A661" s="7" t="s">
        <v>665</v>
      </c>
      <c r="B661" s="5">
        <v>41.62</v>
      </c>
      <c r="C661" s="5">
        <v>3.03</v>
      </c>
    </row>
    <row r="662" spans="1:3" x14ac:dyDescent="0.3">
      <c r="A662" s="7" t="s">
        <v>666</v>
      </c>
      <c r="B662" s="5">
        <v>8.35</v>
      </c>
      <c r="C662" s="5">
        <v>4.45</v>
      </c>
    </row>
    <row r="663" spans="1:3" x14ac:dyDescent="0.3">
      <c r="A663" s="7" t="s">
        <v>667</v>
      </c>
      <c r="B663" s="5">
        <v>10.75</v>
      </c>
      <c r="C663" s="5">
        <v>1.71</v>
      </c>
    </row>
    <row r="664" spans="1:3" x14ac:dyDescent="0.3">
      <c r="A664" s="7" t="s">
        <v>668</v>
      </c>
      <c r="B664" s="5">
        <v>36.53</v>
      </c>
      <c r="C664" s="5">
        <v>13.27</v>
      </c>
    </row>
    <row r="665" spans="1:3" x14ac:dyDescent="0.3">
      <c r="A665" s="7" t="s">
        <v>669</v>
      </c>
      <c r="B665" s="5">
        <v>43.68</v>
      </c>
      <c r="C665" s="5">
        <v>13.55</v>
      </c>
    </row>
    <row r="666" spans="1:3" x14ac:dyDescent="0.3">
      <c r="A666" s="7" t="s">
        <v>670</v>
      </c>
      <c r="B666" s="5">
        <v>33.92</v>
      </c>
      <c r="C666" s="5">
        <v>6.73</v>
      </c>
    </row>
    <row r="667" spans="1:3" x14ac:dyDescent="0.3">
      <c r="A667" s="7" t="s">
        <v>671</v>
      </c>
      <c r="B667" s="5">
        <v>48.21</v>
      </c>
      <c r="C667" s="5">
        <v>12.27</v>
      </c>
    </row>
    <row r="668" spans="1:3" x14ac:dyDescent="0.3">
      <c r="A668" s="7" t="s">
        <v>672</v>
      </c>
      <c r="B668" s="5">
        <v>26.06</v>
      </c>
      <c r="C668" s="5">
        <v>10.29</v>
      </c>
    </row>
    <row r="669" spans="1:3" x14ac:dyDescent="0.3">
      <c r="A669" s="7" t="s">
        <v>673</v>
      </c>
      <c r="B669" s="5">
        <v>28.5</v>
      </c>
      <c r="C669" s="5">
        <v>12.29</v>
      </c>
    </row>
    <row r="670" spans="1:3" x14ac:dyDescent="0.3">
      <c r="A670" s="7" t="s">
        <v>674</v>
      </c>
      <c r="B670" s="5">
        <v>44.53</v>
      </c>
      <c r="C670" s="5">
        <v>18.2</v>
      </c>
    </row>
    <row r="671" spans="1:3" x14ac:dyDescent="0.3">
      <c r="A671" s="7" t="s">
        <v>675</v>
      </c>
      <c r="B671" s="5">
        <v>38.19</v>
      </c>
      <c r="C671" s="5">
        <v>5.43</v>
      </c>
    </row>
    <row r="672" spans="1:3" x14ac:dyDescent="0.3">
      <c r="A672" s="7" t="s">
        <v>676</v>
      </c>
      <c r="B672" s="5">
        <v>41.06</v>
      </c>
      <c r="C672" s="5">
        <v>6.89</v>
      </c>
    </row>
    <row r="673" spans="1:3" x14ac:dyDescent="0.3">
      <c r="A673" s="7" t="s">
        <v>677</v>
      </c>
      <c r="B673" s="5">
        <v>18.559999999999999</v>
      </c>
      <c r="C673" s="5">
        <v>2.65</v>
      </c>
    </row>
    <row r="674" spans="1:3" x14ac:dyDescent="0.3">
      <c r="A674" s="7" t="s">
        <v>678</v>
      </c>
      <c r="B674" s="5">
        <v>22.43</v>
      </c>
      <c r="C674" s="5">
        <v>12.49</v>
      </c>
    </row>
    <row r="675" spans="1:3" x14ac:dyDescent="0.3">
      <c r="A675" s="7" t="s">
        <v>679</v>
      </c>
      <c r="B675" s="5">
        <v>39.99</v>
      </c>
      <c r="C675" s="5">
        <v>12.82</v>
      </c>
    </row>
    <row r="676" spans="1:3" x14ac:dyDescent="0.3">
      <c r="A676" s="7" t="s">
        <v>680</v>
      </c>
      <c r="B676" s="5">
        <v>14.23</v>
      </c>
      <c r="C676" s="5">
        <v>9.8699999999999992</v>
      </c>
    </row>
    <row r="677" spans="1:3" x14ac:dyDescent="0.3">
      <c r="A677" s="7" t="s">
        <v>681</v>
      </c>
      <c r="B677" s="5">
        <v>31.37</v>
      </c>
      <c r="C677" s="5">
        <v>8.2100000000000009</v>
      </c>
    </row>
    <row r="678" spans="1:3" x14ac:dyDescent="0.3">
      <c r="A678" s="7" t="s">
        <v>682</v>
      </c>
      <c r="B678" s="5">
        <v>28.69</v>
      </c>
      <c r="C678" s="5">
        <v>12.81</v>
      </c>
    </row>
    <row r="679" spans="1:3" x14ac:dyDescent="0.3">
      <c r="A679" s="7" t="s">
        <v>683</v>
      </c>
      <c r="B679" s="5">
        <v>14.38</v>
      </c>
      <c r="C679" s="5">
        <v>3.47</v>
      </c>
    </row>
    <row r="680" spans="1:3" x14ac:dyDescent="0.3">
      <c r="A680" s="7" t="s">
        <v>684</v>
      </c>
      <c r="B680" s="5">
        <v>44.82</v>
      </c>
      <c r="C680" s="5">
        <v>4.37</v>
      </c>
    </row>
    <row r="681" spans="1:3" x14ac:dyDescent="0.3">
      <c r="A681" s="7" t="s">
        <v>685</v>
      </c>
      <c r="B681" s="5">
        <v>16.260000000000002</v>
      </c>
      <c r="C681" s="5">
        <v>15.01</v>
      </c>
    </row>
    <row r="682" spans="1:3" x14ac:dyDescent="0.3">
      <c r="A682" s="7" t="s">
        <v>686</v>
      </c>
      <c r="B682" s="5">
        <v>15.04</v>
      </c>
      <c r="C682" s="5">
        <v>1.8</v>
      </c>
    </row>
    <row r="683" spans="1:3" x14ac:dyDescent="0.3">
      <c r="A683" s="7" t="s">
        <v>687</v>
      </c>
      <c r="B683" s="5">
        <v>40.15</v>
      </c>
      <c r="C683" s="5">
        <v>13.54</v>
      </c>
    </row>
    <row r="684" spans="1:3" x14ac:dyDescent="0.3">
      <c r="A684" s="7" t="s">
        <v>688</v>
      </c>
      <c r="B684" s="5">
        <v>30.89</v>
      </c>
      <c r="C684" s="5">
        <v>5.62</v>
      </c>
    </row>
    <row r="685" spans="1:3" x14ac:dyDescent="0.3">
      <c r="A685" s="7" t="s">
        <v>689</v>
      </c>
      <c r="B685" s="5">
        <v>14.1</v>
      </c>
      <c r="C685" s="5">
        <v>8.6300000000000008</v>
      </c>
    </row>
    <row r="686" spans="1:3" x14ac:dyDescent="0.3">
      <c r="A686" s="7" t="s">
        <v>690</v>
      </c>
      <c r="B686" s="5">
        <v>35.29</v>
      </c>
      <c r="C686" s="5">
        <v>14.92</v>
      </c>
    </row>
    <row r="687" spans="1:3" x14ac:dyDescent="0.3">
      <c r="A687" s="7" t="s">
        <v>691</v>
      </c>
      <c r="B687" s="5">
        <v>12.8</v>
      </c>
      <c r="C687" s="5">
        <v>14.82</v>
      </c>
    </row>
    <row r="688" spans="1:3" x14ac:dyDescent="0.3">
      <c r="A688" s="7" t="s">
        <v>692</v>
      </c>
      <c r="B688" s="5">
        <v>41.16</v>
      </c>
      <c r="C688" s="5">
        <v>18.600000000000001</v>
      </c>
    </row>
    <row r="689" spans="1:3" x14ac:dyDescent="0.3">
      <c r="A689" s="7" t="s">
        <v>693</v>
      </c>
      <c r="B689" s="5">
        <v>32.590000000000003</v>
      </c>
      <c r="C689" s="5">
        <v>13.1</v>
      </c>
    </row>
    <row r="690" spans="1:3" x14ac:dyDescent="0.3">
      <c r="A690" s="7" t="s">
        <v>694</v>
      </c>
      <c r="B690" s="5">
        <v>41.29</v>
      </c>
      <c r="C690" s="5">
        <v>5.48</v>
      </c>
    </row>
    <row r="691" spans="1:3" x14ac:dyDescent="0.3">
      <c r="A691" s="7" t="s">
        <v>695</v>
      </c>
      <c r="B691" s="5">
        <v>12.71</v>
      </c>
      <c r="C691" s="5">
        <v>9.74</v>
      </c>
    </row>
    <row r="692" spans="1:3" x14ac:dyDescent="0.3">
      <c r="A692" s="7" t="s">
        <v>696</v>
      </c>
      <c r="B692" s="5">
        <v>27.28</v>
      </c>
      <c r="C692" s="5">
        <v>6.35</v>
      </c>
    </row>
    <row r="693" spans="1:3" x14ac:dyDescent="0.3">
      <c r="A693" s="7" t="s">
        <v>697</v>
      </c>
      <c r="B693" s="5">
        <v>14.45</v>
      </c>
      <c r="C693" s="5">
        <v>1.3</v>
      </c>
    </row>
    <row r="694" spans="1:3" x14ac:dyDescent="0.3">
      <c r="A694" s="7" t="s">
        <v>698</v>
      </c>
      <c r="B694" s="5">
        <v>46.37</v>
      </c>
      <c r="C694" s="5">
        <v>14.19</v>
      </c>
    </row>
    <row r="695" spans="1:3" x14ac:dyDescent="0.3">
      <c r="A695" s="7" t="s">
        <v>699</v>
      </c>
      <c r="B695" s="5">
        <v>29.41</v>
      </c>
      <c r="C695" s="5">
        <v>16.059999999999999</v>
      </c>
    </row>
    <row r="696" spans="1:3" x14ac:dyDescent="0.3">
      <c r="A696" s="7" t="s">
        <v>700</v>
      </c>
      <c r="B696" s="5">
        <v>15.79</v>
      </c>
      <c r="C696" s="5">
        <v>12.62</v>
      </c>
    </row>
    <row r="697" spans="1:3" x14ac:dyDescent="0.3">
      <c r="A697" s="7" t="s">
        <v>701</v>
      </c>
      <c r="B697" s="5">
        <v>8.14</v>
      </c>
      <c r="C697" s="5">
        <v>19.27</v>
      </c>
    </row>
    <row r="698" spans="1:3" x14ac:dyDescent="0.3">
      <c r="A698" s="7" t="s">
        <v>702</v>
      </c>
      <c r="B698" s="5">
        <v>14.74</v>
      </c>
      <c r="C698" s="5">
        <v>8.98</v>
      </c>
    </row>
    <row r="699" spans="1:3" x14ac:dyDescent="0.3">
      <c r="A699" s="7" t="s">
        <v>703</v>
      </c>
      <c r="B699" s="5">
        <v>8.4499999999999993</v>
      </c>
      <c r="C699" s="5">
        <v>4.3</v>
      </c>
    </row>
    <row r="700" spans="1:3" x14ac:dyDescent="0.3">
      <c r="A700" s="7" t="s">
        <v>704</v>
      </c>
      <c r="B700" s="5">
        <v>19.760000000000002</v>
      </c>
      <c r="C700" s="5">
        <v>18.350000000000001</v>
      </c>
    </row>
    <row r="701" spans="1:3" x14ac:dyDescent="0.3">
      <c r="A701" s="7" t="s">
        <v>705</v>
      </c>
      <c r="B701" s="5">
        <v>35.22</v>
      </c>
      <c r="C701" s="5">
        <v>3.91</v>
      </c>
    </row>
    <row r="702" spans="1:3" x14ac:dyDescent="0.3">
      <c r="A702" s="7" t="s">
        <v>706</v>
      </c>
      <c r="B702" s="5">
        <v>23.19</v>
      </c>
      <c r="C702" s="5">
        <v>12.09</v>
      </c>
    </row>
    <row r="703" spans="1:3" x14ac:dyDescent="0.3">
      <c r="A703" s="7" t="s">
        <v>707</v>
      </c>
      <c r="B703" s="5">
        <v>25.64</v>
      </c>
      <c r="C703" s="5">
        <v>12.42</v>
      </c>
    </row>
    <row r="704" spans="1:3" x14ac:dyDescent="0.3">
      <c r="A704" s="7" t="s">
        <v>708</v>
      </c>
      <c r="B704" s="5">
        <v>7.11</v>
      </c>
      <c r="C704" s="5">
        <v>10.53</v>
      </c>
    </row>
    <row r="705" spans="1:3" x14ac:dyDescent="0.3">
      <c r="A705" s="7" t="s">
        <v>709</v>
      </c>
      <c r="B705" s="5">
        <v>37.35</v>
      </c>
      <c r="C705" s="5">
        <v>3.67</v>
      </c>
    </row>
    <row r="706" spans="1:3" x14ac:dyDescent="0.3">
      <c r="A706" s="7" t="s">
        <v>710</v>
      </c>
      <c r="B706" s="5">
        <v>39.26</v>
      </c>
      <c r="C706" s="5">
        <v>13.23</v>
      </c>
    </row>
    <row r="707" spans="1:3" x14ac:dyDescent="0.3">
      <c r="A707" s="7" t="s">
        <v>711</v>
      </c>
      <c r="B707" s="5">
        <v>5.05</v>
      </c>
      <c r="C707" s="5">
        <v>1.76</v>
      </c>
    </row>
    <row r="708" spans="1:3" x14ac:dyDescent="0.3">
      <c r="A708" s="7" t="s">
        <v>712</v>
      </c>
      <c r="B708" s="5">
        <v>35.94</v>
      </c>
      <c r="C708" s="5">
        <v>3.62</v>
      </c>
    </row>
    <row r="709" spans="1:3" x14ac:dyDescent="0.3">
      <c r="A709" s="7" t="s">
        <v>713</v>
      </c>
      <c r="B709" s="5">
        <v>10.16</v>
      </c>
      <c r="C709" s="5">
        <v>11.61</v>
      </c>
    </row>
    <row r="710" spans="1:3" x14ac:dyDescent="0.3">
      <c r="A710" s="7" t="s">
        <v>714</v>
      </c>
      <c r="B710" s="5">
        <v>46.94</v>
      </c>
      <c r="C710" s="5">
        <v>18.48</v>
      </c>
    </row>
    <row r="711" spans="1:3" x14ac:dyDescent="0.3">
      <c r="A711" s="7" t="s">
        <v>715</v>
      </c>
      <c r="B711" s="5">
        <v>7.84</v>
      </c>
      <c r="C711" s="5">
        <v>9.52</v>
      </c>
    </row>
    <row r="712" spans="1:3" x14ac:dyDescent="0.3">
      <c r="A712" s="7" t="s">
        <v>716</v>
      </c>
      <c r="B712" s="5">
        <v>48.85</v>
      </c>
      <c r="C712" s="5">
        <v>13.45</v>
      </c>
    </row>
    <row r="713" spans="1:3" x14ac:dyDescent="0.3">
      <c r="A713" s="7" t="s">
        <v>717</v>
      </c>
      <c r="B713" s="5">
        <v>40.65</v>
      </c>
      <c r="C713" s="5">
        <v>14.02</v>
      </c>
    </row>
    <row r="714" spans="1:3" x14ac:dyDescent="0.3">
      <c r="A714" s="7" t="s">
        <v>718</v>
      </c>
      <c r="B714" s="5">
        <v>40.04</v>
      </c>
      <c r="C714" s="5">
        <v>4.29</v>
      </c>
    </row>
    <row r="715" spans="1:3" x14ac:dyDescent="0.3">
      <c r="A715" s="7" t="s">
        <v>719</v>
      </c>
      <c r="B715" s="5">
        <v>33.29</v>
      </c>
      <c r="C715" s="5">
        <v>7.79</v>
      </c>
    </row>
    <row r="716" spans="1:3" x14ac:dyDescent="0.3">
      <c r="A716" s="7" t="s">
        <v>720</v>
      </c>
      <c r="B716" s="5">
        <v>20.3</v>
      </c>
      <c r="C716" s="5">
        <v>19.559999999999999</v>
      </c>
    </row>
    <row r="717" spans="1:3" x14ac:dyDescent="0.3">
      <c r="A717" s="7" t="s">
        <v>721</v>
      </c>
      <c r="B717" s="5">
        <v>21.4</v>
      </c>
      <c r="C717" s="5">
        <v>17.350000000000001</v>
      </c>
    </row>
    <row r="718" spans="1:3" x14ac:dyDescent="0.3">
      <c r="A718" s="7" t="s">
        <v>722</v>
      </c>
      <c r="B718" s="5">
        <v>13.63</v>
      </c>
      <c r="C718" s="5">
        <v>11.68</v>
      </c>
    </row>
    <row r="719" spans="1:3" x14ac:dyDescent="0.3">
      <c r="A719" s="7" t="s">
        <v>723</v>
      </c>
      <c r="B719" s="5">
        <v>33.340000000000003</v>
      </c>
      <c r="C719" s="5">
        <v>8.1</v>
      </c>
    </row>
    <row r="720" spans="1:3" x14ac:dyDescent="0.3">
      <c r="A720" s="7" t="s">
        <v>724</v>
      </c>
      <c r="B720" s="5">
        <v>26.58</v>
      </c>
      <c r="C720" s="5">
        <v>3.85</v>
      </c>
    </row>
    <row r="721" spans="1:3" x14ac:dyDescent="0.3">
      <c r="A721" s="7" t="s">
        <v>725</v>
      </c>
      <c r="B721" s="5">
        <v>13.79</v>
      </c>
      <c r="C721" s="5">
        <v>8.9499999999999993</v>
      </c>
    </row>
    <row r="722" spans="1:3" x14ac:dyDescent="0.3">
      <c r="A722" s="7" t="s">
        <v>726</v>
      </c>
      <c r="B722" s="5">
        <v>37.5</v>
      </c>
      <c r="C722" s="5">
        <v>17.02</v>
      </c>
    </row>
    <row r="723" spans="1:3" x14ac:dyDescent="0.3">
      <c r="A723" s="7" t="s">
        <v>727</v>
      </c>
      <c r="B723" s="5">
        <v>18.36</v>
      </c>
      <c r="C723" s="5">
        <v>12.13</v>
      </c>
    </row>
    <row r="724" spans="1:3" x14ac:dyDescent="0.3">
      <c r="A724" s="7" t="s">
        <v>728</v>
      </c>
      <c r="B724" s="5">
        <v>29.76</v>
      </c>
      <c r="C724" s="5">
        <v>19.010000000000002</v>
      </c>
    </row>
    <row r="725" spans="1:3" x14ac:dyDescent="0.3">
      <c r="A725" s="7" t="s">
        <v>729</v>
      </c>
      <c r="B725" s="5">
        <v>23</v>
      </c>
      <c r="C725" s="5">
        <v>12.12</v>
      </c>
    </row>
    <row r="726" spans="1:3" x14ac:dyDescent="0.3">
      <c r="A726" s="7" t="s">
        <v>730</v>
      </c>
      <c r="B726" s="5">
        <v>26.64</v>
      </c>
      <c r="C726" s="5">
        <v>9.52</v>
      </c>
    </row>
    <row r="727" spans="1:3" x14ac:dyDescent="0.3">
      <c r="A727" s="7" t="s">
        <v>731</v>
      </c>
      <c r="B727" s="5">
        <v>12.28</v>
      </c>
      <c r="C727" s="5">
        <v>16.98</v>
      </c>
    </row>
    <row r="728" spans="1:3" x14ac:dyDescent="0.3">
      <c r="A728" s="7" t="s">
        <v>732</v>
      </c>
      <c r="B728" s="5">
        <v>15.26</v>
      </c>
      <c r="C728" s="5">
        <v>5.88</v>
      </c>
    </row>
    <row r="729" spans="1:3" x14ac:dyDescent="0.3">
      <c r="A729" s="7" t="s">
        <v>733</v>
      </c>
      <c r="B729" s="5">
        <v>47.55</v>
      </c>
      <c r="C729" s="5">
        <v>8.33</v>
      </c>
    </row>
    <row r="730" spans="1:3" x14ac:dyDescent="0.3">
      <c r="A730" s="7" t="s">
        <v>734</v>
      </c>
      <c r="B730" s="5">
        <v>6.4</v>
      </c>
      <c r="C730" s="5">
        <v>1.81</v>
      </c>
    </row>
    <row r="731" spans="1:3" x14ac:dyDescent="0.3">
      <c r="A731" s="7" t="s">
        <v>735</v>
      </c>
      <c r="B731" s="5">
        <v>8.52</v>
      </c>
      <c r="C731" s="5">
        <v>3.9</v>
      </c>
    </row>
    <row r="732" spans="1:3" x14ac:dyDescent="0.3">
      <c r="A732" s="7" t="s">
        <v>736</v>
      </c>
      <c r="B732" s="5">
        <v>25.89</v>
      </c>
      <c r="C732" s="5">
        <v>1.46</v>
      </c>
    </row>
    <row r="733" spans="1:3" x14ac:dyDescent="0.3">
      <c r="A733" s="7" t="s">
        <v>737</v>
      </c>
      <c r="B733" s="5">
        <v>7.7</v>
      </c>
      <c r="C733" s="5">
        <v>9.6199999999999992</v>
      </c>
    </row>
    <row r="734" spans="1:3" x14ac:dyDescent="0.3">
      <c r="A734" s="7" t="s">
        <v>738</v>
      </c>
      <c r="B734" s="5">
        <v>16.329999999999998</v>
      </c>
      <c r="C734" s="5">
        <v>10.96</v>
      </c>
    </row>
    <row r="735" spans="1:3" x14ac:dyDescent="0.3">
      <c r="A735" s="7" t="s">
        <v>739</v>
      </c>
      <c r="B735" s="5">
        <v>16.170000000000002</v>
      </c>
      <c r="C735" s="5">
        <v>9.32</v>
      </c>
    </row>
    <row r="736" spans="1:3" x14ac:dyDescent="0.3">
      <c r="A736" s="7" t="s">
        <v>740</v>
      </c>
      <c r="B736" s="5">
        <v>28.64</v>
      </c>
      <c r="C736" s="5">
        <v>7.96</v>
      </c>
    </row>
    <row r="737" spans="1:3" x14ac:dyDescent="0.3">
      <c r="A737" s="7" t="s">
        <v>741</v>
      </c>
      <c r="B737" s="5">
        <v>8.56</v>
      </c>
      <c r="C737" s="5">
        <v>5.89</v>
      </c>
    </row>
    <row r="738" spans="1:3" x14ac:dyDescent="0.3">
      <c r="A738" s="7" t="s">
        <v>742</v>
      </c>
      <c r="B738" s="5">
        <v>15.82</v>
      </c>
      <c r="C738" s="5">
        <v>16.670000000000002</v>
      </c>
    </row>
    <row r="739" spans="1:3" x14ac:dyDescent="0.3">
      <c r="A739" s="7" t="s">
        <v>743</v>
      </c>
      <c r="B739" s="5">
        <v>23.77</v>
      </c>
      <c r="C739" s="5">
        <v>10.48</v>
      </c>
    </row>
    <row r="740" spans="1:3" x14ac:dyDescent="0.3">
      <c r="A740" s="7" t="s">
        <v>744</v>
      </c>
      <c r="B740" s="5">
        <v>19.86</v>
      </c>
      <c r="C740" s="5">
        <v>1.1399999999999999</v>
      </c>
    </row>
    <row r="741" spans="1:3" x14ac:dyDescent="0.3">
      <c r="A741" s="7" t="s">
        <v>745</v>
      </c>
      <c r="B741" s="5">
        <v>11.34</v>
      </c>
      <c r="C741" s="5">
        <v>5.18</v>
      </c>
    </row>
    <row r="742" spans="1:3" x14ac:dyDescent="0.3">
      <c r="A742" s="7" t="s">
        <v>746</v>
      </c>
      <c r="B742" s="5">
        <v>33.39</v>
      </c>
      <c r="C742" s="5">
        <v>19.2</v>
      </c>
    </row>
    <row r="743" spans="1:3" x14ac:dyDescent="0.3">
      <c r="A743" s="7" t="s">
        <v>747</v>
      </c>
      <c r="B743" s="5">
        <v>6.45</v>
      </c>
      <c r="C743" s="5">
        <v>14.63</v>
      </c>
    </row>
    <row r="744" spans="1:3" x14ac:dyDescent="0.3">
      <c r="A744" s="7" t="s">
        <v>748</v>
      </c>
      <c r="B744" s="5">
        <v>45.61</v>
      </c>
      <c r="C744" s="5">
        <v>6.92</v>
      </c>
    </row>
    <row r="745" spans="1:3" x14ac:dyDescent="0.3">
      <c r="A745" s="7" t="s">
        <v>749</v>
      </c>
      <c r="B745" s="5">
        <v>28.34</v>
      </c>
      <c r="C745" s="5">
        <v>15.57</v>
      </c>
    </row>
    <row r="746" spans="1:3" x14ac:dyDescent="0.3">
      <c r="A746" s="7" t="s">
        <v>750</v>
      </c>
      <c r="B746" s="5">
        <v>34.54</v>
      </c>
      <c r="C746" s="5">
        <v>5.43</v>
      </c>
    </row>
    <row r="747" spans="1:3" x14ac:dyDescent="0.3">
      <c r="A747" s="7" t="s">
        <v>751</v>
      </c>
      <c r="B747" s="5">
        <v>15.49</v>
      </c>
      <c r="C747" s="5">
        <v>4.28</v>
      </c>
    </row>
    <row r="748" spans="1:3" x14ac:dyDescent="0.3">
      <c r="A748" s="7" t="s">
        <v>752</v>
      </c>
      <c r="B748" s="5">
        <v>13.47</v>
      </c>
      <c r="C748" s="5">
        <v>16.940000000000001</v>
      </c>
    </row>
    <row r="749" spans="1:3" x14ac:dyDescent="0.3">
      <c r="A749" s="7" t="s">
        <v>753</v>
      </c>
      <c r="B749" s="5">
        <v>40.81</v>
      </c>
      <c r="C749" s="5">
        <v>15.76</v>
      </c>
    </row>
    <row r="750" spans="1:3" x14ac:dyDescent="0.3">
      <c r="A750" s="7" t="s">
        <v>754</v>
      </c>
      <c r="B750" s="5">
        <v>28.87</v>
      </c>
      <c r="C750" s="5">
        <v>6.9</v>
      </c>
    </row>
    <row r="751" spans="1:3" x14ac:dyDescent="0.3">
      <c r="A751" s="7" t="s">
        <v>755</v>
      </c>
      <c r="B751" s="5">
        <v>43.06</v>
      </c>
      <c r="C751" s="5">
        <v>9.75</v>
      </c>
    </row>
    <row r="752" spans="1:3" x14ac:dyDescent="0.3">
      <c r="A752" s="7" t="s">
        <v>756</v>
      </c>
      <c r="B752" s="5">
        <v>21.99</v>
      </c>
      <c r="C752" s="5">
        <v>11.86</v>
      </c>
    </row>
    <row r="753" spans="1:3" x14ac:dyDescent="0.3">
      <c r="A753" s="7" t="s">
        <v>757</v>
      </c>
      <c r="B753" s="5">
        <v>44.03</v>
      </c>
      <c r="C753" s="5">
        <v>17.670000000000002</v>
      </c>
    </row>
    <row r="754" spans="1:3" x14ac:dyDescent="0.3">
      <c r="A754" s="7" t="s">
        <v>758</v>
      </c>
      <c r="B754" s="5">
        <v>26.48</v>
      </c>
      <c r="C754" s="5">
        <v>11.06</v>
      </c>
    </row>
    <row r="755" spans="1:3" x14ac:dyDescent="0.3">
      <c r="A755" s="7" t="s">
        <v>759</v>
      </c>
      <c r="B755" s="5">
        <v>21.6</v>
      </c>
      <c r="C755" s="5">
        <v>19.5</v>
      </c>
    </row>
    <row r="756" spans="1:3" x14ac:dyDescent="0.3">
      <c r="A756" s="7" t="s">
        <v>760</v>
      </c>
      <c r="B756" s="5">
        <v>35.86</v>
      </c>
      <c r="C756" s="5">
        <v>2.12</v>
      </c>
    </row>
    <row r="757" spans="1:3" x14ac:dyDescent="0.3">
      <c r="A757" s="7" t="s">
        <v>761</v>
      </c>
      <c r="B757" s="5">
        <v>31.33</v>
      </c>
      <c r="C757" s="5">
        <v>9.65</v>
      </c>
    </row>
    <row r="758" spans="1:3" x14ac:dyDescent="0.3">
      <c r="A758" s="7" t="s">
        <v>762</v>
      </c>
      <c r="B758" s="5">
        <v>10.69</v>
      </c>
      <c r="C758" s="5">
        <v>16.29</v>
      </c>
    </row>
    <row r="759" spans="1:3" x14ac:dyDescent="0.3">
      <c r="A759" s="7" t="s">
        <v>763</v>
      </c>
      <c r="B759" s="5">
        <v>39.130000000000003</v>
      </c>
      <c r="C759" s="5">
        <v>11.53</v>
      </c>
    </row>
    <row r="760" spans="1:3" x14ac:dyDescent="0.3">
      <c r="A760" s="7" t="s">
        <v>764</v>
      </c>
      <c r="B760" s="5">
        <v>46.31</v>
      </c>
      <c r="C760" s="5">
        <v>12.93</v>
      </c>
    </row>
    <row r="761" spans="1:3" x14ac:dyDescent="0.3">
      <c r="A761" s="7" t="s">
        <v>765</v>
      </c>
      <c r="B761" s="5">
        <v>45.79</v>
      </c>
      <c r="C761" s="5">
        <v>16.41</v>
      </c>
    </row>
    <row r="762" spans="1:3" x14ac:dyDescent="0.3">
      <c r="A762" s="7" t="s">
        <v>766</v>
      </c>
      <c r="B762" s="5">
        <v>43.59</v>
      </c>
      <c r="C762" s="5">
        <v>17.809999999999999</v>
      </c>
    </row>
    <row r="763" spans="1:3" x14ac:dyDescent="0.3">
      <c r="A763" s="7" t="s">
        <v>767</v>
      </c>
      <c r="B763" s="5">
        <v>48.65</v>
      </c>
      <c r="C763" s="5">
        <v>13.75</v>
      </c>
    </row>
    <row r="764" spans="1:3" x14ac:dyDescent="0.3">
      <c r="A764" s="7" t="s">
        <v>768</v>
      </c>
      <c r="B764" s="5">
        <v>23.65</v>
      </c>
      <c r="C764" s="5">
        <v>3.92</v>
      </c>
    </row>
    <row r="765" spans="1:3" x14ac:dyDescent="0.3">
      <c r="A765" s="7" t="s">
        <v>769</v>
      </c>
      <c r="B765" s="5">
        <v>17.329999999999998</v>
      </c>
      <c r="C765" s="5">
        <v>2.8</v>
      </c>
    </row>
    <row r="766" spans="1:3" x14ac:dyDescent="0.3">
      <c r="A766" s="7" t="s">
        <v>770</v>
      </c>
      <c r="B766" s="5">
        <v>32.89</v>
      </c>
      <c r="C766" s="5">
        <v>19.71</v>
      </c>
    </row>
    <row r="767" spans="1:3" x14ac:dyDescent="0.3">
      <c r="A767" s="7" t="s">
        <v>771</v>
      </c>
      <c r="B767" s="5">
        <v>5.21</v>
      </c>
      <c r="C767" s="5">
        <v>2.34</v>
      </c>
    </row>
    <row r="768" spans="1:3" x14ac:dyDescent="0.3">
      <c r="A768" s="7" t="s">
        <v>772</v>
      </c>
      <c r="B768" s="5">
        <v>19.68</v>
      </c>
      <c r="C768" s="5">
        <v>2.77</v>
      </c>
    </row>
    <row r="769" spans="1:3" x14ac:dyDescent="0.3">
      <c r="A769" s="7" t="s">
        <v>773</v>
      </c>
      <c r="B769" s="5">
        <v>13.33</v>
      </c>
      <c r="C769" s="5">
        <v>9.39</v>
      </c>
    </row>
    <row r="770" spans="1:3" x14ac:dyDescent="0.3">
      <c r="A770" s="7" t="s">
        <v>774</v>
      </c>
      <c r="B770" s="5">
        <v>43.53</v>
      </c>
      <c r="C770" s="5">
        <v>2.5299999999999998</v>
      </c>
    </row>
    <row r="771" spans="1:3" x14ac:dyDescent="0.3">
      <c r="A771" s="7" t="s">
        <v>775</v>
      </c>
      <c r="B771" s="5">
        <v>49.01</v>
      </c>
      <c r="C771" s="5">
        <v>2.54</v>
      </c>
    </row>
    <row r="772" spans="1:3" x14ac:dyDescent="0.3">
      <c r="A772" s="7" t="s">
        <v>776</v>
      </c>
      <c r="B772" s="5">
        <v>42.5</v>
      </c>
      <c r="C772" s="5">
        <v>9.14</v>
      </c>
    </row>
    <row r="773" spans="1:3" x14ac:dyDescent="0.3">
      <c r="A773" s="7" t="s">
        <v>777</v>
      </c>
      <c r="B773" s="5">
        <v>20.399999999999999</v>
      </c>
      <c r="C773" s="5">
        <v>13.63</v>
      </c>
    </row>
    <row r="774" spans="1:3" x14ac:dyDescent="0.3">
      <c r="A774" s="7" t="s">
        <v>778</v>
      </c>
      <c r="B774" s="5">
        <v>19.53</v>
      </c>
      <c r="C774" s="5">
        <v>17.95</v>
      </c>
    </row>
    <row r="775" spans="1:3" x14ac:dyDescent="0.3">
      <c r="A775" s="7" t="s">
        <v>779</v>
      </c>
      <c r="B775" s="5">
        <v>10.25</v>
      </c>
      <c r="C775" s="5">
        <v>17.32</v>
      </c>
    </row>
    <row r="776" spans="1:3" x14ac:dyDescent="0.3">
      <c r="A776" s="7" t="s">
        <v>780</v>
      </c>
      <c r="B776" s="5">
        <v>31.73</v>
      </c>
      <c r="C776" s="5">
        <v>19.329999999999998</v>
      </c>
    </row>
    <row r="777" spans="1:3" x14ac:dyDescent="0.3">
      <c r="A777" s="7" t="s">
        <v>781</v>
      </c>
      <c r="B777" s="5">
        <v>46.31</v>
      </c>
      <c r="C777" s="5">
        <v>4.22</v>
      </c>
    </row>
    <row r="778" spans="1:3" x14ac:dyDescent="0.3">
      <c r="A778" s="7" t="s">
        <v>782</v>
      </c>
      <c r="B778" s="5">
        <v>9.25</v>
      </c>
      <c r="C778" s="5">
        <v>1.06</v>
      </c>
    </row>
    <row r="779" spans="1:3" x14ac:dyDescent="0.3">
      <c r="A779" s="7" t="s">
        <v>783</v>
      </c>
      <c r="B779" s="5">
        <v>28.56</v>
      </c>
      <c r="C779" s="5">
        <v>5.24</v>
      </c>
    </row>
    <row r="780" spans="1:3" x14ac:dyDescent="0.3">
      <c r="A780" s="7" t="s">
        <v>784</v>
      </c>
      <c r="B780" s="5">
        <v>14.98</v>
      </c>
      <c r="C780" s="5">
        <v>2.7</v>
      </c>
    </row>
    <row r="781" spans="1:3" x14ac:dyDescent="0.3">
      <c r="A781" s="7" t="s">
        <v>785</v>
      </c>
      <c r="B781" s="5">
        <v>5.43</v>
      </c>
      <c r="C781" s="5">
        <v>12.75</v>
      </c>
    </row>
    <row r="782" spans="1:3" x14ac:dyDescent="0.3">
      <c r="A782" s="7" t="s">
        <v>786</v>
      </c>
      <c r="B782" s="5">
        <v>15.61</v>
      </c>
      <c r="C782" s="5">
        <v>1.52</v>
      </c>
    </row>
    <row r="783" spans="1:3" x14ac:dyDescent="0.3">
      <c r="A783" s="7" t="s">
        <v>787</v>
      </c>
      <c r="B783" s="5">
        <v>38.86</v>
      </c>
      <c r="C783" s="5">
        <v>2.48</v>
      </c>
    </row>
    <row r="784" spans="1:3" x14ac:dyDescent="0.3">
      <c r="A784" s="7" t="s">
        <v>788</v>
      </c>
      <c r="B784" s="5">
        <v>29</v>
      </c>
      <c r="C784" s="5">
        <v>10.87</v>
      </c>
    </row>
    <row r="785" spans="1:3" x14ac:dyDescent="0.3">
      <c r="A785" s="7" t="s">
        <v>789</v>
      </c>
      <c r="B785" s="5">
        <v>41.27</v>
      </c>
      <c r="C785" s="5">
        <v>10.7</v>
      </c>
    </row>
    <row r="786" spans="1:3" x14ac:dyDescent="0.3">
      <c r="A786" s="7" t="s">
        <v>790</v>
      </c>
      <c r="B786" s="5">
        <v>9.57</v>
      </c>
      <c r="C786" s="5">
        <v>16.559999999999999</v>
      </c>
    </row>
    <row r="787" spans="1:3" x14ac:dyDescent="0.3">
      <c r="A787" s="7" t="s">
        <v>791</v>
      </c>
      <c r="B787" s="5">
        <v>5.48</v>
      </c>
      <c r="C787" s="5">
        <v>17.309999999999999</v>
      </c>
    </row>
    <row r="788" spans="1:3" x14ac:dyDescent="0.3">
      <c r="A788" s="7" t="s">
        <v>792</v>
      </c>
      <c r="B788" s="5">
        <v>37.53</v>
      </c>
      <c r="C788" s="5">
        <v>4.2699999999999996</v>
      </c>
    </row>
    <row r="789" spans="1:3" x14ac:dyDescent="0.3">
      <c r="A789" s="7" t="s">
        <v>793</v>
      </c>
      <c r="B789" s="5">
        <v>5.26</v>
      </c>
      <c r="C789" s="5">
        <v>14.56</v>
      </c>
    </row>
    <row r="790" spans="1:3" x14ac:dyDescent="0.3">
      <c r="A790" s="7" t="s">
        <v>794</v>
      </c>
      <c r="B790" s="5">
        <v>27.5</v>
      </c>
      <c r="C790" s="5">
        <v>19.02</v>
      </c>
    </row>
    <row r="791" spans="1:3" x14ac:dyDescent="0.3">
      <c r="A791" s="7" t="s">
        <v>795</v>
      </c>
      <c r="B791" s="5">
        <v>26.82</v>
      </c>
      <c r="C791" s="5">
        <v>8.07</v>
      </c>
    </row>
    <row r="792" spans="1:3" x14ac:dyDescent="0.3">
      <c r="A792" s="7" t="s">
        <v>796</v>
      </c>
      <c r="B792" s="5">
        <v>40.659999999999997</v>
      </c>
      <c r="C792" s="5">
        <v>7.8</v>
      </c>
    </row>
    <row r="793" spans="1:3" x14ac:dyDescent="0.3">
      <c r="A793" s="7" t="s">
        <v>797</v>
      </c>
      <c r="B793" s="5">
        <v>9.24</v>
      </c>
      <c r="C793" s="5">
        <v>13.06</v>
      </c>
    </row>
    <row r="794" spans="1:3" x14ac:dyDescent="0.3">
      <c r="A794" s="7" t="s">
        <v>798</v>
      </c>
      <c r="B794" s="5">
        <v>24.92</v>
      </c>
      <c r="C794" s="5">
        <v>5.48</v>
      </c>
    </row>
    <row r="795" spans="1:3" x14ac:dyDescent="0.3">
      <c r="A795" s="7" t="s">
        <v>799</v>
      </c>
      <c r="B795" s="5">
        <v>20.03</v>
      </c>
      <c r="C795" s="5">
        <v>10.56</v>
      </c>
    </row>
    <row r="796" spans="1:3" x14ac:dyDescent="0.3">
      <c r="A796" s="7" t="s">
        <v>800</v>
      </c>
      <c r="B796" s="5">
        <v>13</v>
      </c>
      <c r="C796" s="5">
        <v>11.99</v>
      </c>
    </row>
    <row r="797" spans="1:3" x14ac:dyDescent="0.3">
      <c r="A797" s="7" t="s">
        <v>801</v>
      </c>
      <c r="B797" s="5">
        <v>7.12</v>
      </c>
      <c r="C797" s="5">
        <v>11.02</v>
      </c>
    </row>
    <row r="798" spans="1:3" x14ac:dyDescent="0.3">
      <c r="A798" s="7" t="s">
        <v>802</v>
      </c>
      <c r="B798" s="5">
        <v>7.49</v>
      </c>
      <c r="C798" s="5">
        <v>10.199999999999999</v>
      </c>
    </row>
    <row r="799" spans="1:3" x14ac:dyDescent="0.3">
      <c r="A799" s="7" t="s">
        <v>803</v>
      </c>
      <c r="B799" s="5">
        <v>40.47</v>
      </c>
      <c r="C799" s="5">
        <v>17.899999999999999</v>
      </c>
    </row>
    <row r="800" spans="1:3" x14ac:dyDescent="0.3">
      <c r="A800" s="7" t="s">
        <v>804</v>
      </c>
      <c r="B800" s="5">
        <v>33.799999999999997</v>
      </c>
      <c r="C800" s="5">
        <v>4.22</v>
      </c>
    </row>
    <row r="801" spans="1:3" x14ac:dyDescent="0.3">
      <c r="A801" s="7" t="s">
        <v>805</v>
      </c>
      <c r="B801" s="5">
        <v>27.07</v>
      </c>
      <c r="C801" s="5">
        <v>12.24</v>
      </c>
    </row>
    <row r="802" spans="1:3" x14ac:dyDescent="0.3">
      <c r="A802" s="7" t="s">
        <v>806</v>
      </c>
      <c r="B802" s="5">
        <v>17.66</v>
      </c>
      <c r="C802" s="5">
        <v>8.23</v>
      </c>
    </row>
    <row r="803" spans="1:3" x14ac:dyDescent="0.3">
      <c r="A803" s="7" t="s">
        <v>807</v>
      </c>
      <c r="B803" s="5">
        <v>16.149999999999999</v>
      </c>
      <c r="C803" s="5">
        <v>12.98</v>
      </c>
    </row>
    <row r="804" spans="1:3" x14ac:dyDescent="0.3">
      <c r="A804" s="7" t="s">
        <v>815</v>
      </c>
      <c r="B804" s="5">
        <v>21445.090000000015</v>
      </c>
      <c r="C804" s="5">
        <v>8316.5700000000106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7BD5-A604-4BB9-945E-0ABCEDC38280}">
  <dimension ref="A1:AP801"/>
  <sheetViews>
    <sheetView tabSelected="1" topLeftCell="AF1" zoomScale="110" workbookViewId="0">
      <selection activeCell="AS21" sqref="AS21"/>
    </sheetView>
  </sheetViews>
  <sheetFormatPr defaultRowHeight="14.4" x14ac:dyDescent="0.3"/>
  <cols>
    <col min="1" max="1" width="14.77734375" style="1" customWidth="1"/>
    <col min="2" max="2" width="13.6640625" style="1" customWidth="1"/>
    <col min="3" max="10" width="8.88671875" style="1"/>
    <col min="11" max="11" width="8.33203125" style="1" customWidth="1"/>
    <col min="12" max="12" width="12.21875" style="1" customWidth="1"/>
    <col min="13" max="20" width="8.88671875" style="1"/>
    <col min="21" max="21" width="15.44140625" style="1" customWidth="1"/>
    <col min="22" max="22" width="14.77734375" style="1" customWidth="1"/>
    <col min="23" max="30" width="8.88671875" style="1"/>
    <col min="31" max="31" width="17.77734375" style="1" customWidth="1"/>
    <col min="32" max="32" width="14.5546875" style="1" customWidth="1"/>
    <col min="33" max="40" width="8.88671875" style="1"/>
    <col min="41" max="41" width="13.21875" style="1" customWidth="1"/>
    <col min="42" max="42" width="9.33203125" style="1" customWidth="1"/>
    <col min="43" max="16384" width="8.88671875" style="1"/>
  </cols>
  <sheetData>
    <row r="1" spans="1:42" x14ac:dyDescent="0.3">
      <c r="A1" s="24" t="s">
        <v>845</v>
      </c>
      <c r="B1" s="24" t="s">
        <v>842</v>
      </c>
      <c r="K1" s="24" t="s">
        <v>846</v>
      </c>
      <c r="L1" s="24" t="s">
        <v>842</v>
      </c>
      <c r="U1" s="24" t="s">
        <v>841</v>
      </c>
      <c r="V1" s="24" t="s">
        <v>842</v>
      </c>
      <c r="AE1" s="24" t="s">
        <v>6</v>
      </c>
      <c r="AF1" s="24" t="s">
        <v>842</v>
      </c>
      <c r="AO1" s="8" t="s">
        <v>3</v>
      </c>
      <c r="AP1" s="8" t="s">
        <v>846</v>
      </c>
    </row>
    <row r="2" spans="1:42" x14ac:dyDescent="0.3">
      <c r="A2" s="4">
        <v>5.83</v>
      </c>
      <c r="B2" s="25">
        <v>37643.980000000003</v>
      </c>
      <c r="K2" s="4">
        <v>4.5999999999999996</v>
      </c>
      <c r="L2" s="25">
        <v>37643.980000000003</v>
      </c>
      <c r="U2" s="4">
        <v>0.51</v>
      </c>
      <c r="V2" s="25">
        <v>36558.29</v>
      </c>
      <c r="AE2" s="4">
        <v>2.84</v>
      </c>
      <c r="AF2" s="25">
        <v>37643.980000000003</v>
      </c>
      <c r="AO2" s="5">
        <v>5.83</v>
      </c>
      <c r="AP2" s="5">
        <v>4.5999999999999996</v>
      </c>
    </row>
    <row r="3" spans="1:42" x14ac:dyDescent="0.3">
      <c r="A3" s="4">
        <v>6.01</v>
      </c>
      <c r="B3" s="25">
        <v>57634.13</v>
      </c>
      <c r="K3" s="4">
        <v>5.85</v>
      </c>
      <c r="L3" s="25">
        <v>57634.13</v>
      </c>
      <c r="U3" s="4">
        <v>0.53</v>
      </c>
      <c r="V3" s="25">
        <v>11207.21</v>
      </c>
      <c r="AE3" s="4">
        <v>4.08</v>
      </c>
      <c r="AF3" s="25">
        <v>57634.13</v>
      </c>
      <c r="AO3" s="5">
        <v>6.01</v>
      </c>
      <c r="AP3" s="5">
        <v>5.85</v>
      </c>
    </row>
    <row r="4" spans="1:42" x14ac:dyDescent="0.3">
      <c r="A4" s="4">
        <v>23.73</v>
      </c>
      <c r="B4" s="25">
        <v>47581.07</v>
      </c>
      <c r="K4" s="4">
        <v>9.27</v>
      </c>
      <c r="L4" s="25">
        <v>47581.07</v>
      </c>
      <c r="U4" s="4">
        <v>0.54</v>
      </c>
      <c r="V4" s="25">
        <v>82876.23</v>
      </c>
      <c r="AE4" s="4">
        <v>0.67</v>
      </c>
      <c r="AF4" s="25">
        <v>47581.07</v>
      </c>
      <c r="AO4" s="5">
        <v>23.73</v>
      </c>
      <c r="AP4" s="5">
        <v>9.27</v>
      </c>
    </row>
    <row r="5" spans="1:42" x14ac:dyDescent="0.3">
      <c r="A5" s="4">
        <v>49.22</v>
      </c>
      <c r="B5" s="25">
        <v>55342.07</v>
      </c>
      <c r="K5" s="4">
        <v>10.82</v>
      </c>
      <c r="L5" s="25">
        <v>55342.07</v>
      </c>
      <c r="U5" s="4">
        <v>0.54</v>
      </c>
      <c r="V5" s="25">
        <v>68769.259999999995</v>
      </c>
      <c r="AE5" s="4">
        <v>3.75</v>
      </c>
      <c r="AF5" s="25">
        <v>55342.07</v>
      </c>
      <c r="AO5" s="5">
        <v>49.22</v>
      </c>
      <c r="AP5" s="5">
        <v>10.82</v>
      </c>
    </row>
    <row r="6" spans="1:42" x14ac:dyDescent="0.3">
      <c r="A6" s="4">
        <v>27.06</v>
      </c>
      <c r="B6" s="25">
        <v>51666.46</v>
      </c>
      <c r="K6" s="4">
        <v>5.0999999999999996</v>
      </c>
      <c r="L6" s="25">
        <v>51666.46</v>
      </c>
      <c r="U6" s="4">
        <v>0.54</v>
      </c>
      <c r="V6" s="25">
        <v>39792.620000000003</v>
      </c>
      <c r="AE6" s="4">
        <v>2.04</v>
      </c>
      <c r="AF6" s="25">
        <v>51666.46</v>
      </c>
      <c r="AO6" s="5">
        <v>27.06</v>
      </c>
      <c r="AP6" s="5">
        <v>5.0999999999999996</v>
      </c>
    </row>
    <row r="7" spans="1:42" x14ac:dyDescent="0.3">
      <c r="A7" s="4">
        <v>19.61</v>
      </c>
      <c r="B7" s="25">
        <v>98169.73</v>
      </c>
      <c r="K7" s="4">
        <v>12.77</v>
      </c>
      <c r="L7" s="25">
        <v>98169.73</v>
      </c>
      <c r="U7" s="4">
        <v>0.55000000000000004</v>
      </c>
      <c r="V7" s="25">
        <v>47581.07</v>
      </c>
      <c r="AE7" s="4">
        <v>1.61</v>
      </c>
      <c r="AF7" s="25">
        <v>98169.73</v>
      </c>
      <c r="AO7" s="5">
        <v>19.61</v>
      </c>
      <c r="AP7" s="5">
        <v>12.77</v>
      </c>
    </row>
    <row r="8" spans="1:42" x14ac:dyDescent="0.3">
      <c r="A8" s="4">
        <v>27.15</v>
      </c>
      <c r="B8" s="25">
        <v>57418.39</v>
      </c>
      <c r="K8" s="4">
        <v>15.78</v>
      </c>
      <c r="L8" s="25">
        <v>57418.39</v>
      </c>
      <c r="U8" s="4">
        <v>0.55000000000000004</v>
      </c>
      <c r="V8" s="25">
        <v>64530.47</v>
      </c>
      <c r="AE8" s="4">
        <v>4.4800000000000004</v>
      </c>
      <c r="AF8" s="25">
        <v>57418.39</v>
      </c>
      <c r="AO8" s="5">
        <v>27.15</v>
      </c>
      <c r="AP8" s="5">
        <v>15.78</v>
      </c>
    </row>
    <row r="9" spans="1:42" x14ac:dyDescent="0.3">
      <c r="A9" s="4">
        <v>33.78</v>
      </c>
      <c r="B9" s="25">
        <v>78459.67</v>
      </c>
      <c r="K9" s="4">
        <v>9.59</v>
      </c>
      <c r="L9" s="25">
        <v>78459.67</v>
      </c>
      <c r="U9" s="4">
        <v>0.55000000000000004</v>
      </c>
      <c r="V9" s="25">
        <v>84736.93</v>
      </c>
      <c r="AE9" s="4">
        <v>4.3499999999999996</v>
      </c>
      <c r="AF9" s="25">
        <v>78459.67</v>
      </c>
      <c r="AO9" s="5">
        <v>33.78</v>
      </c>
      <c r="AP9" s="5">
        <v>9.59</v>
      </c>
    </row>
    <row r="10" spans="1:42" x14ac:dyDescent="0.3">
      <c r="A10" s="4">
        <v>18.8</v>
      </c>
      <c r="B10" s="25">
        <v>81300.960000000006</v>
      </c>
      <c r="K10" s="4">
        <v>8.3699999999999992</v>
      </c>
      <c r="L10" s="25">
        <v>81300.960000000006</v>
      </c>
      <c r="U10" s="4">
        <v>0.55000000000000004</v>
      </c>
      <c r="V10" s="25">
        <v>59508.95</v>
      </c>
      <c r="AE10" s="4">
        <v>4.7699999999999996</v>
      </c>
      <c r="AF10" s="25">
        <v>81300.960000000006</v>
      </c>
      <c r="AO10" s="5">
        <v>18.8</v>
      </c>
      <c r="AP10" s="5">
        <v>8.3699999999999992</v>
      </c>
    </row>
    <row r="11" spans="1:42" x14ac:dyDescent="0.3">
      <c r="A11" s="4">
        <v>47</v>
      </c>
      <c r="B11" s="25">
        <v>55378.06</v>
      </c>
      <c r="K11" s="4">
        <v>9.65</v>
      </c>
      <c r="L11" s="25">
        <v>55378.06</v>
      </c>
      <c r="U11" s="4">
        <v>0.55000000000000004</v>
      </c>
      <c r="V11" s="25">
        <v>78097.17</v>
      </c>
      <c r="AE11" s="4">
        <v>1.52</v>
      </c>
      <c r="AF11" s="25">
        <v>55378.06</v>
      </c>
      <c r="AO11" s="5">
        <v>47</v>
      </c>
      <c r="AP11" s="5">
        <v>9.65</v>
      </c>
    </row>
    <row r="12" spans="1:42" x14ac:dyDescent="0.3">
      <c r="A12" s="4">
        <v>43.92</v>
      </c>
      <c r="B12" s="25">
        <v>92095.51</v>
      </c>
      <c r="K12" s="4">
        <v>19.64</v>
      </c>
      <c r="L12" s="25">
        <v>92095.51</v>
      </c>
      <c r="U12" s="4">
        <v>0.6</v>
      </c>
      <c r="V12" s="25">
        <v>43449.04</v>
      </c>
      <c r="AE12" s="4">
        <v>1.22</v>
      </c>
      <c r="AF12" s="25">
        <v>92095.51</v>
      </c>
      <c r="AO12" s="5">
        <v>43.92</v>
      </c>
      <c r="AP12" s="5">
        <v>19.64</v>
      </c>
    </row>
    <row r="13" spans="1:42" x14ac:dyDescent="0.3">
      <c r="A13" s="4">
        <v>12.29</v>
      </c>
      <c r="B13" s="25">
        <v>6070.02</v>
      </c>
      <c r="K13" s="4">
        <v>2.12</v>
      </c>
      <c r="L13" s="25">
        <v>6070.02</v>
      </c>
      <c r="U13" s="4">
        <v>0.6</v>
      </c>
      <c r="V13" s="25">
        <v>24684.92</v>
      </c>
      <c r="AE13" s="4">
        <v>2.44</v>
      </c>
      <c r="AF13" s="25">
        <v>6070.02</v>
      </c>
      <c r="AO13" s="5">
        <v>12.29</v>
      </c>
      <c r="AP13" s="5">
        <v>2.12</v>
      </c>
    </row>
    <row r="14" spans="1:42" x14ac:dyDescent="0.3">
      <c r="A14" s="4">
        <v>7.89</v>
      </c>
      <c r="B14" s="25">
        <v>7682.24</v>
      </c>
      <c r="K14" s="4">
        <v>7.17</v>
      </c>
      <c r="L14" s="25">
        <v>7682.24</v>
      </c>
      <c r="U14" s="4">
        <v>0.6</v>
      </c>
      <c r="V14" s="25">
        <v>73920.600000000006</v>
      </c>
      <c r="AE14" s="4">
        <v>2.95</v>
      </c>
      <c r="AF14" s="25">
        <v>7682.24</v>
      </c>
      <c r="AO14" s="5">
        <v>7.89</v>
      </c>
      <c r="AP14" s="5">
        <v>7.17</v>
      </c>
    </row>
    <row r="15" spans="1:42" x14ac:dyDescent="0.3">
      <c r="A15" s="4">
        <v>48.89</v>
      </c>
      <c r="B15" s="25">
        <v>77099.27</v>
      </c>
      <c r="K15" s="4">
        <v>5.7</v>
      </c>
      <c r="L15" s="25">
        <v>77099.27</v>
      </c>
      <c r="U15" s="4">
        <v>0.6</v>
      </c>
      <c r="V15" s="25">
        <v>72530.320000000007</v>
      </c>
      <c r="AE15" s="4">
        <v>4.46</v>
      </c>
      <c r="AF15" s="25">
        <v>77099.27</v>
      </c>
      <c r="AO15" s="5">
        <v>48.89</v>
      </c>
      <c r="AP15" s="5">
        <v>5.7</v>
      </c>
    </row>
    <row r="16" spans="1:42" x14ac:dyDescent="0.3">
      <c r="A16" s="4">
        <v>32.35</v>
      </c>
      <c r="B16" s="25">
        <v>61885.22</v>
      </c>
      <c r="K16" s="4">
        <v>19.170000000000002</v>
      </c>
      <c r="L16" s="25">
        <v>61885.22</v>
      </c>
      <c r="U16" s="4">
        <v>0.6</v>
      </c>
      <c r="V16" s="25">
        <v>98110.95</v>
      </c>
      <c r="AE16" s="4">
        <v>1.77</v>
      </c>
      <c r="AF16" s="25">
        <v>61885.22</v>
      </c>
      <c r="AO16" s="5">
        <v>32.35</v>
      </c>
      <c r="AP16" s="5">
        <v>19.170000000000002</v>
      </c>
    </row>
    <row r="17" spans="1:42" x14ac:dyDescent="0.3">
      <c r="A17" s="4">
        <v>25</v>
      </c>
      <c r="B17" s="25">
        <v>41057.08</v>
      </c>
      <c r="K17" s="4">
        <v>13.64</v>
      </c>
      <c r="L17" s="25">
        <v>41057.08</v>
      </c>
      <c r="U17" s="4">
        <v>0.6</v>
      </c>
      <c r="V17" s="25">
        <v>71524.820000000007</v>
      </c>
      <c r="AE17" s="4">
        <v>2.96</v>
      </c>
      <c r="AF17" s="25">
        <v>41057.08</v>
      </c>
      <c r="AO17" s="5">
        <v>25</v>
      </c>
      <c r="AP17" s="5">
        <v>13.64</v>
      </c>
    </row>
    <row r="18" spans="1:42" x14ac:dyDescent="0.3">
      <c r="A18" s="4">
        <v>24.53</v>
      </c>
      <c r="B18" s="25">
        <v>78024.83</v>
      </c>
      <c r="K18" s="4">
        <v>14.42</v>
      </c>
      <c r="L18" s="25">
        <v>78024.83</v>
      </c>
      <c r="U18" s="4">
        <v>0.61</v>
      </c>
      <c r="V18" s="25">
        <v>90695.45</v>
      </c>
      <c r="AE18" s="4">
        <v>2.23</v>
      </c>
      <c r="AF18" s="25">
        <v>78024.83</v>
      </c>
      <c r="AO18" s="5">
        <v>24.53</v>
      </c>
      <c r="AP18" s="5">
        <v>14.42</v>
      </c>
    </row>
    <row r="19" spans="1:42" x14ac:dyDescent="0.3">
      <c r="A19" s="4">
        <v>23.32</v>
      </c>
      <c r="B19" s="25">
        <v>92852.77</v>
      </c>
      <c r="K19" s="4">
        <v>5.44</v>
      </c>
      <c r="L19" s="25">
        <v>92852.77</v>
      </c>
      <c r="U19" s="4">
        <v>0.63</v>
      </c>
      <c r="V19" s="25">
        <v>28855.88</v>
      </c>
      <c r="AE19" s="4">
        <v>2.41</v>
      </c>
      <c r="AF19" s="25">
        <v>92852.77</v>
      </c>
      <c r="AO19" s="5">
        <v>23.32</v>
      </c>
      <c r="AP19" s="5">
        <v>5.44</v>
      </c>
    </row>
    <row r="20" spans="1:42" x14ac:dyDescent="0.3">
      <c r="A20" s="4">
        <v>29</v>
      </c>
      <c r="B20" s="25">
        <v>54788.94</v>
      </c>
      <c r="K20" s="4">
        <v>8.43</v>
      </c>
      <c r="L20" s="25">
        <v>54788.94</v>
      </c>
      <c r="U20" s="4">
        <v>0.64</v>
      </c>
      <c r="V20" s="25">
        <v>40232.19</v>
      </c>
      <c r="AE20" s="4">
        <v>2.83</v>
      </c>
      <c r="AF20" s="25">
        <v>54788.94</v>
      </c>
      <c r="AO20" s="5">
        <v>29</v>
      </c>
      <c r="AP20" s="5">
        <v>8.43</v>
      </c>
    </row>
    <row r="21" spans="1:42" x14ac:dyDescent="0.3">
      <c r="A21" s="4">
        <v>17.559999999999999</v>
      </c>
      <c r="B21" s="25">
        <v>21469.34</v>
      </c>
      <c r="K21" s="4">
        <v>5.43</v>
      </c>
      <c r="L21" s="25">
        <v>21469.34</v>
      </c>
      <c r="U21" s="4">
        <v>0.64</v>
      </c>
      <c r="V21" s="25">
        <v>51400.77</v>
      </c>
      <c r="AE21" s="4">
        <v>3.38</v>
      </c>
      <c r="AF21" s="25">
        <v>21469.34</v>
      </c>
      <c r="AO21" s="5">
        <v>17.559999999999999</v>
      </c>
      <c r="AP21" s="5">
        <v>5.43</v>
      </c>
    </row>
    <row r="22" spans="1:42" x14ac:dyDescent="0.3">
      <c r="A22" s="4">
        <v>36.049999999999997</v>
      </c>
      <c r="B22" s="25">
        <v>7323.9</v>
      </c>
      <c r="K22" s="4">
        <v>13.04</v>
      </c>
      <c r="L22" s="25">
        <v>7323.9</v>
      </c>
      <c r="U22" s="4">
        <v>0.65</v>
      </c>
      <c r="V22" s="25">
        <v>69106.210000000006</v>
      </c>
      <c r="AE22" s="4">
        <v>4.58</v>
      </c>
      <c r="AF22" s="25">
        <v>7323.9</v>
      </c>
      <c r="AO22" s="5">
        <v>36.049999999999997</v>
      </c>
      <c r="AP22" s="5">
        <v>13.04</v>
      </c>
    </row>
    <row r="23" spans="1:42" x14ac:dyDescent="0.3">
      <c r="A23" s="4">
        <v>30.41</v>
      </c>
      <c r="B23" s="25">
        <v>73501.820000000007</v>
      </c>
      <c r="K23" s="4">
        <v>8.0299999999999994</v>
      </c>
      <c r="L23" s="25">
        <v>73501.820000000007</v>
      </c>
      <c r="U23" s="4">
        <v>0.66</v>
      </c>
      <c r="V23" s="25">
        <v>55378.06</v>
      </c>
      <c r="AE23" s="4">
        <v>0.82</v>
      </c>
      <c r="AF23" s="25">
        <v>73501.820000000007</v>
      </c>
      <c r="AO23" s="5">
        <v>30.41</v>
      </c>
      <c r="AP23" s="5">
        <v>8.0299999999999994</v>
      </c>
    </row>
    <row r="24" spans="1:42" x14ac:dyDescent="0.3">
      <c r="A24" s="4">
        <v>31.6</v>
      </c>
      <c r="B24" s="25">
        <v>71686.22</v>
      </c>
      <c r="K24" s="4">
        <v>19.010000000000002</v>
      </c>
      <c r="L24" s="25">
        <v>71686.22</v>
      </c>
      <c r="U24" s="4">
        <v>0.67</v>
      </c>
      <c r="V24" s="25">
        <v>79200.53</v>
      </c>
      <c r="AE24" s="4">
        <v>4.38</v>
      </c>
      <c r="AF24" s="25">
        <v>71686.22</v>
      </c>
      <c r="AO24" s="5">
        <v>31.6</v>
      </c>
      <c r="AP24" s="5">
        <v>19.010000000000002</v>
      </c>
    </row>
    <row r="25" spans="1:42" x14ac:dyDescent="0.3">
      <c r="A25" s="4">
        <v>48.81</v>
      </c>
      <c r="B25" s="25">
        <v>99555.03</v>
      </c>
      <c r="K25" s="4">
        <v>12.44</v>
      </c>
      <c r="L25" s="25">
        <v>99555.03</v>
      </c>
      <c r="U25" s="4">
        <v>0.67</v>
      </c>
      <c r="V25" s="25">
        <v>59105.98</v>
      </c>
      <c r="AE25" s="4">
        <v>4.57</v>
      </c>
      <c r="AF25" s="25">
        <v>99555.03</v>
      </c>
      <c r="AO25" s="5">
        <v>48.81</v>
      </c>
      <c r="AP25" s="5">
        <v>12.44</v>
      </c>
    </row>
    <row r="26" spans="1:42" x14ac:dyDescent="0.3">
      <c r="A26" s="4">
        <v>43.95</v>
      </c>
      <c r="B26" s="25">
        <v>33369.83</v>
      </c>
      <c r="K26" s="4">
        <v>8.0399999999999991</v>
      </c>
      <c r="L26" s="25">
        <v>33369.83</v>
      </c>
      <c r="U26" s="4">
        <v>0.67</v>
      </c>
      <c r="V26" s="25">
        <v>81175.89</v>
      </c>
      <c r="AE26" s="4">
        <v>4.9000000000000004</v>
      </c>
      <c r="AF26" s="25">
        <v>33369.83</v>
      </c>
      <c r="AO26" s="5">
        <v>43.95</v>
      </c>
      <c r="AP26" s="5">
        <v>8.0399999999999991</v>
      </c>
    </row>
    <row r="27" spans="1:42" x14ac:dyDescent="0.3">
      <c r="A27" s="4">
        <v>7.44</v>
      </c>
      <c r="B27" s="25">
        <v>14970.21</v>
      </c>
      <c r="K27" s="4">
        <v>8.43</v>
      </c>
      <c r="L27" s="25">
        <v>14970.21</v>
      </c>
      <c r="U27" s="4">
        <v>0.72</v>
      </c>
      <c r="V27" s="25">
        <v>69988.2</v>
      </c>
      <c r="AE27" s="4">
        <v>4.9400000000000004</v>
      </c>
      <c r="AF27" s="25">
        <v>14970.21</v>
      </c>
      <c r="AO27" s="5">
        <v>7.44</v>
      </c>
      <c r="AP27" s="5">
        <v>8.43</v>
      </c>
    </row>
    <row r="28" spans="1:42" x14ac:dyDescent="0.3">
      <c r="A28" s="4">
        <v>30.53</v>
      </c>
      <c r="B28" s="25">
        <v>27543.42</v>
      </c>
      <c r="K28" s="4">
        <v>3.86</v>
      </c>
      <c r="L28" s="25">
        <v>27543.42</v>
      </c>
      <c r="U28" s="4">
        <v>0.72</v>
      </c>
      <c r="V28" s="25">
        <v>56975.55</v>
      </c>
      <c r="AE28" s="4">
        <v>1.51</v>
      </c>
      <c r="AF28" s="25">
        <v>27543.42</v>
      </c>
      <c r="AO28" s="5">
        <v>30.53</v>
      </c>
      <c r="AP28" s="5">
        <v>3.86</v>
      </c>
    </row>
    <row r="29" spans="1:42" x14ac:dyDescent="0.3">
      <c r="A29" s="4">
        <v>46.23</v>
      </c>
      <c r="B29" s="25">
        <v>4496.2299999999996</v>
      </c>
      <c r="K29" s="4">
        <v>10.050000000000001</v>
      </c>
      <c r="L29" s="25">
        <v>4496.2299999999996</v>
      </c>
      <c r="U29" s="4">
        <v>0.73</v>
      </c>
      <c r="V29" s="25">
        <v>34346.129999999997</v>
      </c>
      <c r="AE29" s="4">
        <v>3.82</v>
      </c>
      <c r="AF29" s="25">
        <v>4496.2299999999996</v>
      </c>
      <c r="AO29" s="5">
        <v>46.23</v>
      </c>
      <c r="AP29" s="5">
        <v>10.050000000000001</v>
      </c>
    </row>
    <row r="30" spans="1:42" x14ac:dyDescent="0.3">
      <c r="A30" s="4">
        <v>17.66</v>
      </c>
      <c r="B30" s="25">
        <v>50991.35</v>
      </c>
      <c r="K30" s="4">
        <v>16.68</v>
      </c>
      <c r="L30" s="25">
        <v>50991.35</v>
      </c>
      <c r="U30" s="4">
        <v>0.74</v>
      </c>
      <c r="V30" s="25">
        <v>28974.959999999999</v>
      </c>
      <c r="AE30" s="4">
        <v>0.48</v>
      </c>
      <c r="AF30" s="25">
        <v>50991.35</v>
      </c>
      <c r="AO30" s="5">
        <v>17.66</v>
      </c>
      <c r="AP30" s="5">
        <v>16.68</v>
      </c>
    </row>
    <row r="31" spans="1:42" x14ac:dyDescent="0.3">
      <c r="A31" s="4">
        <v>24.31</v>
      </c>
      <c r="B31" s="25">
        <v>29192.05</v>
      </c>
      <c r="K31" s="4">
        <v>11.36</v>
      </c>
      <c r="L31" s="25">
        <v>29192.05</v>
      </c>
      <c r="U31" s="4">
        <v>0.75</v>
      </c>
      <c r="V31" s="25">
        <v>72537.73</v>
      </c>
      <c r="AE31" s="4">
        <v>0.45</v>
      </c>
      <c r="AF31" s="25">
        <v>29192.05</v>
      </c>
      <c r="AO31" s="5">
        <v>24.31</v>
      </c>
      <c r="AP31" s="5">
        <v>11.36</v>
      </c>
    </row>
    <row r="32" spans="1:42" x14ac:dyDescent="0.3">
      <c r="A32" s="4">
        <v>37.28</v>
      </c>
      <c r="B32" s="25">
        <v>15388.5</v>
      </c>
      <c r="K32" s="4">
        <v>16.059999999999999</v>
      </c>
      <c r="L32" s="25">
        <v>15388.5</v>
      </c>
      <c r="U32" s="4">
        <v>0.76</v>
      </c>
      <c r="V32" s="25">
        <v>29551.38</v>
      </c>
      <c r="AE32" s="4">
        <v>4.42</v>
      </c>
      <c r="AF32" s="25">
        <v>15388.5</v>
      </c>
      <c r="AO32" s="5">
        <v>37.28</v>
      </c>
      <c r="AP32" s="5">
        <v>16.059999999999999</v>
      </c>
    </row>
    <row r="33" spans="1:42" x14ac:dyDescent="0.3">
      <c r="A33" s="4">
        <v>40.86</v>
      </c>
      <c r="B33" s="25">
        <v>14635.06</v>
      </c>
      <c r="K33" s="4">
        <v>12.36</v>
      </c>
      <c r="L33" s="25">
        <v>14635.06</v>
      </c>
      <c r="U33" s="4">
        <v>0.76</v>
      </c>
      <c r="V33" s="25">
        <v>40537.57</v>
      </c>
      <c r="AE33" s="4">
        <v>4.45</v>
      </c>
      <c r="AF33" s="25">
        <v>14635.06</v>
      </c>
      <c r="AO33" s="5">
        <v>40.86</v>
      </c>
      <c r="AP33" s="5">
        <v>12.36</v>
      </c>
    </row>
    <row r="34" spans="1:42" x14ac:dyDescent="0.3">
      <c r="A34" s="4">
        <v>37.21</v>
      </c>
      <c r="B34" s="25">
        <v>62749.3</v>
      </c>
      <c r="K34" s="4">
        <v>10.69</v>
      </c>
      <c r="L34" s="25">
        <v>62749.3</v>
      </c>
      <c r="U34" s="4">
        <v>0.77</v>
      </c>
      <c r="V34" s="25">
        <v>60537.17</v>
      </c>
      <c r="AE34" s="4">
        <v>1.45</v>
      </c>
      <c r="AF34" s="25">
        <v>62749.3</v>
      </c>
      <c r="AO34" s="5">
        <v>37.21</v>
      </c>
      <c r="AP34" s="5">
        <v>10.69</v>
      </c>
    </row>
    <row r="35" spans="1:42" x14ac:dyDescent="0.3">
      <c r="A35" s="4">
        <v>45.16</v>
      </c>
      <c r="B35" s="25">
        <v>63259.55</v>
      </c>
      <c r="K35" s="4">
        <v>9.67</v>
      </c>
      <c r="L35" s="25">
        <v>63259.55</v>
      </c>
      <c r="U35" s="4">
        <v>0.78</v>
      </c>
      <c r="V35" s="25">
        <v>70145.53</v>
      </c>
      <c r="AE35" s="4">
        <v>4.95</v>
      </c>
      <c r="AF35" s="25">
        <v>63259.55</v>
      </c>
      <c r="AO35" s="5">
        <v>45.16</v>
      </c>
      <c r="AP35" s="5">
        <v>9.67</v>
      </c>
    </row>
    <row r="36" spans="1:42" x14ac:dyDescent="0.3">
      <c r="A36" s="4">
        <v>38.630000000000003</v>
      </c>
      <c r="B36" s="25">
        <v>78858.039999999994</v>
      </c>
      <c r="K36" s="4">
        <v>11.86</v>
      </c>
      <c r="L36" s="25">
        <v>78858.039999999994</v>
      </c>
      <c r="U36" s="4">
        <v>0.79</v>
      </c>
      <c r="V36" s="25">
        <v>56994.69</v>
      </c>
      <c r="AE36" s="4">
        <v>3.8</v>
      </c>
      <c r="AF36" s="25">
        <v>78858.039999999994</v>
      </c>
      <c r="AO36" s="5">
        <v>38.630000000000003</v>
      </c>
      <c r="AP36" s="5">
        <v>11.86</v>
      </c>
    </row>
    <row r="37" spans="1:42" x14ac:dyDescent="0.3">
      <c r="A37" s="4">
        <v>23.64</v>
      </c>
      <c r="B37" s="25">
        <v>48477.74</v>
      </c>
      <c r="K37" s="4">
        <v>12.84</v>
      </c>
      <c r="L37" s="25">
        <v>48477.74</v>
      </c>
      <c r="U37" s="4">
        <v>0.8</v>
      </c>
      <c r="V37" s="25">
        <v>69759.81</v>
      </c>
      <c r="AE37" s="4">
        <v>2.14</v>
      </c>
      <c r="AF37" s="25">
        <v>48477.74</v>
      </c>
      <c r="AO37" s="5">
        <v>23.64</v>
      </c>
      <c r="AP37" s="5">
        <v>12.84</v>
      </c>
    </row>
    <row r="38" spans="1:42" x14ac:dyDescent="0.3">
      <c r="A38" s="4">
        <v>41.42</v>
      </c>
      <c r="B38" s="25">
        <v>62544.44</v>
      </c>
      <c r="K38" s="4">
        <v>17.07</v>
      </c>
      <c r="L38" s="25">
        <v>62544.44</v>
      </c>
      <c r="U38" s="4">
        <v>0.81</v>
      </c>
      <c r="V38" s="25">
        <v>40128.46</v>
      </c>
      <c r="AE38" s="4">
        <v>0.56999999999999995</v>
      </c>
      <c r="AF38" s="25">
        <v>62544.44</v>
      </c>
      <c r="AO38" s="5">
        <v>41.42</v>
      </c>
      <c r="AP38" s="5">
        <v>17.07</v>
      </c>
    </row>
    <row r="39" spans="1:42" x14ac:dyDescent="0.3">
      <c r="A39" s="4">
        <v>11.08</v>
      </c>
      <c r="B39" s="25">
        <v>39163.67</v>
      </c>
      <c r="K39" s="4">
        <v>9.65</v>
      </c>
      <c r="L39" s="25">
        <v>39163.67</v>
      </c>
      <c r="U39" s="4">
        <v>0.81</v>
      </c>
      <c r="V39" s="25">
        <v>48798.55</v>
      </c>
      <c r="AE39" s="4">
        <v>0.53</v>
      </c>
      <c r="AF39" s="25">
        <v>39163.67</v>
      </c>
      <c r="AO39" s="5">
        <v>11.08</v>
      </c>
      <c r="AP39" s="5">
        <v>9.65</v>
      </c>
    </row>
    <row r="40" spans="1:42" x14ac:dyDescent="0.3">
      <c r="A40" s="4">
        <v>21.59</v>
      </c>
      <c r="B40" s="25">
        <v>90073.75</v>
      </c>
      <c r="K40" s="4">
        <v>16.55</v>
      </c>
      <c r="L40" s="25">
        <v>90073.75</v>
      </c>
      <c r="U40" s="4">
        <v>0.82</v>
      </c>
      <c r="V40" s="25">
        <v>99124.31</v>
      </c>
      <c r="AE40" s="4">
        <v>0.63</v>
      </c>
      <c r="AF40" s="25">
        <v>90073.75</v>
      </c>
      <c r="AO40" s="5">
        <v>21.59</v>
      </c>
      <c r="AP40" s="5">
        <v>16.55</v>
      </c>
    </row>
    <row r="41" spans="1:42" x14ac:dyDescent="0.3">
      <c r="A41" s="4">
        <v>15.95</v>
      </c>
      <c r="B41" s="25">
        <v>98786.880000000005</v>
      </c>
      <c r="K41" s="4">
        <v>13.65</v>
      </c>
      <c r="L41" s="25">
        <v>98786.880000000005</v>
      </c>
      <c r="U41" s="4">
        <v>0.86</v>
      </c>
      <c r="V41" s="25">
        <v>22237.97</v>
      </c>
      <c r="AE41" s="4">
        <v>1.22</v>
      </c>
      <c r="AF41" s="25">
        <v>98786.880000000005</v>
      </c>
      <c r="AO41" s="5">
        <v>15.95</v>
      </c>
      <c r="AP41" s="5">
        <v>13.65</v>
      </c>
    </row>
    <row r="42" spans="1:42" x14ac:dyDescent="0.3">
      <c r="A42" s="4">
        <v>41.12</v>
      </c>
      <c r="B42" s="25">
        <v>2130.54</v>
      </c>
      <c r="K42" s="4">
        <v>7.87</v>
      </c>
      <c r="L42" s="25">
        <v>2130.54</v>
      </c>
      <c r="U42" s="4">
        <v>0.87</v>
      </c>
      <c r="V42" s="25">
        <v>9226.3700000000008</v>
      </c>
      <c r="AE42" s="4">
        <v>4.7300000000000004</v>
      </c>
      <c r="AF42" s="25">
        <v>2130.54</v>
      </c>
      <c r="AO42" s="5">
        <v>41.12</v>
      </c>
      <c r="AP42" s="5">
        <v>7.87</v>
      </c>
    </row>
    <row r="43" spans="1:42" x14ac:dyDescent="0.3">
      <c r="A43" s="4">
        <v>23.09</v>
      </c>
      <c r="B43" s="25">
        <v>53016.85</v>
      </c>
      <c r="K43" s="4">
        <v>11.1</v>
      </c>
      <c r="L43" s="25">
        <v>53016.85</v>
      </c>
      <c r="U43" s="4">
        <v>0.89</v>
      </c>
      <c r="V43" s="25">
        <v>23117.81</v>
      </c>
      <c r="AE43" s="4">
        <v>4.37</v>
      </c>
      <c r="AF43" s="25">
        <v>53016.85</v>
      </c>
      <c r="AO43" s="5">
        <v>23.09</v>
      </c>
      <c r="AP43" s="5">
        <v>11.1</v>
      </c>
    </row>
    <row r="44" spans="1:42" x14ac:dyDescent="0.3">
      <c r="A44" s="4">
        <v>44.96</v>
      </c>
      <c r="B44" s="25">
        <v>98358.06</v>
      </c>
      <c r="K44" s="4">
        <v>12.16</v>
      </c>
      <c r="L44" s="25">
        <v>98358.06</v>
      </c>
      <c r="U44" s="4">
        <v>0.89</v>
      </c>
      <c r="V44" s="25">
        <v>99111.93</v>
      </c>
      <c r="AE44" s="4">
        <v>1.9</v>
      </c>
      <c r="AF44" s="25">
        <v>98358.06</v>
      </c>
      <c r="AO44" s="5">
        <v>44.96</v>
      </c>
      <c r="AP44" s="5">
        <v>12.16</v>
      </c>
    </row>
    <row r="45" spans="1:42" x14ac:dyDescent="0.3">
      <c r="A45" s="4">
        <v>27.57</v>
      </c>
      <c r="B45" s="25">
        <v>28815.07</v>
      </c>
      <c r="K45" s="4">
        <v>13.39</v>
      </c>
      <c r="L45" s="25">
        <v>28815.07</v>
      </c>
      <c r="U45" s="4">
        <v>0.9</v>
      </c>
      <c r="V45" s="25">
        <v>62510.65</v>
      </c>
      <c r="AE45" s="4">
        <v>3.81</v>
      </c>
      <c r="AF45" s="25">
        <v>28815.07</v>
      </c>
      <c r="AO45" s="5">
        <v>27.57</v>
      </c>
      <c r="AP45" s="5">
        <v>13.39</v>
      </c>
    </row>
    <row r="46" spans="1:42" x14ac:dyDescent="0.3">
      <c r="A46" s="4">
        <v>10.34</v>
      </c>
      <c r="B46" s="25">
        <v>26051.77</v>
      </c>
      <c r="K46" s="4">
        <v>18.11</v>
      </c>
      <c r="L46" s="25">
        <v>26051.77</v>
      </c>
      <c r="U46" s="4">
        <v>0.9</v>
      </c>
      <c r="V46" s="25">
        <v>39571.269999999997</v>
      </c>
      <c r="AE46" s="4">
        <v>1.08</v>
      </c>
      <c r="AF46" s="25">
        <v>26051.77</v>
      </c>
      <c r="AO46" s="5">
        <v>10.34</v>
      </c>
      <c r="AP46" s="5">
        <v>18.11</v>
      </c>
    </row>
    <row r="47" spans="1:42" x14ac:dyDescent="0.3">
      <c r="A47" s="4">
        <v>7.29</v>
      </c>
      <c r="B47" s="25">
        <v>47372.62</v>
      </c>
      <c r="K47" s="4">
        <v>13.83</v>
      </c>
      <c r="L47" s="25">
        <v>47372.62</v>
      </c>
      <c r="U47" s="4">
        <v>0.9</v>
      </c>
      <c r="V47" s="25">
        <v>3382.7</v>
      </c>
      <c r="AE47" s="4">
        <v>3.37</v>
      </c>
      <c r="AF47" s="25">
        <v>47372.62</v>
      </c>
      <c r="AO47" s="5">
        <v>7.29</v>
      </c>
      <c r="AP47" s="5">
        <v>13.83</v>
      </c>
    </row>
    <row r="48" spans="1:42" x14ac:dyDescent="0.3">
      <c r="A48" s="4">
        <v>27.85</v>
      </c>
      <c r="B48" s="25">
        <v>21634.89</v>
      </c>
      <c r="K48" s="4">
        <v>18.98</v>
      </c>
      <c r="L48" s="25">
        <v>21634.89</v>
      </c>
      <c r="U48" s="4">
        <v>0.9</v>
      </c>
      <c r="V48" s="25">
        <v>26881.56</v>
      </c>
      <c r="AE48" s="4">
        <v>1.85</v>
      </c>
      <c r="AF48" s="25">
        <v>21634.89</v>
      </c>
      <c r="AO48" s="5">
        <v>27.85</v>
      </c>
      <c r="AP48" s="5">
        <v>18.98</v>
      </c>
    </row>
    <row r="49" spans="1:42" x14ac:dyDescent="0.3">
      <c r="A49" s="4">
        <v>25.91</v>
      </c>
      <c r="B49" s="25">
        <v>42784.63</v>
      </c>
      <c r="K49" s="4">
        <v>17.57</v>
      </c>
      <c r="L49" s="25">
        <v>42784.63</v>
      </c>
      <c r="U49" s="4">
        <v>0.91</v>
      </c>
      <c r="V49" s="25">
        <v>14652.22</v>
      </c>
      <c r="AE49" s="4">
        <v>1.1599999999999999</v>
      </c>
      <c r="AF49" s="25">
        <v>42784.63</v>
      </c>
      <c r="AO49" s="5">
        <v>25.91</v>
      </c>
      <c r="AP49" s="5">
        <v>17.57</v>
      </c>
    </row>
    <row r="50" spans="1:42" x14ac:dyDescent="0.3">
      <c r="A50" s="4">
        <v>29.87</v>
      </c>
      <c r="B50" s="25">
        <v>67416.97</v>
      </c>
      <c r="K50" s="4">
        <v>14.23</v>
      </c>
      <c r="L50" s="25">
        <v>67416.97</v>
      </c>
      <c r="U50" s="4">
        <v>0.91</v>
      </c>
      <c r="V50" s="25">
        <v>91222.77</v>
      </c>
      <c r="AE50" s="4">
        <v>1.07</v>
      </c>
      <c r="AF50" s="25">
        <v>67416.97</v>
      </c>
      <c r="AO50" s="5">
        <v>29.87</v>
      </c>
      <c r="AP50" s="5">
        <v>14.23</v>
      </c>
    </row>
    <row r="51" spans="1:42" x14ac:dyDescent="0.3">
      <c r="A51" s="4">
        <v>28.38</v>
      </c>
      <c r="B51" s="25">
        <v>48736.85</v>
      </c>
      <c r="K51" s="4">
        <v>14.51</v>
      </c>
      <c r="L51" s="25">
        <v>48736.85</v>
      </c>
      <c r="U51" s="4">
        <v>0.92</v>
      </c>
      <c r="V51" s="25">
        <v>75379.62</v>
      </c>
      <c r="AE51" s="4">
        <v>3.23</v>
      </c>
      <c r="AF51" s="25">
        <v>48736.85</v>
      </c>
      <c r="AO51" s="5">
        <v>28.38</v>
      </c>
      <c r="AP51" s="5">
        <v>14.51</v>
      </c>
    </row>
    <row r="52" spans="1:42" x14ac:dyDescent="0.3">
      <c r="A52" s="4">
        <v>26.31</v>
      </c>
      <c r="B52" s="25">
        <v>13154.76</v>
      </c>
      <c r="K52" s="4">
        <v>17.68</v>
      </c>
      <c r="L52" s="25">
        <v>13154.76</v>
      </c>
      <c r="U52" s="4">
        <v>0.93</v>
      </c>
      <c r="V52" s="25">
        <v>4390.4399999999996</v>
      </c>
      <c r="AE52" s="4">
        <v>2.31</v>
      </c>
      <c r="AF52" s="25">
        <v>13154.76</v>
      </c>
      <c r="AO52" s="5">
        <v>26.31</v>
      </c>
      <c r="AP52" s="5">
        <v>17.68</v>
      </c>
    </row>
    <row r="53" spans="1:42" x14ac:dyDescent="0.3">
      <c r="A53" s="4">
        <v>14.96</v>
      </c>
      <c r="B53" s="25">
        <v>92249.48</v>
      </c>
      <c r="K53" s="4">
        <v>4.1500000000000004</v>
      </c>
      <c r="L53" s="25">
        <v>92249.48</v>
      </c>
      <c r="U53" s="4">
        <v>0.94</v>
      </c>
      <c r="V53" s="25">
        <v>8809.15</v>
      </c>
      <c r="AE53" s="4">
        <v>4.5999999999999996</v>
      </c>
      <c r="AF53" s="25">
        <v>92249.48</v>
      </c>
      <c r="AO53" s="5">
        <v>14.96</v>
      </c>
      <c r="AP53" s="5">
        <v>4.1500000000000004</v>
      </c>
    </row>
    <row r="54" spans="1:42" x14ac:dyDescent="0.3">
      <c r="A54" s="4">
        <v>22.01</v>
      </c>
      <c r="B54" s="25">
        <v>35207.519999999997</v>
      </c>
      <c r="K54" s="4">
        <v>13.68</v>
      </c>
      <c r="L54" s="25">
        <v>35207.519999999997</v>
      </c>
      <c r="U54" s="4">
        <v>0.97</v>
      </c>
      <c r="V54" s="25">
        <v>34655.93</v>
      </c>
      <c r="AE54" s="4">
        <v>4.88</v>
      </c>
      <c r="AF54" s="25">
        <v>35207.519999999997</v>
      </c>
      <c r="AO54" s="5">
        <v>22.01</v>
      </c>
      <c r="AP54" s="5">
        <v>13.68</v>
      </c>
    </row>
    <row r="55" spans="1:42" x14ac:dyDescent="0.3">
      <c r="A55" s="4">
        <v>26.39</v>
      </c>
      <c r="B55" s="25">
        <v>99053.81</v>
      </c>
      <c r="K55" s="4">
        <v>7.37</v>
      </c>
      <c r="L55" s="25">
        <v>99053.81</v>
      </c>
      <c r="U55" s="4">
        <v>0.99</v>
      </c>
      <c r="V55" s="25">
        <v>41624.82</v>
      </c>
      <c r="AE55" s="4">
        <v>3.46</v>
      </c>
      <c r="AF55" s="25">
        <v>99053.81</v>
      </c>
      <c r="AO55" s="5">
        <v>26.39</v>
      </c>
      <c r="AP55" s="5">
        <v>7.37</v>
      </c>
    </row>
    <row r="56" spans="1:42" x14ac:dyDescent="0.3">
      <c r="A56" s="4">
        <v>6.19</v>
      </c>
      <c r="B56" s="25">
        <v>62510.65</v>
      </c>
      <c r="K56" s="4">
        <v>9.1999999999999993</v>
      </c>
      <c r="L56" s="25">
        <v>62510.65</v>
      </c>
      <c r="U56" s="4">
        <v>1</v>
      </c>
      <c r="V56" s="25">
        <v>10405.6</v>
      </c>
      <c r="AE56" s="4">
        <v>2.4500000000000002</v>
      </c>
      <c r="AF56" s="25">
        <v>62510.65</v>
      </c>
      <c r="AO56" s="5">
        <v>6.19</v>
      </c>
      <c r="AP56" s="5">
        <v>9.1999999999999993</v>
      </c>
    </row>
    <row r="57" spans="1:42" x14ac:dyDescent="0.3">
      <c r="A57" s="4">
        <v>19.63</v>
      </c>
      <c r="B57" s="25">
        <v>5810.77</v>
      </c>
      <c r="K57" s="4">
        <v>19.489999999999998</v>
      </c>
      <c r="L57" s="25">
        <v>5810.77</v>
      </c>
      <c r="U57" s="4">
        <v>1.01</v>
      </c>
      <c r="V57" s="25">
        <v>85955.69</v>
      </c>
      <c r="AE57" s="4">
        <v>4.93</v>
      </c>
      <c r="AF57" s="25">
        <v>5810.77</v>
      </c>
      <c r="AO57" s="5">
        <v>19.63</v>
      </c>
      <c r="AP57" s="5">
        <v>19.489999999999998</v>
      </c>
    </row>
    <row r="58" spans="1:42" x14ac:dyDescent="0.3">
      <c r="A58" s="4">
        <v>39.229999999999997</v>
      </c>
      <c r="B58" s="25">
        <v>22287.89</v>
      </c>
      <c r="K58" s="4">
        <v>14.45</v>
      </c>
      <c r="L58" s="25">
        <v>22287.89</v>
      </c>
      <c r="U58" s="4">
        <v>1.01</v>
      </c>
      <c r="V58" s="25">
        <v>55675.97</v>
      </c>
      <c r="AE58" s="4">
        <v>2.9</v>
      </c>
      <c r="AF58" s="25">
        <v>22287.89</v>
      </c>
      <c r="AO58" s="5">
        <v>39.229999999999997</v>
      </c>
      <c r="AP58" s="5">
        <v>14.45</v>
      </c>
    </row>
    <row r="59" spans="1:42" x14ac:dyDescent="0.3">
      <c r="A59" s="4">
        <v>19.57</v>
      </c>
      <c r="B59" s="25">
        <v>24399.38</v>
      </c>
      <c r="K59" s="4">
        <v>9.2100000000000009</v>
      </c>
      <c r="L59" s="25">
        <v>24399.38</v>
      </c>
      <c r="U59" s="4">
        <v>1.02</v>
      </c>
      <c r="V59" s="25">
        <v>80821.23</v>
      </c>
      <c r="AE59" s="4">
        <v>4.8899999999999997</v>
      </c>
      <c r="AF59" s="25">
        <v>24399.38</v>
      </c>
      <c r="AO59" s="5">
        <v>19.57</v>
      </c>
      <c r="AP59" s="5">
        <v>9.2100000000000009</v>
      </c>
    </row>
    <row r="60" spans="1:42" x14ac:dyDescent="0.3">
      <c r="A60" s="4">
        <v>49.7</v>
      </c>
      <c r="B60" s="25">
        <v>81503.960000000006</v>
      </c>
      <c r="K60" s="4">
        <v>2.42</v>
      </c>
      <c r="L60" s="25">
        <v>81503.960000000006</v>
      </c>
      <c r="U60" s="4">
        <v>1.02</v>
      </c>
      <c r="V60" s="25">
        <v>89557.02</v>
      </c>
      <c r="AE60" s="4">
        <v>4.99</v>
      </c>
      <c r="AF60" s="25">
        <v>81503.960000000006</v>
      </c>
      <c r="AO60" s="5">
        <v>49.7</v>
      </c>
      <c r="AP60" s="5">
        <v>2.42</v>
      </c>
    </row>
    <row r="61" spans="1:42" x14ac:dyDescent="0.3">
      <c r="A61" s="4">
        <v>20.88</v>
      </c>
      <c r="B61" s="25">
        <v>92152.24</v>
      </c>
      <c r="K61" s="4">
        <v>11.73</v>
      </c>
      <c r="L61" s="25">
        <v>92152.24</v>
      </c>
      <c r="U61" s="4">
        <v>1.04</v>
      </c>
      <c r="V61" s="25">
        <v>92608.93</v>
      </c>
      <c r="AE61" s="4">
        <v>1.92</v>
      </c>
      <c r="AF61" s="25">
        <v>92152.24</v>
      </c>
      <c r="AO61" s="5">
        <v>20.88</v>
      </c>
      <c r="AP61" s="5">
        <v>11.73</v>
      </c>
    </row>
    <row r="62" spans="1:42" x14ac:dyDescent="0.3">
      <c r="A62" s="4">
        <v>45.54</v>
      </c>
      <c r="B62" s="25">
        <v>90695.45</v>
      </c>
      <c r="K62" s="4">
        <v>13.68</v>
      </c>
      <c r="L62" s="25">
        <v>90695.45</v>
      </c>
      <c r="U62" s="4">
        <v>1.04</v>
      </c>
      <c r="V62" s="25">
        <v>74256.55</v>
      </c>
      <c r="AE62" s="4">
        <v>4.2</v>
      </c>
      <c r="AF62" s="25">
        <v>90695.45</v>
      </c>
      <c r="AO62" s="5">
        <v>45.54</v>
      </c>
      <c r="AP62" s="5">
        <v>13.68</v>
      </c>
    </row>
    <row r="63" spans="1:42" x14ac:dyDescent="0.3">
      <c r="A63" s="4">
        <v>43.95</v>
      </c>
      <c r="B63" s="25">
        <v>81585.279999999999</v>
      </c>
      <c r="K63" s="4">
        <v>6</v>
      </c>
      <c r="L63" s="25">
        <v>81585.279999999999</v>
      </c>
      <c r="U63" s="4">
        <v>1.05</v>
      </c>
      <c r="V63" s="25">
        <v>91453.36</v>
      </c>
      <c r="AE63" s="4">
        <v>1.63</v>
      </c>
      <c r="AF63" s="25">
        <v>81585.279999999999</v>
      </c>
      <c r="AO63" s="5">
        <v>43.95</v>
      </c>
      <c r="AP63" s="5">
        <v>6</v>
      </c>
    </row>
    <row r="64" spans="1:42" x14ac:dyDescent="0.3">
      <c r="A64" s="4">
        <v>43.7</v>
      </c>
      <c r="B64" s="25">
        <v>79501.97</v>
      </c>
      <c r="K64" s="4">
        <v>6.38</v>
      </c>
      <c r="L64" s="25">
        <v>79501.97</v>
      </c>
      <c r="U64" s="4">
        <v>1.06</v>
      </c>
      <c r="V64" s="25">
        <v>97442.17</v>
      </c>
      <c r="AE64" s="4">
        <v>2.31</v>
      </c>
      <c r="AF64" s="25">
        <v>79501.97</v>
      </c>
      <c r="AO64" s="5">
        <v>43.7</v>
      </c>
      <c r="AP64" s="5">
        <v>6.38</v>
      </c>
    </row>
    <row r="65" spans="1:42" x14ac:dyDescent="0.3">
      <c r="A65" s="4">
        <v>20.61</v>
      </c>
      <c r="B65" s="25">
        <v>69908.160000000003</v>
      </c>
      <c r="K65" s="4">
        <v>18.100000000000001</v>
      </c>
      <c r="L65" s="25">
        <v>69908.160000000003</v>
      </c>
      <c r="U65" s="4">
        <v>1.06</v>
      </c>
      <c r="V65" s="25">
        <v>45473.04</v>
      </c>
      <c r="AE65" s="4">
        <v>1.19</v>
      </c>
      <c r="AF65" s="25">
        <v>69908.160000000003</v>
      </c>
      <c r="AO65" s="5">
        <v>20.61</v>
      </c>
      <c r="AP65" s="5">
        <v>18.100000000000001</v>
      </c>
    </row>
    <row r="66" spans="1:42" x14ac:dyDescent="0.3">
      <c r="A66" s="4">
        <v>19.670000000000002</v>
      </c>
      <c r="B66" s="25">
        <v>64960.61</v>
      </c>
      <c r="K66" s="4">
        <v>8.4700000000000006</v>
      </c>
      <c r="L66" s="25">
        <v>64960.61</v>
      </c>
      <c r="U66" s="4">
        <v>1.1100000000000001</v>
      </c>
      <c r="V66" s="25">
        <v>93228.56</v>
      </c>
      <c r="AE66" s="4">
        <v>2.64</v>
      </c>
      <c r="AF66" s="25">
        <v>64960.61</v>
      </c>
      <c r="AO66" s="5">
        <v>19.670000000000002</v>
      </c>
      <c r="AP66" s="5">
        <v>8.4700000000000006</v>
      </c>
    </row>
    <row r="67" spans="1:42" x14ac:dyDescent="0.3">
      <c r="A67" s="4">
        <v>43.32</v>
      </c>
      <c r="B67" s="25">
        <v>69489.91</v>
      </c>
      <c r="K67" s="4">
        <v>16.62</v>
      </c>
      <c r="L67" s="25">
        <v>69489.91</v>
      </c>
      <c r="U67" s="4">
        <v>1.1299999999999999</v>
      </c>
      <c r="V67" s="25">
        <v>40367.519999999997</v>
      </c>
      <c r="AE67" s="4">
        <v>4.75</v>
      </c>
      <c r="AF67" s="25">
        <v>69489.91</v>
      </c>
      <c r="AO67" s="5">
        <v>43.32</v>
      </c>
      <c r="AP67" s="5">
        <v>16.62</v>
      </c>
    </row>
    <row r="68" spans="1:42" x14ac:dyDescent="0.3">
      <c r="A68" s="4">
        <v>47.78</v>
      </c>
      <c r="B68" s="25">
        <v>32743.99</v>
      </c>
      <c r="K68" s="4">
        <v>1.73</v>
      </c>
      <c r="L68" s="25">
        <v>32743.99</v>
      </c>
      <c r="U68" s="4">
        <v>1.1299999999999999</v>
      </c>
      <c r="V68" s="25">
        <v>65614.399999999994</v>
      </c>
      <c r="AE68" s="4">
        <v>3.46</v>
      </c>
      <c r="AF68" s="25">
        <v>32743.99</v>
      </c>
      <c r="AO68" s="5">
        <v>47.78</v>
      </c>
      <c r="AP68" s="5">
        <v>1.73</v>
      </c>
    </row>
    <row r="69" spans="1:42" x14ac:dyDescent="0.3">
      <c r="A69" s="4">
        <v>24.88</v>
      </c>
      <c r="B69" s="25">
        <v>50670.86</v>
      </c>
      <c r="K69" s="4">
        <v>4.05</v>
      </c>
      <c r="L69" s="25">
        <v>50670.86</v>
      </c>
      <c r="U69" s="4">
        <v>1.1599999999999999</v>
      </c>
      <c r="V69" s="25">
        <v>59969.83</v>
      </c>
      <c r="AE69" s="4">
        <v>0.99</v>
      </c>
      <c r="AF69" s="25">
        <v>50670.86</v>
      </c>
      <c r="AO69" s="5">
        <v>24.88</v>
      </c>
      <c r="AP69" s="5">
        <v>4.05</v>
      </c>
    </row>
    <row r="70" spans="1:42" x14ac:dyDescent="0.3">
      <c r="A70" s="4">
        <v>44.77</v>
      </c>
      <c r="B70" s="25">
        <v>22616.959999999999</v>
      </c>
      <c r="K70" s="4">
        <v>3.66</v>
      </c>
      <c r="L70" s="25">
        <v>22616.959999999999</v>
      </c>
      <c r="U70" s="4">
        <v>1.17</v>
      </c>
      <c r="V70" s="25">
        <v>98786.880000000005</v>
      </c>
      <c r="AE70" s="4">
        <v>4.1100000000000003</v>
      </c>
      <c r="AF70" s="25">
        <v>22616.959999999999</v>
      </c>
      <c r="AO70" s="5">
        <v>44.77</v>
      </c>
      <c r="AP70" s="5">
        <v>3.66</v>
      </c>
    </row>
    <row r="71" spans="1:42" x14ac:dyDescent="0.3">
      <c r="A71" s="4">
        <v>23.97</v>
      </c>
      <c r="B71" s="25">
        <v>82515.179999999993</v>
      </c>
      <c r="K71" s="4">
        <v>16.670000000000002</v>
      </c>
      <c r="L71" s="25">
        <v>82515.179999999993</v>
      </c>
      <c r="U71" s="4">
        <v>1.19</v>
      </c>
      <c r="V71" s="25">
        <v>32876.04</v>
      </c>
      <c r="AE71" s="4">
        <v>3.5</v>
      </c>
      <c r="AF71" s="25">
        <v>82515.179999999993</v>
      </c>
      <c r="AO71" s="5">
        <v>23.97</v>
      </c>
      <c r="AP71" s="5">
        <v>16.670000000000002</v>
      </c>
    </row>
    <row r="72" spans="1:42" x14ac:dyDescent="0.3">
      <c r="A72" s="4">
        <v>8.23</v>
      </c>
      <c r="B72" s="25">
        <v>71951.22</v>
      </c>
      <c r="K72" s="4">
        <v>4.07</v>
      </c>
      <c r="L72" s="25">
        <v>71951.22</v>
      </c>
      <c r="U72" s="4">
        <v>1.21</v>
      </c>
      <c r="V72" s="25">
        <v>82379.3</v>
      </c>
      <c r="AE72" s="4">
        <v>1</v>
      </c>
      <c r="AF72" s="25">
        <v>71951.22</v>
      </c>
      <c r="AO72" s="5">
        <v>8.23</v>
      </c>
      <c r="AP72" s="5">
        <v>4.07</v>
      </c>
    </row>
    <row r="73" spans="1:42" x14ac:dyDescent="0.3">
      <c r="A73" s="4">
        <v>29.81</v>
      </c>
      <c r="B73" s="25">
        <v>7126.15</v>
      </c>
      <c r="K73" s="4">
        <v>18.97</v>
      </c>
      <c r="L73" s="25">
        <v>7126.15</v>
      </c>
      <c r="U73" s="4">
        <v>1.22</v>
      </c>
      <c r="V73" s="25">
        <v>13512.47</v>
      </c>
      <c r="AE73" s="4">
        <v>4.42</v>
      </c>
      <c r="AF73" s="25">
        <v>7126.15</v>
      </c>
      <c r="AO73" s="5">
        <v>29.81</v>
      </c>
      <c r="AP73" s="5">
        <v>18.97</v>
      </c>
    </row>
    <row r="74" spans="1:42" x14ac:dyDescent="0.3">
      <c r="A74" s="4">
        <v>15.16</v>
      </c>
      <c r="B74" s="25">
        <v>86469.28</v>
      </c>
      <c r="K74" s="4">
        <v>4.8</v>
      </c>
      <c r="L74" s="25">
        <v>86469.28</v>
      </c>
      <c r="U74" s="4">
        <v>1.22</v>
      </c>
      <c r="V74" s="25">
        <v>87675.32</v>
      </c>
      <c r="AE74" s="4">
        <v>3.79</v>
      </c>
      <c r="AF74" s="25">
        <v>86469.28</v>
      </c>
      <c r="AO74" s="5">
        <v>15.16</v>
      </c>
      <c r="AP74" s="5">
        <v>4.8</v>
      </c>
    </row>
    <row r="75" spans="1:42" x14ac:dyDescent="0.3">
      <c r="A75" s="4">
        <v>10.81</v>
      </c>
      <c r="B75" s="25">
        <v>52063.17</v>
      </c>
      <c r="K75" s="4">
        <v>3.56</v>
      </c>
      <c r="L75" s="25">
        <v>52063.17</v>
      </c>
      <c r="U75" s="4">
        <v>1.23</v>
      </c>
      <c r="V75" s="25">
        <v>61644.160000000003</v>
      </c>
      <c r="AE75" s="4">
        <v>3.64</v>
      </c>
      <c r="AF75" s="25">
        <v>52063.17</v>
      </c>
      <c r="AO75" s="5">
        <v>10.81</v>
      </c>
      <c r="AP75" s="5">
        <v>3.56</v>
      </c>
    </row>
    <row r="76" spans="1:42" x14ac:dyDescent="0.3">
      <c r="A76" s="4">
        <v>17.34</v>
      </c>
      <c r="B76" s="25">
        <v>59969.83</v>
      </c>
      <c r="K76" s="4">
        <v>6.51</v>
      </c>
      <c r="L76" s="25">
        <v>59969.83</v>
      </c>
      <c r="U76" s="4">
        <v>1.23</v>
      </c>
      <c r="V76" s="25">
        <v>31083.59</v>
      </c>
      <c r="AE76" s="4">
        <v>4.09</v>
      </c>
      <c r="AF76" s="25">
        <v>59969.83</v>
      </c>
      <c r="AO76" s="5">
        <v>17.34</v>
      </c>
      <c r="AP76" s="5">
        <v>6.51</v>
      </c>
    </row>
    <row r="77" spans="1:42" x14ac:dyDescent="0.3">
      <c r="A77" s="4">
        <v>35.85</v>
      </c>
      <c r="B77" s="25">
        <v>52610.3</v>
      </c>
      <c r="K77" s="4">
        <v>9.19</v>
      </c>
      <c r="L77" s="25">
        <v>52610.3</v>
      </c>
      <c r="U77" s="4">
        <v>1.23</v>
      </c>
      <c r="V77" s="25">
        <v>83269.350000000006</v>
      </c>
      <c r="AE77" s="4">
        <v>1.73</v>
      </c>
      <c r="AF77" s="25">
        <v>52610.3</v>
      </c>
      <c r="AO77" s="5">
        <v>35.85</v>
      </c>
      <c r="AP77" s="5">
        <v>9.19</v>
      </c>
    </row>
    <row r="78" spans="1:42" x14ac:dyDescent="0.3">
      <c r="A78" s="4">
        <v>8.4499999999999993</v>
      </c>
      <c r="B78" s="25">
        <v>37054.97</v>
      </c>
      <c r="K78" s="4">
        <v>13.19</v>
      </c>
      <c r="L78" s="25">
        <v>37054.97</v>
      </c>
      <c r="U78" s="4">
        <v>1.24</v>
      </c>
      <c r="V78" s="25">
        <v>63544.72</v>
      </c>
      <c r="AE78" s="4">
        <v>3.63</v>
      </c>
      <c r="AF78" s="25">
        <v>37054.97</v>
      </c>
      <c r="AO78" s="5">
        <v>8.4499999999999993</v>
      </c>
      <c r="AP78" s="5">
        <v>13.19</v>
      </c>
    </row>
    <row r="79" spans="1:42" x14ac:dyDescent="0.3">
      <c r="A79" s="4">
        <v>36.72</v>
      </c>
      <c r="B79" s="25">
        <v>73624.429999999993</v>
      </c>
      <c r="K79" s="4">
        <v>19.579999999999998</v>
      </c>
      <c r="L79" s="25">
        <v>73624.429999999993</v>
      </c>
      <c r="U79" s="4">
        <v>1.25</v>
      </c>
      <c r="V79" s="25">
        <v>81585.279999999999</v>
      </c>
      <c r="AE79" s="4">
        <v>1.73</v>
      </c>
      <c r="AF79" s="25">
        <v>73624.429999999993</v>
      </c>
      <c r="AO79" s="5">
        <v>36.72</v>
      </c>
      <c r="AP79" s="5">
        <v>19.579999999999998</v>
      </c>
    </row>
    <row r="80" spans="1:42" x14ac:dyDescent="0.3">
      <c r="A80" s="4">
        <v>41.83</v>
      </c>
      <c r="B80" s="25">
        <v>37944.71</v>
      </c>
      <c r="K80" s="4">
        <v>12.32</v>
      </c>
      <c r="L80" s="25">
        <v>37944.71</v>
      </c>
      <c r="U80" s="4">
        <v>1.25</v>
      </c>
      <c r="V80" s="25">
        <v>87359.06</v>
      </c>
      <c r="AE80" s="4">
        <v>2.92</v>
      </c>
      <c r="AF80" s="25">
        <v>37944.71</v>
      </c>
      <c r="AO80" s="5">
        <v>41.83</v>
      </c>
      <c r="AP80" s="5">
        <v>12.32</v>
      </c>
    </row>
    <row r="81" spans="1:42" x14ac:dyDescent="0.3">
      <c r="A81" s="4">
        <v>42.17</v>
      </c>
      <c r="B81" s="25">
        <v>3216.69</v>
      </c>
      <c r="K81" s="4">
        <v>2.98</v>
      </c>
      <c r="L81" s="25">
        <v>3216.69</v>
      </c>
      <c r="U81" s="4">
        <v>1.29</v>
      </c>
      <c r="V81" s="25">
        <v>30792.74</v>
      </c>
      <c r="AE81" s="4">
        <v>0.59</v>
      </c>
      <c r="AF81" s="25">
        <v>3216.69</v>
      </c>
      <c r="AO81" s="5">
        <v>42.17</v>
      </c>
      <c r="AP81" s="5">
        <v>2.98</v>
      </c>
    </row>
    <row r="82" spans="1:42" x14ac:dyDescent="0.3">
      <c r="A82" s="4">
        <v>33.799999999999997</v>
      </c>
      <c r="B82" s="25">
        <v>11259.63</v>
      </c>
      <c r="K82" s="4">
        <v>5.09</v>
      </c>
      <c r="L82" s="25">
        <v>11259.63</v>
      </c>
      <c r="U82" s="4">
        <v>1.31</v>
      </c>
      <c r="V82" s="25">
        <v>56507.73</v>
      </c>
      <c r="AE82" s="4">
        <v>4.29</v>
      </c>
      <c r="AF82" s="25">
        <v>11259.63</v>
      </c>
      <c r="AO82" s="5">
        <v>33.799999999999997</v>
      </c>
      <c r="AP82" s="5">
        <v>5.09</v>
      </c>
    </row>
    <row r="83" spans="1:42" x14ac:dyDescent="0.3">
      <c r="A83" s="4">
        <v>28.81</v>
      </c>
      <c r="B83" s="25">
        <v>32712.47</v>
      </c>
      <c r="K83" s="4">
        <v>6.65</v>
      </c>
      <c r="L83" s="25">
        <v>32712.47</v>
      </c>
      <c r="U83" s="4">
        <v>1.32</v>
      </c>
      <c r="V83" s="25">
        <v>36278.300000000003</v>
      </c>
      <c r="AE83" s="4">
        <v>4.03</v>
      </c>
      <c r="AF83" s="25">
        <v>32712.47</v>
      </c>
      <c r="AO83" s="5">
        <v>28.81</v>
      </c>
      <c r="AP83" s="5">
        <v>6.65</v>
      </c>
    </row>
    <row r="84" spans="1:42" x14ac:dyDescent="0.3">
      <c r="A84" s="4">
        <v>30.96</v>
      </c>
      <c r="B84" s="25">
        <v>62074.52</v>
      </c>
      <c r="K84" s="4">
        <v>13.86</v>
      </c>
      <c r="L84" s="25">
        <v>62074.52</v>
      </c>
      <c r="U84" s="4">
        <v>1.35</v>
      </c>
      <c r="V84" s="25">
        <v>32295.57</v>
      </c>
      <c r="AE84" s="4">
        <v>2.77</v>
      </c>
      <c r="AF84" s="25">
        <v>62074.52</v>
      </c>
      <c r="AO84" s="5">
        <v>30.96</v>
      </c>
      <c r="AP84" s="5">
        <v>13.86</v>
      </c>
    </row>
    <row r="85" spans="1:42" x14ac:dyDescent="0.3">
      <c r="A85" s="4">
        <v>37.53</v>
      </c>
      <c r="B85" s="25">
        <v>56237.78</v>
      </c>
      <c r="K85" s="4">
        <v>5.7</v>
      </c>
      <c r="L85" s="25">
        <v>56237.78</v>
      </c>
      <c r="U85" s="4">
        <v>1.36</v>
      </c>
      <c r="V85" s="25">
        <v>33369.83</v>
      </c>
      <c r="AE85" s="4">
        <v>2.73</v>
      </c>
      <c r="AF85" s="25">
        <v>56237.78</v>
      </c>
      <c r="AO85" s="5">
        <v>37.53</v>
      </c>
      <c r="AP85" s="5">
        <v>5.7</v>
      </c>
    </row>
    <row r="86" spans="1:42" x14ac:dyDescent="0.3">
      <c r="A86" s="4">
        <v>28.25</v>
      </c>
      <c r="B86" s="25">
        <v>72855.850000000006</v>
      </c>
      <c r="K86" s="4">
        <v>15.65</v>
      </c>
      <c r="L86" s="25">
        <v>72855.850000000006</v>
      </c>
      <c r="U86" s="4">
        <v>1.36</v>
      </c>
      <c r="V86" s="25">
        <v>86808.25</v>
      </c>
      <c r="AE86" s="4">
        <v>2.2799999999999998</v>
      </c>
      <c r="AF86" s="25">
        <v>72855.850000000006</v>
      </c>
      <c r="AO86" s="5">
        <v>28.25</v>
      </c>
      <c r="AP86" s="5">
        <v>15.65</v>
      </c>
    </row>
    <row r="87" spans="1:42" x14ac:dyDescent="0.3">
      <c r="A87" s="4">
        <v>24.67</v>
      </c>
      <c r="B87" s="25">
        <v>82876.23</v>
      </c>
      <c r="K87" s="4">
        <v>4.07</v>
      </c>
      <c r="L87" s="25">
        <v>82876.23</v>
      </c>
      <c r="U87" s="4">
        <v>1.39</v>
      </c>
      <c r="V87" s="25">
        <v>58567.75</v>
      </c>
      <c r="AE87" s="4">
        <v>3.8</v>
      </c>
      <c r="AF87" s="25">
        <v>82876.23</v>
      </c>
      <c r="AO87" s="5">
        <v>24.67</v>
      </c>
      <c r="AP87" s="5">
        <v>4.07</v>
      </c>
    </row>
    <row r="88" spans="1:42" x14ac:dyDescent="0.3">
      <c r="A88" s="4">
        <v>5.6</v>
      </c>
      <c r="B88" s="25">
        <v>83360.44</v>
      </c>
      <c r="K88" s="4">
        <v>19.48</v>
      </c>
      <c r="L88" s="25">
        <v>83360.44</v>
      </c>
      <c r="U88" s="4">
        <v>1.4</v>
      </c>
      <c r="V88" s="25">
        <v>19846.38</v>
      </c>
      <c r="AE88" s="4">
        <v>2.2599999999999998</v>
      </c>
      <c r="AF88" s="25">
        <v>83360.44</v>
      </c>
      <c r="AO88" s="5">
        <v>5.6</v>
      </c>
      <c r="AP88" s="5">
        <v>19.48</v>
      </c>
    </row>
    <row r="89" spans="1:42" x14ac:dyDescent="0.3">
      <c r="A89" s="4">
        <v>28.84</v>
      </c>
      <c r="B89" s="25">
        <v>7899.25</v>
      </c>
      <c r="K89" s="4">
        <v>12.43</v>
      </c>
      <c r="L89" s="25">
        <v>7899.25</v>
      </c>
      <c r="U89" s="4">
        <v>1.41</v>
      </c>
      <c r="V89" s="25">
        <v>92852.77</v>
      </c>
      <c r="AE89" s="4">
        <v>0.11</v>
      </c>
      <c r="AF89" s="25">
        <v>7899.25</v>
      </c>
      <c r="AO89" s="5">
        <v>28.84</v>
      </c>
      <c r="AP89" s="5">
        <v>12.43</v>
      </c>
    </row>
    <row r="90" spans="1:42" x14ac:dyDescent="0.3">
      <c r="A90" s="4">
        <v>40.96</v>
      </c>
      <c r="B90" s="25">
        <v>58776.63</v>
      </c>
      <c r="K90" s="4">
        <v>8.19</v>
      </c>
      <c r="L90" s="25">
        <v>58776.63</v>
      </c>
      <c r="U90" s="4">
        <v>1.41</v>
      </c>
      <c r="V90" s="25">
        <v>5747.01</v>
      </c>
      <c r="AE90" s="4">
        <v>2.08</v>
      </c>
      <c r="AF90" s="25">
        <v>58776.63</v>
      </c>
      <c r="AO90" s="5">
        <v>40.96</v>
      </c>
      <c r="AP90" s="5">
        <v>8.19</v>
      </c>
    </row>
    <row r="91" spans="1:42" x14ac:dyDescent="0.3">
      <c r="A91" s="4">
        <v>42.07</v>
      </c>
      <c r="B91" s="25">
        <v>812.31</v>
      </c>
      <c r="K91" s="4">
        <v>16.36</v>
      </c>
      <c r="L91" s="25">
        <v>812.31</v>
      </c>
      <c r="U91" s="4">
        <v>1.41</v>
      </c>
      <c r="V91" s="25">
        <v>87067.26</v>
      </c>
      <c r="AE91" s="4">
        <v>0.5</v>
      </c>
      <c r="AF91" s="25">
        <v>812.31</v>
      </c>
      <c r="AO91" s="5">
        <v>42.07</v>
      </c>
      <c r="AP91" s="5">
        <v>16.36</v>
      </c>
    </row>
    <row r="92" spans="1:42" x14ac:dyDescent="0.3">
      <c r="A92" s="4">
        <v>47.73</v>
      </c>
      <c r="B92" s="25">
        <v>42310.11</v>
      </c>
      <c r="K92" s="4">
        <v>16.850000000000001</v>
      </c>
      <c r="L92" s="25">
        <v>42310.11</v>
      </c>
      <c r="U92" s="4">
        <v>1.43</v>
      </c>
      <c r="V92" s="25">
        <v>39465.29</v>
      </c>
      <c r="AE92" s="4">
        <v>3.4</v>
      </c>
      <c r="AF92" s="25">
        <v>42310.11</v>
      </c>
      <c r="AO92" s="5">
        <v>47.73</v>
      </c>
      <c r="AP92" s="5">
        <v>16.850000000000001</v>
      </c>
    </row>
    <row r="93" spans="1:42" x14ac:dyDescent="0.3">
      <c r="A93" s="4">
        <v>5</v>
      </c>
      <c r="B93" s="25">
        <v>94816.57</v>
      </c>
      <c r="K93" s="4">
        <v>10.59</v>
      </c>
      <c r="L93" s="25">
        <v>94816.57</v>
      </c>
      <c r="U93" s="4">
        <v>1.44</v>
      </c>
      <c r="V93" s="25">
        <v>54513.84</v>
      </c>
      <c r="AE93" s="4">
        <v>0.33</v>
      </c>
      <c r="AF93" s="25">
        <v>94816.57</v>
      </c>
      <c r="AO93" s="5">
        <v>5</v>
      </c>
      <c r="AP93" s="5">
        <v>10.59</v>
      </c>
    </row>
    <row r="94" spans="1:42" x14ac:dyDescent="0.3">
      <c r="A94" s="4">
        <v>15.85</v>
      </c>
      <c r="B94" s="25">
        <v>86483.74</v>
      </c>
      <c r="K94" s="4">
        <v>5.1100000000000003</v>
      </c>
      <c r="L94" s="25">
        <v>86483.74</v>
      </c>
      <c r="U94" s="4">
        <v>1.45</v>
      </c>
      <c r="V94" s="25">
        <v>87326.58</v>
      </c>
      <c r="AE94" s="4">
        <v>3.04</v>
      </c>
      <c r="AF94" s="25">
        <v>86483.74</v>
      </c>
      <c r="AO94" s="5">
        <v>15.85</v>
      </c>
      <c r="AP94" s="5">
        <v>5.1100000000000003</v>
      </c>
    </row>
    <row r="95" spans="1:42" x14ac:dyDescent="0.3">
      <c r="A95" s="4">
        <v>17.68</v>
      </c>
      <c r="B95" s="25">
        <v>5826.86</v>
      </c>
      <c r="K95" s="4">
        <v>14.54</v>
      </c>
      <c r="L95" s="25">
        <v>5826.86</v>
      </c>
      <c r="U95" s="4">
        <v>1.45</v>
      </c>
      <c r="V95" s="25">
        <v>24870.55</v>
      </c>
      <c r="AE95" s="4">
        <v>2.91</v>
      </c>
      <c r="AF95" s="25">
        <v>5826.86</v>
      </c>
      <c r="AO95" s="5">
        <v>17.68</v>
      </c>
      <c r="AP95" s="5">
        <v>14.54</v>
      </c>
    </row>
    <row r="96" spans="1:42" x14ac:dyDescent="0.3">
      <c r="A96" s="4">
        <v>14.12</v>
      </c>
      <c r="B96" s="25">
        <v>86393.13</v>
      </c>
      <c r="K96" s="4">
        <v>8.66</v>
      </c>
      <c r="L96" s="25">
        <v>86393.13</v>
      </c>
      <c r="U96" s="4">
        <v>1.45</v>
      </c>
      <c r="V96" s="25">
        <v>8413.35</v>
      </c>
      <c r="AE96" s="4">
        <v>3.38</v>
      </c>
      <c r="AF96" s="25">
        <v>86393.13</v>
      </c>
      <c r="AO96" s="5">
        <v>14.12</v>
      </c>
      <c r="AP96" s="5">
        <v>8.66</v>
      </c>
    </row>
    <row r="97" spans="1:42" x14ac:dyDescent="0.3">
      <c r="A97" s="4">
        <v>10.62</v>
      </c>
      <c r="B97" s="25">
        <v>53475.74</v>
      </c>
      <c r="K97" s="4">
        <v>6.68</v>
      </c>
      <c r="L97" s="25">
        <v>53475.74</v>
      </c>
      <c r="U97" s="4">
        <v>1.47</v>
      </c>
      <c r="V97" s="25">
        <v>63528.81</v>
      </c>
      <c r="AE97" s="4">
        <v>2.5299999999999998</v>
      </c>
      <c r="AF97" s="25">
        <v>53475.74</v>
      </c>
      <c r="AO97" s="5">
        <v>10.62</v>
      </c>
      <c r="AP97" s="5">
        <v>6.68</v>
      </c>
    </row>
    <row r="98" spans="1:42" x14ac:dyDescent="0.3">
      <c r="A98" s="4">
        <v>18.11</v>
      </c>
      <c r="B98" s="25">
        <v>55544.98</v>
      </c>
      <c r="K98" s="4">
        <v>4.3499999999999996</v>
      </c>
      <c r="L98" s="25">
        <v>55544.98</v>
      </c>
      <c r="U98" s="4">
        <v>1.5</v>
      </c>
      <c r="V98" s="25">
        <v>61284.54</v>
      </c>
      <c r="AE98" s="4">
        <v>4.91</v>
      </c>
      <c r="AF98" s="25">
        <v>55544.98</v>
      </c>
      <c r="AO98" s="5">
        <v>18.11</v>
      </c>
      <c r="AP98" s="5">
        <v>4.3499999999999996</v>
      </c>
    </row>
    <row r="99" spans="1:42" x14ac:dyDescent="0.3">
      <c r="A99" s="4">
        <v>48</v>
      </c>
      <c r="B99" s="25">
        <v>84901.43</v>
      </c>
      <c r="K99" s="4">
        <v>2.7</v>
      </c>
      <c r="L99" s="25">
        <v>84901.43</v>
      </c>
      <c r="U99" s="4">
        <v>1.5</v>
      </c>
      <c r="V99" s="25">
        <v>84008.85</v>
      </c>
      <c r="AE99" s="4">
        <v>4.76</v>
      </c>
      <c r="AF99" s="25">
        <v>84901.43</v>
      </c>
      <c r="AO99" s="5">
        <v>48</v>
      </c>
      <c r="AP99" s="5">
        <v>2.7</v>
      </c>
    </row>
    <row r="100" spans="1:42" x14ac:dyDescent="0.3">
      <c r="A100" s="4">
        <v>39.17</v>
      </c>
      <c r="B100" s="25">
        <v>77549.61</v>
      </c>
      <c r="K100" s="4">
        <v>10.199999999999999</v>
      </c>
      <c r="L100" s="25">
        <v>77549.61</v>
      </c>
      <c r="U100" s="4">
        <v>1.5</v>
      </c>
      <c r="V100" s="25">
        <v>19139.060000000001</v>
      </c>
      <c r="AE100" s="4">
        <v>4.72</v>
      </c>
      <c r="AF100" s="25">
        <v>77549.61</v>
      </c>
      <c r="AO100" s="5">
        <v>39.17</v>
      </c>
      <c r="AP100" s="5">
        <v>10.199999999999999</v>
      </c>
    </row>
    <row r="101" spans="1:42" x14ac:dyDescent="0.3">
      <c r="A101" s="4">
        <v>17.190000000000001</v>
      </c>
      <c r="B101" s="25">
        <v>27922.82</v>
      </c>
      <c r="K101" s="4">
        <v>19.91</v>
      </c>
      <c r="L101" s="25">
        <v>27922.82</v>
      </c>
      <c r="U101" s="4">
        <v>1.52</v>
      </c>
      <c r="V101" s="25">
        <v>20044.75</v>
      </c>
      <c r="AE101" s="4">
        <v>2.99</v>
      </c>
      <c r="AF101" s="25">
        <v>27922.82</v>
      </c>
      <c r="AO101" s="5">
        <v>17.190000000000001</v>
      </c>
      <c r="AP101" s="5">
        <v>19.91</v>
      </c>
    </row>
    <row r="102" spans="1:42" x14ac:dyDescent="0.3">
      <c r="A102" s="4">
        <v>40.81</v>
      </c>
      <c r="B102" s="25">
        <v>4852.82</v>
      </c>
      <c r="K102" s="4">
        <v>16.09</v>
      </c>
      <c r="L102" s="25">
        <v>4852.82</v>
      </c>
      <c r="U102" s="4">
        <v>1.52</v>
      </c>
      <c r="V102" s="25">
        <v>89538.72</v>
      </c>
      <c r="AE102" s="4">
        <v>4.26</v>
      </c>
      <c r="AF102" s="25">
        <v>4852.82</v>
      </c>
      <c r="AO102" s="5">
        <v>40.81</v>
      </c>
      <c r="AP102" s="5">
        <v>16.09</v>
      </c>
    </row>
    <row r="103" spans="1:42" x14ac:dyDescent="0.3">
      <c r="A103" s="4">
        <v>22.86</v>
      </c>
      <c r="B103" s="25">
        <v>94732.05</v>
      </c>
      <c r="K103" s="4">
        <v>9.6300000000000008</v>
      </c>
      <c r="L103" s="25">
        <v>94732.05</v>
      </c>
      <c r="U103" s="4">
        <v>1.53</v>
      </c>
      <c r="V103" s="25">
        <v>72602.17</v>
      </c>
      <c r="AE103" s="4">
        <v>4.53</v>
      </c>
      <c r="AF103" s="25">
        <v>94732.05</v>
      </c>
      <c r="AO103" s="5">
        <v>22.86</v>
      </c>
      <c r="AP103" s="5">
        <v>9.6300000000000008</v>
      </c>
    </row>
    <row r="104" spans="1:42" x14ac:dyDescent="0.3">
      <c r="A104" s="4">
        <v>27.97</v>
      </c>
      <c r="B104" s="25">
        <v>42334.99</v>
      </c>
      <c r="K104" s="4">
        <v>3.99</v>
      </c>
      <c r="L104" s="25">
        <v>42334.99</v>
      </c>
      <c r="U104" s="4">
        <v>1.54</v>
      </c>
      <c r="V104" s="25">
        <v>27492.37</v>
      </c>
      <c r="AE104" s="4">
        <v>1.39</v>
      </c>
      <c r="AF104" s="25">
        <v>42334.99</v>
      </c>
      <c r="AO104" s="5">
        <v>27.97</v>
      </c>
      <c r="AP104" s="5">
        <v>3.99</v>
      </c>
    </row>
    <row r="105" spans="1:42" x14ac:dyDescent="0.3">
      <c r="A105" s="4">
        <v>6.92</v>
      </c>
      <c r="B105" s="25">
        <v>51040.98</v>
      </c>
      <c r="K105" s="4">
        <v>9.2799999999999994</v>
      </c>
      <c r="L105" s="25">
        <v>51040.98</v>
      </c>
      <c r="U105" s="4">
        <v>1.55</v>
      </c>
      <c r="V105" s="25">
        <v>7834.09</v>
      </c>
      <c r="AE105" s="4">
        <v>3</v>
      </c>
      <c r="AF105" s="25">
        <v>51040.98</v>
      </c>
      <c r="AO105" s="5">
        <v>6.92</v>
      </c>
      <c r="AP105" s="5">
        <v>9.2799999999999994</v>
      </c>
    </row>
    <row r="106" spans="1:42" x14ac:dyDescent="0.3">
      <c r="A106" s="4">
        <v>37.83</v>
      </c>
      <c r="B106" s="25">
        <v>23759.31</v>
      </c>
      <c r="K106" s="4">
        <v>3.06</v>
      </c>
      <c r="L106" s="25">
        <v>23759.31</v>
      </c>
      <c r="U106" s="4">
        <v>1.56</v>
      </c>
      <c r="V106" s="25">
        <v>57427.42</v>
      </c>
      <c r="AE106" s="4">
        <v>0.66</v>
      </c>
      <c r="AF106" s="25">
        <v>23759.31</v>
      </c>
      <c r="AO106" s="5">
        <v>37.83</v>
      </c>
      <c r="AP106" s="5">
        <v>3.06</v>
      </c>
    </row>
    <row r="107" spans="1:42" x14ac:dyDescent="0.3">
      <c r="A107" s="4">
        <v>49.65</v>
      </c>
      <c r="B107" s="25">
        <v>12277.03</v>
      </c>
      <c r="K107" s="4">
        <v>7.52</v>
      </c>
      <c r="L107" s="25">
        <v>12277.03</v>
      </c>
      <c r="U107" s="4">
        <v>1.56</v>
      </c>
      <c r="V107" s="25">
        <v>9709.91</v>
      </c>
      <c r="AE107" s="4">
        <v>2.4</v>
      </c>
      <c r="AF107" s="25">
        <v>12277.03</v>
      </c>
      <c r="AO107" s="5">
        <v>49.65</v>
      </c>
      <c r="AP107" s="5">
        <v>7.52</v>
      </c>
    </row>
    <row r="108" spans="1:42" x14ac:dyDescent="0.3">
      <c r="A108" s="4">
        <v>31.86</v>
      </c>
      <c r="B108" s="25">
        <v>85625.12</v>
      </c>
      <c r="K108" s="4">
        <v>7.08</v>
      </c>
      <c r="L108" s="25">
        <v>85625.12</v>
      </c>
      <c r="U108" s="4">
        <v>1.57</v>
      </c>
      <c r="V108" s="25">
        <v>91986.21</v>
      </c>
      <c r="AE108" s="4">
        <v>2.25</v>
      </c>
      <c r="AF108" s="25">
        <v>85625.12</v>
      </c>
      <c r="AO108" s="5">
        <v>31.86</v>
      </c>
      <c r="AP108" s="5">
        <v>7.08</v>
      </c>
    </row>
    <row r="109" spans="1:42" x14ac:dyDescent="0.3">
      <c r="A109" s="4">
        <v>29.94</v>
      </c>
      <c r="B109" s="25">
        <v>34383.61</v>
      </c>
      <c r="K109" s="4">
        <v>10.89</v>
      </c>
      <c r="L109" s="25">
        <v>34383.61</v>
      </c>
      <c r="U109" s="4">
        <v>1.57</v>
      </c>
      <c r="V109" s="25">
        <v>91361.75</v>
      </c>
      <c r="AE109" s="4">
        <v>4.6500000000000004</v>
      </c>
      <c r="AF109" s="25">
        <v>34383.61</v>
      </c>
      <c r="AO109" s="5">
        <v>29.94</v>
      </c>
      <c r="AP109" s="5">
        <v>10.89</v>
      </c>
    </row>
    <row r="110" spans="1:42" x14ac:dyDescent="0.3">
      <c r="A110" s="4">
        <v>14.77</v>
      </c>
      <c r="B110" s="25">
        <v>8474.24</v>
      </c>
      <c r="K110" s="4">
        <v>19.11</v>
      </c>
      <c r="L110" s="25">
        <v>8474.24</v>
      </c>
      <c r="U110" s="4">
        <v>1.58</v>
      </c>
      <c r="V110" s="25">
        <v>15396.96</v>
      </c>
      <c r="AE110" s="4">
        <v>0.21</v>
      </c>
      <c r="AF110" s="25">
        <v>8474.24</v>
      </c>
      <c r="AO110" s="5">
        <v>14.77</v>
      </c>
      <c r="AP110" s="5">
        <v>19.11</v>
      </c>
    </row>
    <row r="111" spans="1:42" x14ac:dyDescent="0.3">
      <c r="A111" s="4">
        <v>16.8</v>
      </c>
      <c r="B111" s="25">
        <v>30583.7</v>
      </c>
      <c r="K111" s="4">
        <v>18.2</v>
      </c>
      <c r="L111" s="25">
        <v>30583.7</v>
      </c>
      <c r="U111" s="4">
        <v>1.58</v>
      </c>
      <c r="V111" s="25">
        <v>84357.41</v>
      </c>
      <c r="AE111" s="4">
        <v>1.07</v>
      </c>
      <c r="AF111" s="25">
        <v>30583.7</v>
      </c>
      <c r="AO111" s="5">
        <v>16.8</v>
      </c>
      <c r="AP111" s="5">
        <v>18.2</v>
      </c>
    </row>
    <row r="112" spans="1:42" x14ac:dyDescent="0.3">
      <c r="A112" s="4">
        <v>46.37</v>
      </c>
      <c r="B112" s="25">
        <v>57427.42</v>
      </c>
      <c r="K112" s="4">
        <v>12.95</v>
      </c>
      <c r="L112" s="25">
        <v>57427.42</v>
      </c>
      <c r="U112" s="4">
        <v>1.58</v>
      </c>
      <c r="V112" s="25">
        <v>67143</v>
      </c>
      <c r="AE112" s="4">
        <v>0.19</v>
      </c>
      <c r="AF112" s="25">
        <v>57427.42</v>
      </c>
      <c r="AO112" s="5">
        <v>46.37</v>
      </c>
      <c r="AP112" s="5">
        <v>12.95</v>
      </c>
    </row>
    <row r="113" spans="1:42" x14ac:dyDescent="0.3">
      <c r="A113" s="4">
        <v>7.73</v>
      </c>
      <c r="B113" s="25">
        <v>86916</v>
      </c>
      <c r="K113" s="4">
        <v>1.75</v>
      </c>
      <c r="L113" s="25">
        <v>86916</v>
      </c>
      <c r="U113" s="4">
        <v>1.59</v>
      </c>
      <c r="V113" s="25">
        <v>17255.62</v>
      </c>
      <c r="AE113" s="4">
        <v>1.37</v>
      </c>
      <c r="AF113" s="25">
        <v>86916</v>
      </c>
      <c r="AO113" s="5">
        <v>7.73</v>
      </c>
      <c r="AP113" s="5">
        <v>1.75</v>
      </c>
    </row>
    <row r="114" spans="1:42" x14ac:dyDescent="0.3">
      <c r="A114" s="4">
        <v>27.67</v>
      </c>
      <c r="B114" s="25">
        <v>93065.66</v>
      </c>
      <c r="K114" s="4">
        <v>17.02</v>
      </c>
      <c r="L114" s="25">
        <v>93065.66</v>
      </c>
      <c r="U114" s="4">
        <v>1.59</v>
      </c>
      <c r="V114" s="25">
        <v>36988.949999999997</v>
      </c>
      <c r="AE114" s="4">
        <v>1.1100000000000001</v>
      </c>
      <c r="AF114" s="25">
        <v>93065.66</v>
      </c>
      <c r="AO114" s="5">
        <v>27.67</v>
      </c>
      <c r="AP114" s="5">
        <v>17.02</v>
      </c>
    </row>
    <row r="115" spans="1:42" x14ac:dyDescent="0.3">
      <c r="A115" s="4">
        <v>28.55</v>
      </c>
      <c r="B115" s="25">
        <v>61578.7</v>
      </c>
      <c r="K115" s="4">
        <v>12.55</v>
      </c>
      <c r="L115" s="25">
        <v>61578.7</v>
      </c>
      <c r="U115" s="4">
        <v>1.6</v>
      </c>
      <c r="V115" s="25">
        <v>73501.820000000007</v>
      </c>
      <c r="AE115" s="4">
        <v>1.76</v>
      </c>
      <c r="AF115" s="25">
        <v>61578.7</v>
      </c>
      <c r="AO115" s="5">
        <v>28.55</v>
      </c>
      <c r="AP115" s="5">
        <v>12.55</v>
      </c>
    </row>
    <row r="116" spans="1:42" x14ac:dyDescent="0.3">
      <c r="A116" s="4">
        <v>25.85</v>
      </c>
      <c r="B116" s="25">
        <v>41690.870000000003</v>
      </c>
      <c r="K116" s="4">
        <v>13.16</v>
      </c>
      <c r="L116" s="25">
        <v>41690.870000000003</v>
      </c>
      <c r="U116" s="4">
        <v>1.63</v>
      </c>
      <c r="V116" s="25">
        <v>48380.14</v>
      </c>
      <c r="AE116" s="4">
        <v>2.5299999999999998</v>
      </c>
      <c r="AF116" s="25">
        <v>41690.870000000003</v>
      </c>
      <c r="AO116" s="5">
        <v>25.85</v>
      </c>
      <c r="AP116" s="5">
        <v>13.16</v>
      </c>
    </row>
    <row r="117" spans="1:42" x14ac:dyDescent="0.3">
      <c r="A117" s="4">
        <v>14.96</v>
      </c>
      <c r="B117" s="25">
        <v>63528.81</v>
      </c>
      <c r="K117" s="4">
        <v>17.48</v>
      </c>
      <c r="L117" s="25">
        <v>63528.81</v>
      </c>
      <c r="U117" s="4">
        <v>1.64</v>
      </c>
      <c r="V117" s="25">
        <v>98650.46</v>
      </c>
      <c r="AE117" s="4">
        <v>4.51</v>
      </c>
      <c r="AF117" s="25">
        <v>63528.81</v>
      </c>
      <c r="AO117" s="5">
        <v>14.96</v>
      </c>
      <c r="AP117" s="5">
        <v>17.48</v>
      </c>
    </row>
    <row r="118" spans="1:42" x14ac:dyDescent="0.3">
      <c r="A118" s="4">
        <v>8.3699999999999992</v>
      </c>
      <c r="B118" s="25">
        <v>69465.820000000007</v>
      </c>
      <c r="K118" s="4">
        <v>19.66</v>
      </c>
      <c r="L118" s="25">
        <v>69465.820000000007</v>
      </c>
      <c r="U118" s="4">
        <v>1.68</v>
      </c>
      <c r="V118" s="25">
        <v>79183.91</v>
      </c>
      <c r="AE118" s="4">
        <v>1.69</v>
      </c>
      <c r="AF118" s="25">
        <v>69465.820000000007</v>
      </c>
      <c r="AO118" s="5">
        <v>8.3699999999999992</v>
      </c>
      <c r="AP118" s="5">
        <v>19.66</v>
      </c>
    </row>
    <row r="119" spans="1:42" x14ac:dyDescent="0.3">
      <c r="A119" s="4">
        <v>5.47</v>
      </c>
      <c r="B119" s="25">
        <v>49559.58</v>
      </c>
      <c r="K119" s="4">
        <v>6.62</v>
      </c>
      <c r="L119" s="25">
        <v>49559.58</v>
      </c>
      <c r="U119" s="4">
        <v>1.71</v>
      </c>
      <c r="V119" s="25">
        <v>93809.82</v>
      </c>
      <c r="AE119" s="4">
        <v>1.56</v>
      </c>
      <c r="AF119" s="25">
        <v>49559.58</v>
      </c>
      <c r="AO119" s="5">
        <v>5.47</v>
      </c>
      <c r="AP119" s="5">
        <v>6.62</v>
      </c>
    </row>
    <row r="120" spans="1:42" x14ac:dyDescent="0.3">
      <c r="A120" s="4">
        <v>32.47</v>
      </c>
      <c r="B120" s="25">
        <v>68769.259999999995</v>
      </c>
      <c r="K120" s="4">
        <v>15.73</v>
      </c>
      <c r="L120" s="25">
        <v>68769.259999999995</v>
      </c>
      <c r="U120" s="4">
        <v>1.72</v>
      </c>
      <c r="V120" s="25">
        <v>92615.49</v>
      </c>
      <c r="AE120" s="4">
        <v>0.72</v>
      </c>
      <c r="AF120" s="25">
        <v>68769.259999999995</v>
      </c>
      <c r="AO120" s="5">
        <v>32.47</v>
      </c>
      <c r="AP120" s="5">
        <v>15.73</v>
      </c>
    </row>
    <row r="121" spans="1:42" x14ac:dyDescent="0.3">
      <c r="A121" s="4">
        <v>7.48</v>
      </c>
      <c r="B121" s="25">
        <v>67923.95</v>
      </c>
      <c r="K121" s="4">
        <v>9.07</v>
      </c>
      <c r="L121" s="25">
        <v>67923.95</v>
      </c>
      <c r="U121" s="4">
        <v>1.73</v>
      </c>
      <c r="V121" s="25">
        <v>95924.7</v>
      </c>
      <c r="AE121" s="4">
        <v>1.82</v>
      </c>
      <c r="AF121" s="25">
        <v>67923.95</v>
      </c>
      <c r="AO121" s="5">
        <v>7.48</v>
      </c>
      <c r="AP121" s="5">
        <v>9.07</v>
      </c>
    </row>
    <row r="122" spans="1:42" x14ac:dyDescent="0.3">
      <c r="A122" s="4">
        <v>29.15</v>
      </c>
      <c r="B122" s="25">
        <v>27092.09</v>
      </c>
      <c r="K122" s="4">
        <v>15.44</v>
      </c>
      <c r="L122" s="25">
        <v>27092.09</v>
      </c>
      <c r="U122" s="4">
        <v>1.75</v>
      </c>
      <c r="V122" s="25">
        <v>16419.43</v>
      </c>
      <c r="AE122" s="4">
        <v>4.83</v>
      </c>
      <c r="AF122" s="25">
        <v>27092.09</v>
      </c>
      <c r="AO122" s="5">
        <v>29.15</v>
      </c>
      <c r="AP122" s="5">
        <v>15.44</v>
      </c>
    </row>
    <row r="123" spans="1:42" x14ac:dyDescent="0.3">
      <c r="A123" s="4">
        <v>32.32</v>
      </c>
      <c r="B123" s="25">
        <v>63810.16</v>
      </c>
      <c r="K123" s="4">
        <v>18.739999999999998</v>
      </c>
      <c r="L123" s="25">
        <v>63810.16</v>
      </c>
      <c r="U123" s="4">
        <v>1.76</v>
      </c>
      <c r="V123" s="25">
        <v>28096.3</v>
      </c>
      <c r="AE123" s="4">
        <v>1.64</v>
      </c>
      <c r="AF123" s="25">
        <v>63810.16</v>
      </c>
      <c r="AO123" s="5">
        <v>32.32</v>
      </c>
      <c r="AP123" s="5">
        <v>18.739999999999998</v>
      </c>
    </row>
    <row r="124" spans="1:42" x14ac:dyDescent="0.3">
      <c r="A124" s="4">
        <v>30.65</v>
      </c>
      <c r="B124" s="25">
        <v>50557.2</v>
      </c>
      <c r="K124" s="4">
        <v>5.03</v>
      </c>
      <c r="L124" s="25">
        <v>50557.2</v>
      </c>
      <c r="U124" s="4">
        <v>1.77</v>
      </c>
      <c r="V124" s="25">
        <v>37643.980000000003</v>
      </c>
      <c r="AE124" s="4">
        <v>0.82</v>
      </c>
      <c r="AF124" s="25">
        <v>50557.2</v>
      </c>
      <c r="AO124" s="5">
        <v>30.65</v>
      </c>
      <c r="AP124" s="5">
        <v>5.03</v>
      </c>
    </row>
    <row r="125" spans="1:42" x14ac:dyDescent="0.3">
      <c r="A125" s="4">
        <v>36.39</v>
      </c>
      <c r="B125" s="25">
        <v>77598.539999999994</v>
      </c>
      <c r="K125" s="4">
        <v>12.19</v>
      </c>
      <c r="L125" s="25">
        <v>77598.539999999994</v>
      </c>
      <c r="U125" s="4">
        <v>1.78</v>
      </c>
      <c r="V125" s="25">
        <v>32246.09</v>
      </c>
      <c r="AE125" s="4">
        <v>4.7</v>
      </c>
      <c r="AF125" s="25">
        <v>77598.539999999994</v>
      </c>
      <c r="AO125" s="5">
        <v>36.39</v>
      </c>
      <c r="AP125" s="5">
        <v>12.19</v>
      </c>
    </row>
    <row r="126" spans="1:42" x14ac:dyDescent="0.3">
      <c r="A126" s="4">
        <v>45.87</v>
      </c>
      <c r="B126" s="25">
        <v>59087.4</v>
      </c>
      <c r="K126" s="4">
        <v>10.31</v>
      </c>
      <c r="L126" s="25">
        <v>59087.4</v>
      </c>
      <c r="U126" s="4">
        <v>1.79</v>
      </c>
      <c r="V126" s="25">
        <v>78858.039999999994</v>
      </c>
      <c r="AE126" s="4">
        <v>1.1499999999999999</v>
      </c>
      <c r="AF126" s="25">
        <v>59087.4</v>
      </c>
      <c r="AO126" s="5">
        <v>45.87</v>
      </c>
      <c r="AP126" s="5">
        <v>10.31</v>
      </c>
    </row>
    <row r="127" spans="1:42" x14ac:dyDescent="0.3">
      <c r="A127" s="4">
        <v>15.99</v>
      </c>
      <c r="B127" s="25">
        <v>61284.54</v>
      </c>
      <c r="K127" s="4">
        <v>2.25</v>
      </c>
      <c r="L127" s="25">
        <v>61284.54</v>
      </c>
      <c r="U127" s="4">
        <v>1.8</v>
      </c>
      <c r="V127" s="25">
        <v>76272.56</v>
      </c>
      <c r="AE127" s="4">
        <v>4.6500000000000004</v>
      </c>
      <c r="AF127" s="25">
        <v>61284.54</v>
      </c>
      <c r="AO127" s="5">
        <v>15.99</v>
      </c>
      <c r="AP127" s="5">
        <v>2.25</v>
      </c>
    </row>
    <row r="128" spans="1:42" x14ac:dyDescent="0.3">
      <c r="A128" s="4">
        <v>18.89</v>
      </c>
      <c r="B128" s="25">
        <v>53308.41</v>
      </c>
      <c r="K128" s="4">
        <v>9.36</v>
      </c>
      <c r="L128" s="25">
        <v>53308.41</v>
      </c>
      <c r="U128" s="4">
        <v>1.81</v>
      </c>
      <c r="V128" s="25">
        <v>5444.61</v>
      </c>
      <c r="AE128" s="4">
        <v>0.64</v>
      </c>
      <c r="AF128" s="25">
        <v>53308.41</v>
      </c>
      <c r="AO128" s="5">
        <v>18.89</v>
      </c>
      <c r="AP128" s="5">
        <v>9.36</v>
      </c>
    </row>
    <row r="129" spans="1:42" x14ac:dyDescent="0.3">
      <c r="A129" s="4">
        <v>34.75</v>
      </c>
      <c r="B129" s="25">
        <v>24423.67</v>
      </c>
      <c r="K129" s="4">
        <v>18.440000000000001</v>
      </c>
      <c r="L129" s="25">
        <v>24423.67</v>
      </c>
      <c r="U129" s="4">
        <v>1.84</v>
      </c>
      <c r="V129" s="25">
        <v>32743.99</v>
      </c>
      <c r="AE129" s="4">
        <v>4.83</v>
      </c>
      <c r="AF129" s="25">
        <v>24423.67</v>
      </c>
      <c r="AO129" s="5">
        <v>34.75</v>
      </c>
      <c r="AP129" s="5">
        <v>18.440000000000001</v>
      </c>
    </row>
    <row r="130" spans="1:42" x14ac:dyDescent="0.3">
      <c r="A130" s="4">
        <v>18.170000000000002</v>
      </c>
      <c r="B130" s="25">
        <v>61318.8</v>
      </c>
      <c r="K130" s="4">
        <v>17.100000000000001</v>
      </c>
      <c r="L130" s="25">
        <v>61318.8</v>
      </c>
      <c r="U130" s="4">
        <v>1.88</v>
      </c>
      <c r="V130" s="25">
        <v>28854.98</v>
      </c>
      <c r="AE130" s="4">
        <v>0.11</v>
      </c>
      <c r="AF130" s="25">
        <v>61318.8</v>
      </c>
      <c r="AO130" s="5">
        <v>18.170000000000002</v>
      </c>
      <c r="AP130" s="5">
        <v>17.100000000000001</v>
      </c>
    </row>
    <row r="131" spans="1:42" x14ac:dyDescent="0.3">
      <c r="A131" s="4">
        <v>8.57</v>
      </c>
      <c r="B131" s="25">
        <v>60008.800000000003</v>
      </c>
      <c r="K131" s="4">
        <v>3.51</v>
      </c>
      <c r="L131" s="25">
        <v>60008.800000000003</v>
      </c>
      <c r="U131" s="4">
        <v>1.89</v>
      </c>
      <c r="V131" s="25">
        <v>36918.31</v>
      </c>
      <c r="AE131" s="4">
        <v>3.73</v>
      </c>
      <c r="AF131" s="25">
        <v>60008.800000000003</v>
      </c>
      <c r="AO131" s="5">
        <v>8.57</v>
      </c>
      <c r="AP131" s="5">
        <v>3.51</v>
      </c>
    </row>
    <row r="132" spans="1:42" x14ac:dyDescent="0.3">
      <c r="A132" s="4">
        <v>16.649999999999999</v>
      </c>
      <c r="B132" s="25">
        <v>35555.51</v>
      </c>
      <c r="K132" s="4">
        <v>17.010000000000002</v>
      </c>
      <c r="L132" s="25">
        <v>35555.51</v>
      </c>
      <c r="U132" s="4">
        <v>1.89</v>
      </c>
      <c r="V132" s="25">
        <v>92485.69</v>
      </c>
      <c r="AE132" s="4">
        <v>2.48</v>
      </c>
      <c r="AF132" s="25">
        <v>35555.51</v>
      </c>
      <c r="AO132" s="5">
        <v>16.649999999999999</v>
      </c>
      <c r="AP132" s="5">
        <v>17.010000000000002</v>
      </c>
    </row>
    <row r="133" spans="1:42" x14ac:dyDescent="0.3">
      <c r="A133" s="4">
        <v>12.65</v>
      </c>
      <c r="B133" s="25">
        <v>5716.76</v>
      </c>
      <c r="K133" s="4">
        <v>18.78</v>
      </c>
      <c r="L133" s="25">
        <v>5716.76</v>
      </c>
      <c r="U133" s="4">
        <v>1.89</v>
      </c>
      <c r="V133" s="25">
        <v>59684.27</v>
      </c>
      <c r="AE133" s="4">
        <v>3.45</v>
      </c>
      <c r="AF133" s="25">
        <v>5716.76</v>
      </c>
      <c r="AO133" s="5">
        <v>12.65</v>
      </c>
      <c r="AP133" s="5">
        <v>18.78</v>
      </c>
    </row>
    <row r="134" spans="1:42" x14ac:dyDescent="0.3">
      <c r="A134" s="4">
        <v>41.64</v>
      </c>
      <c r="B134" s="25">
        <v>7688.97</v>
      </c>
      <c r="K134" s="4">
        <v>14.46</v>
      </c>
      <c r="L134" s="25">
        <v>7688.97</v>
      </c>
      <c r="U134" s="4">
        <v>1.89</v>
      </c>
      <c r="V134" s="25">
        <v>27991.119999999999</v>
      </c>
      <c r="AE134" s="4">
        <v>1.24</v>
      </c>
      <c r="AF134" s="25">
        <v>7688.97</v>
      </c>
      <c r="AO134" s="5">
        <v>41.64</v>
      </c>
      <c r="AP134" s="5">
        <v>14.46</v>
      </c>
    </row>
    <row r="135" spans="1:42" x14ac:dyDescent="0.3">
      <c r="A135" s="4">
        <v>32.82</v>
      </c>
      <c r="B135" s="25">
        <v>31500.07</v>
      </c>
      <c r="K135" s="4">
        <v>2.23</v>
      </c>
      <c r="L135" s="25">
        <v>31500.07</v>
      </c>
      <c r="U135" s="4">
        <v>1.9</v>
      </c>
      <c r="V135" s="25">
        <v>37319.120000000003</v>
      </c>
      <c r="AE135" s="4">
        <v>4.1500000000000004</v>
      </c>
      <c r="AF135" s="25">
        <v>31500.07</v>
      </c>
      <c r="AO135" s="5">
        <v>32.82</v>
      </c>
      <c r="AP135" s="5">
        <v>2.23</v>
      </c>
    </row>
    <row r="136" spans="1:42" x14ac:dyDescent="0.3">
      <c r="A136" s="4">
        <v>14.47</v>
      </c>
      <c r="B136" s="25">
        <v>19947.75</v>
      </c>
      <c r="K136" s="4">
        <v>15.89</v>
      </c>
      <c r="L136" s="25">
        <v>19947.75</v>
      </c>
      <c r="U136" s="4">
        <v>1.94</v>
      </c>
      <c r="V136" s="25">
        <v>24126.65</v>
      </c>
      <c r="AE136" s="4">
        <v>2.88</v>
      </c>
      <c r="AF136" s="25">
        <v>19947.75</v>
      </c>
      <c r="AO136" s="5">
        <v>14.47</v>
      </c>
      <c r="AP136" s="5">
        <v>15.89</v>
      </c>
    </row>
    <row r="137" spans="1:42" x14ac:dyDescent="0.3">
      <c r="A137" s="4">
        <v>49.71</v>
      </c>
      <c r="B137" s="25">
        <v>61656.53</v>
      </c>
      <c r="K137" s="4">
        <v>1.87</v>
      </c>
      <c r="L137" s="25">
        <v>61656.53</v>
      </c>
      <c r="U137" s="4">
        <v>1.96</v>
      </c>
      <c r="V137" s="25">
        <v>63107.18</v>
      </c>
      <c r="AE137" s="4">
        <v>0.91</v>
      </c>
      <c r="AF137" s="25">
        <v>61656.53</v>
      </c>
      <c r="AO137" s="5">
        <v>49.71</v>
      </c>
      <c r="AP137" s="5">
        <v>1.87</v>
      </c>
    </row>
    <row r="138" spans="1:42" x14ac:dyDescent="0.3">
      <c r="A138" s="4">
        <v>13.47</v>
      </c>
      <c r="B138" s="25">
        <v>15892.41</v>
      </c>
      <c r="K138" s="4">
        <v>3.45</v>
      </c>
      <c r="L138" s="25">
        <v>15892.41</v>
      </c>
      <c r="U138" s="4">
        <v>1.96</v>
      </c>
      <c r="V138" s="25">
        <v>27899.19</v>
      </c>
      <c r="AE138" s="4">
        <v>0.46</v>
      </c>
      <c r="AF138" s="25">
        <v>15892.41</v>
      </c>
      <c r="AO138" s="5">
        <v>13.47</v>
      </c>
      <c r="AP138" s="5">
        <v>3.45</v>
      </c>
    </row>
    <row r="139" spans="1:42" x14ac:dyDescent="0.3">
      <c r="A139" s="4">
        <v>44.7</v>
      </c>
      <c r="B139" s="25">
        <v>15749.46</v>
      </c>
      <c r="K139" s="4">
        <v>4.03</v>
      </c>
      <c r="L139" s="25">
        <v>15749.46</v>
      </c>
      <c r="U139" s="4">
        <v>1.97</v>
      </c>
      <c r="V139" s="25">
        <v>45888.06</v>
      </c>
      <c r="AE139" s="4">
        <v>3.29</v>
      </c>
      <c r="AF139" s="25">
        <v>15749.46</v>
      </c>
      <c r="AO139" s="5">
        <v>44.7</v>
      </c>
      <c r="AP139" s="5">
        <v>4.03</v>
      </c>
    </row>
    <row r="140" spans="1:42" x14ac:dyDescent="0.3">
      <c r="A140" s="4">
        <v>9.89</v>
      </c>
      <c r="B140" s="25">
        <v>84736.93</v>
      </c>
      <c r="K140" s="4">
        <v>7.4</v>
      </c>
      <c r="L140" s="25">
        <v>84736.93</v>
      </c>
      <c r="U140" s="4">
        <v>1.98</v>
      </c>
      <c r="V140" s="25">
        <v>73347.399999999994</v>
      </c>
      <c r="AE140" s="4">
        <v>3.33</v>
      </c>
      <c r="AF140" s="25">
        <v>84736.93</v>
      </c>
      <c r="AO140" s="5">
        <v>9.89</v>
      </c>
      <c r="AP140" s="5">
        <v>7.4</v>
      </c>
    </row>
    <row r="141" spans="1:42" x14ac:dyDescent="0.3">
      <c r="A141" s="4">
        <v>30.74</v>
      </c>
      <c r="B141" s="25">
        <v>45551.16</v>
      </c>
      <c r="K141" s="4">
        <v>5.68</v>
      </c>
      <c r="L141" s="25">
        <v>45551.16</v>
      </c>
      <c r="U141" s="4">
        <v>1.98</v>
      </c>
      <c r="V141" s="25">
        <v>49986.52</v>
      </c>
      <c r="AE141" s="4">
        <v>2.69</v>
      </c>
      <c r="AF141" s="25">
        <v>45551.16</v>
      </c>
      <c r="AO141" s="5">
        <v>30.74</v>
      </c>
      <c r="AP141" s="5">
        <v>5.68</v>
      </c>
    </row>
    <row r="142" spans="1:42" x14ac:dyDescent="0.3">
      <c r="A142" s="4">
        <v>25.88</v>
      </c>
      <c r="B142" s="25">
        <v>52105.06</v>
      </c>
      <c r="K142" s="4">
        <v>1.08</v>
      </c>
      <c r="L142" s="25">
        <v>52105.06</v>
      </c>
      <c r="U142" s="4">
        <v>1.99</v>
      </c>
      <c r="V142" s="25">
        <v>81046.17</v>
      </c>
      <c r="AE142" s="4">
        <v>2.83</v>
      </c>
      <c r="AF142" s="25">
        <v>52105.06</v>
      </c>
      <c r="AO142" s="5">
        <v>25.88</v>
      </c>
      <c r="AP142" s="5">
        <v>1.08</v>
      </c>
    </row>
    <row r="143" spans="1:42" x14ac:dyDescent="0.3">
      <c r="A143" s="4">
        <v>39.130000000000003</v>
      </c>
      <c r="B143" s="25">
        <v>70418.63</v>
      </c>
      <c r="K143" s="4">
        <v>9.1199999999999992</v>
      </c>
      <c r="L143" s="25">
        <v>70418.63</v>
      </c>
      <c r="U143" s="4">
        <v>1.99</v>
      </c>
      <c r="V143" s="25">
        <v>25180.44</v>
      </c>
      <c r="AE143" s="4">
        <v>0.18</v>
      </c>
      <c r="AF143" s="25">
        <v>70418.63</v>
      </c>
      <c r="AO143" s="5">
        <v>39.130000000000003</v>
      </c>
      <c r="AP143" s="5">
        <v>9.1199999999999992</v>
      </c>
    </row>
    <row r="144" spans="1:42" x14ac:dyDescent="0.3">
      <c r="A144" s="4">
        <v>16.989999999999998</v>
      </c>
      <c r="B144" s="25">
        <v>15396.96</v>
      </c>
      <c r="K144" s="4">
        <v>7.85</v>
      </c>
      <c r="L144" s="25">
        <v>15396.96</v>
      </c>
      <c r="U144" s="4">
        <v>2</v>
      </c>
      <c r="V144" s="25">
        <v>12815.99</v>
      </c>
      <c r="AE144" s="4">
        <v>3.6</v>
      </c>
      <c r="AF144" s="25">
        <v>15396.96</v>
      </c>
      <c r="AO144" s="5">
        <v>16.989999999999998</v>
      </c>
      <c r="AP144" s="5">
        <v>7.85</v>
      </c>
    </row>
    <row r="145" spans="1:42" x14ac:dyDescent="0.3">
      <c r="A145" s="4">
        <v>24.62</v>
      </c>
      <c r="B145" s="25">
        <v>72829.710000000006</v>
      </c>
      <c r="K145" s="4">
        <v>13.74</v>
      </c>
      <c r="L145" s="25">
        <v>72829.710000000006</v>
      </c>
      <c r="U145" s="4">
        <v>2</v>
      </c>
      <c r="V145" s="25">
        <v>86026.67</v>
      </c>
      <c r="AE145" s="4">
        <v>3.6</v>
      </c>
      <c r="AF145" s="25">
        <v>72829.710000000006</v>
      </c>
      <c r="AO145" s="5">
        <v>24.62</v>
      </c>
      <c r="AP145" s="5">
        <v>13.74</v>
      </c>
    </row>
    <row r="146" spans="1:42" x14ac:dyDescent="0.3">
      <c r="A146" s="4">
        <v>16.809999999999999</v>
      </c>
      <c r="B146" s="25">
        <v>7834.09</v>
      </c>
      <c r="K146" s="4">
        <v>6</v>
      </c>
      <c r="L146" s="25">
        <v>7834.09</v>
      </c>
      <c r="U146" s="4">
        <v>2.0099999999999998</v>
      </c>
      <c r="V146" s="25">
        <v>8061.92</v>
      </c>
      <c r="AE146" s="4">
        <v>1.81</v>
      </c>
      <c r="AF146" s="25">
        <v>7834.09</v>
      </c>
      <c r="AO146" s="5">
        <v>16.809999999999999</v>
      </c>
      <c r="AP146" s="5">
        <v>6</v>
      </c>
    </row>
    <row r="147" spans="1:42" x14ac:dyDescent="0.3">
      <c r="A147" s="4">
        <v>35.090000000000003</v>
      </c>
      <c r="B147" s="25">
        <v>69051.64</v>
      </c>
      <c r="K147" s="4">
        <v>12.63</v>
      </c>
      <c r="L147" s="25">
        <v>69051.64</v>
      </c>
      <c r="U147" s="4">
        <v>2.0099999999999998</v>
      </c>
      <c r="V147" s="25">
        <v>57634.13</v>
      </c>
      <c r="AE147" s="4">
        <v>4.5199999999999996</v>
      </c>
      <c r="AF147" s="25">
        <v>69051.64</v>
      </c>
      <c r="AO147" s="5">
        <v>35.090000000000003</v>
      </c>
      <c r="AP147" s="5">
        <v>12.63</v>
      </c>
    </row>
    <row r="148" spans="1:42" x14ac:dyDescent="0.3">
      <c r="A148" s="4">
        <v>27.25</v>
      </c>
      <c r="B148" s="25">
        <v>55867.51</v>
      </c>
      <c r="K148" s="4">
        <v>1.94</v>
      </c>
      <c r="L148" s="25">
        <v>55867.51</v>
      </c>
      <c r="U148" s="4">
        <v>2.02</v>
      </c>
      <c r="V148" s="25">
        <v>92371.72</v>
      </c>
      <c r="AE148" s="4">
        <v>1.08</v>
      </c>
      <c r="AF148" s="25">
        <v>55867.51</v>
      </c>
      <c r="AO148" s="5">
        <v>27.25</v>
      </c>
      <c r="AP148" s="5">
        <v>1.94</v>
      </c>
    </row>
    <row r="149" spans="1:42" x14ac:dyDescent="0.3">
      <c r="A149" s="4">
        <v>41.84</v>
      </c>
      <c r="B149" s="25">
        <v>33658.9</v>
      </c>
      <c r="K149" s="4">
        <v>9.86</v>
      </c>
      <c r="L149" s="25">
        <v>33658.9</v>
      </c>
      <c r="U149" s="4">
        <v>2.02</v>
      </c>
      <c r="V149" s="25">
        <v>17963.29</v>
      </c>
      <c r="AE149" s="4">
        <v>2.95</v>
      </c>
      <c r="AF149" s="25">
        <v>33658.9</v>
      </c>
      <c r="AO149" s="5">
        <v>41.84</v>
      </c>
      <c r="AP149" s="5">
        <v>9.86</v>
      </c>
    </row>
    <row r="150" spans="1:42" x14ac:dyDescent="0.3">
      <c r="A150" s="4">
        <v>18.61</v>
      </c>
      <c r="B150" s="25">
        <v>9198.9599999999991</v>
      </c>
      <c r="K150" s="4">
        <v>14.28</v>
      </c>
      <c r="L150" s="25">
        <v>9198.9599999999991</v>
      </c>
      <c r="U150" s="4">
        <v>2.0299999999999998</v>
      </c>
      <c r="V150" s="25">
        <v>40912.870000000003</v>
      </c>
      <c r="AE150" s="4">
        <v>0.75</v>
      </c>
      <c r="AF150" s="25">
        <v>9198.9599999999991</v>
      </c>
      <c r="AO150" s="5">
        <v>18.61</v>
      </c>
      <c r="AP150" s="5">
        <v>14.28</v>
      </c>
    </row>
    <row r="151" spans="1:42" x14ac:dyDescent="0.3">
      <c r="A151" s="4">
        <v>26.41</v>
      </c>
      <c r="B151" s="25">
        <v>11207.21</v>
      </c>
      <c r="K151" s="4">
        <v>3.16</v>
      </c>
      <c r="L151" s="25">
        <v>11207.21</v>
      </c>
      <c r="U151" s="4">
        <v>2.0499999999999998</v>
      </c>
      <c r="V151" s="25">
        <v>98162.65</v>
      </c>
      <c r="AE151" s="4">
        <v>1.9</v>
      </c>
      <c r="AF151" s="25">
        <v>11207.21</v>
      </c>
      <c r="AO151" s="5">
        <v>26.41</v>
      </c>
      <c r="AP151" s="5">
        <v>3.16</v>
      </c>
    </row>
    <row r="152" spans="1:42" x14ac:dyDescent="0.3">
      <c r="A152" s="4">
        <v>9.1</v>
      </c>
      <c r="B152" s="25">
        <v>62907.38</v>
      </c>
      <c r="K152" s="4">
        <v>2.33</v>
      </c>
      <c r="L152" s="25">
        <v>62907.38</v>
      </c>
      <c r="U152" s="4">
        <v>2.0699999999999998</v>
      </c>
      <c r="V152" s="25">
        <v>43127.19</v>
      </c>
      <c r="AE152" s="4">
        <v>0.53</v>
      </c>
      <c r="AF152" s="25">
        <v>62907.38</v>
      </c>
      <c r="AO152" s="5">
        <v>9.1</v>
      </c>
      <c r="AP152" s="5">
        <v>2.33</v>
      </c>
    </row>
    <row r="153" spans="1:42" x14ac:dyDescent="0.3">
      <c r="A153" s="4">
        <v>45.32</v>
      </c>
      <c r="B153" s="25">
        <v>74058.009999999995</v>
      </c>
      <c r="K153" s="4">
        <v>17.93</v>
      </c>
      <c r="L153" s="25">
        <v>74058.009999999995</v>
      </c>
      <c r="U153" s="4">
        <v>2.09</v>
      </c>
      <c r="V153" s="25">
        <v>79501.97</v>
      </c>
      <c r="AE153" s="4">
        <v>2.83</v>
      </c>
      <c r="AF153" s="25">
        <v>74058.009999999995</v>
      </c>
      <c r="AO153" s="5">
        <v>45.32</v>
      </c>
      <c r="AP153" s="5">
        <v>17.93</v>
      </c>
    </row>
    <row r="154" spans="1:42" x14ac:dyDescent="0.3">
      <c r="A154" s="4">
        <v>41.74</v>
      </c>
      <c r="B154" s="25">
        <v>55675.97</v>
      </c>
      <c r="K154" s="4">
        <v>15.82</v>
      </c>
      <c r="L154" s="25">
        <v>55675.97</v>
      </c>
      <c r="U154" s="4">
        <v>2.12</v>
      </c>
      <c r="V154" s="25">
        <v>65718.61</v>
      </c>
      <c r="AE154" s="4">
        <v>0.47</v>
      </c>
      <c r="AF154" s="25">
        <v>55675.97</v>
      </c>
      <c r="AO154" s="5">
        <v>41.74</v>
      </c>
      <c r="AP154" s="5">
        <v>15.82</v>
      </c>
    </row>
    <row r="155" spans="1:42" x14ac:dyDescent="0.3">
      <c r="A155" s="4">
        <v>15.9</v>
      </c>
      <c r="B155" s="25">
        <v>22815.1</v>
      </c>
      <c r="K155" s="4">
        <v>2.82</v>
      </c>
      <c r="L155" s="25">
        <v>22815.1</v>
      </c>
      <c r="U155" s="4">
        <v>2.13</v>
      </c>
      <c r="V155" s="25">
        <v>5677.63</v>
      </c>
      <c r="AE155" s="4">
        <v>3.75</v>
      </c>
      <c r="AF155" s="25">
        <v>22815.1</v>
      </c>
      <c r="AO155" s="5">
        <v>15.9</v>
      </c>
      <c r="AP155" s="5">
        <v>2.82</v>
      </c>
    </row>
    <row r="156" spans="1:42" x14ac:dyDescent="0.3">
      <c r="A156" s="4">
        <v>33.92</v>
      </c>
      <c r="B156" s="25">
        <v>91986.21</v>
      </c>
      <c r="K156" s="4">
        <v>13.96</v>
      </c>
      <c r="L156" s="25">
        <v>91986.21</v>
      </c>
      <c r="U156" s="4">
        <v>2.14</v>
      </c>
      <c r="V156" s="25">
        <v>18297.75</v>
      </c>
      <c r="AE156" s="4">
        <v>0.39</v>
      </c>
      <c r="AF156" s="25">
        <v>91986.21</v>
      </c>
      <c r="AO156" s="5">
        <v>33.92</v>
      </c>
      <c r="AP156" s="5">
        <v>13.96</v>
      </c>
    </row>
    <row r="157" spans="1:42" x14ac:dyDescent="0.3">
      <c r="A157" s="4">
        <v>22.01</v>
      </c>
      <c r="B157" s="25">
        <v>26450.13</v>
      </c>
      <c r="K157" s="4">
        <v>18.489999999999998</v>
      </c>
      <c r="L157" s="25">
        <v>26450.13</v>
      </c>
      <c r="U157" s="4">
        <v>2.15</v>
      </c>
      <c r="V157" s="25">
        <v>12796.48</v>
      </c>
      <c r="AE157" s="4">
        <v>4.55</v>
      </c>
      <c r="AF157" s="25">
        <v>26450.13</v>
      </c>
      <c r="AO157" s="5">
        <v>22.01</v>
      </c>
      <c r="AP157" s="5">
        <v>18.489999999999998</v>
      </c>
    </row>
    <row r="158" spans="1:42" x14ac:dyDescent="0.3">
      <c r="A158" s="4">
        <v>35.92</v>
      </c>
      <c r="B158" s="25">
        <v>87138.48</v>
      </c>
      <c r="K158" s="4">
        <v>18.399999999999999</v>
      </c>
      <c r="L158" s="25">
        <v>87138.48</v>
      </c>
      <c r="U158" s="4">
        <v>2.17</v>
      </c>
      <c r="V158" s="25">
        <v>95826.96</v>
      </c>
      <c r="AE158" s="4">
        <v>2.85</v>
      </c>
      <c r="AF158" s="25">
        <v>87138.48</v>
      </c>
      <c r="AO158" s="5">
        <v>35.92</v>
      </c>
      <c r="AP158" s="5">
        <v>18.399999999999999</v>
      </c>
    </row>
    <row r="159" spans="1:42" x14ac:dyDescent="0.3">
      <c r="A159" s="4">
        <v>11.04</v>
      </c>
      <c r="B159" s="25">
        <v>92485.69</v>
      </c>
      <c r="K159" s="4">
        <v>6.18</v>
      </c>
      <c r="L159" s="25">
        <v>92485.69</v>
      </c>
      <c r="U159" s="4">
        <v>2.1800000000000002</v>
      </c>
      <c r="V159" s="25">
        <v>87145.31</v>
      </c>
      <c r="AE159" s="4">
        <v>1.52</v>
      </c>
      <c r="AF159" s="25">
        <v>92485.69</v>
      </c>
      <c r="AO159" s="5">
        <v>11.04</v>
      </c>
      <c r="AP159" s="5">
        <v>6.18</v>
      </c>
    </row>
    <row r="160" spans="1:42" x14ac:dyDescent="0.3">
      <c r="A160" s="4">
        <v>19.36</v>
      </c>
      <c r="B160" s="25">
        <v>68207.08</v>
      </c>
      <c r="K160" s="4">
        <v>16.53</v>
      </c>
      <c r="L160" s="25">
        <v>68207.08</v>
      </c>
      <c r="U160" s="4">
        <v>2.19</v>
      </c>
      <c r="V160" s="25">
        <v>29459.27</v>
      </c>
      <c r="AE160" s="4">
        <v>2.3199999999999998</v>
      </c>
      <c r="AF160" s="25">
        <v>68207.08</v>
      </c>
      <c r="AO160" s="5">
        <v>19.36</v>
      </c>
      <c r="AP160" s="5">
        <v>16.53</v>
      </c>
    </row>
    <row r="161" spans="1:42" x14ac:dyDescent="0.3">
      <c r="A161" s="4">
        <v>47.68</v>
      </c>
      <c r="B161" s="25">
        <v>52436.59</v>
      </c>
      <c r="K161" s="4">
        <v>12.08</v>
      </c>
      <c r="L161" s="25">
        <v>52436.59</v>
      </c>
      <c r="U161" s="4">
        <v>2.19</v>
      </c>
      <c r="V161" s="25">
        <v>8288.77</v>
      </c>
      <c r="AE161" s="4">
        <v>0.39</v>
      </c>
      <c r="AF161" s="25">
        <v>52436.59</v>
      </c>
      <c r="AO161" s="5">
        <v>47.68</v>
      </c>
      <c r="AP161" s="5">
        <v>12.08</v>
      </c>
    </row>
    <row r="162" spans="1:42" x14ac:dyDescent="0.3">
      <c r="A162" s="4">
        <v>15.51</v>
      </c>
      <c r="B162" s="25">
        <v>19846.38</v>
      </c>
      <c r="K162" s="4">
        <v>2.59</v>
      </c>
      <c r="L162" s="25">
        <v>19846.38</v>
      </c>
      <c r="U162" s="4">
        <v>2.25</v>
      </c>
      <c r="V162" s="25">
        <v>73944.320000000007</v>
      </c>
      <c r="AE162" s="4">
        <v>3.03</v>
      </c>
      <c r="AF162" s="25">
        <v>19846.38</v>
      </c>
      <c r="AO162" s="5">
        <v>15.51</v>
      </c>
      <c r="AP162" s="5">
        <v>2.59</v>
      </c>
    </row>
    <row r="163" spans="1:42" x14ac:dyDescent="0.3">
      <c r="A163" s="4">
        <v>21.86</v>
      </c>
      <c r="B163" s="25">
        <v>25942</v>
      </c>
      <c r="K163" s="4">
        <v>9.2200000000000006</v>
      </c>
      <c r="L163" s="25">
        <v>25942</v>
      </c>
      <c r="U163" s="4">
        <v>2.2599999999999998</v>
      </c>
      <c r="V163" s="25">
        <v>96393.09</v>
      </c>
      <c r="AE163" s="4">
        <v>0.74</v>
      </c>
      <c r="AF163" s="25">
        <v>25942</v>
      </c>
      <c r="AO163" s="5">
        <v>21.86</v>
      </c>
      <c r="AP163" s="5">
        <v>9.2200000000000006</v>
      </c>
    </row>
    <row r="164" spans="1:42" x14ac:dyDescent="0.3">
      <c r="A164" s="4">
        <v>34.729999999999997</v>
      </c>
      <c r="B164" s="25">
        <v>21454.77</v>
      </c>
      <c r="K164" s="4">
        <v>7.68</v>
      </c>
      <c r="L164" s="25">
        <v>21454.77</v>
      </c>
      <c r="U164" s="4">
        <v>2.27</v>
      </c>
      <c r="V164" s="25">
        <v>64926.63</v>
      </c>
      <c r="AE164" s="4">
        <v>1.42</v>
      </c>
      <c r="AF164" s="25">
        <v>21454.77</v>
      </c>
      <c r="AO164" s="5">
        <v>34.729999999999997</v>
      </c>
      <c r="AP164" s="5">
        <v>7.68</v>
      </c>
    </row>
    <row r="165" spans="1:42" x14ac:dyDescent="0.3">
      <c r="A165" s="4">
        <v>25.95</v>
      </c>
      <c r="B165" s="25">
        <v>48623.3</v>
      </c>
      <c r="K165" s="4">
        <v>13.14</v>
      </c>
      <c r="L165" s="25">
        <v>48623.3</v>
      </c>
      <c r="U165" s="4">
        <v>2.2799999999999998</v>
      </c>
      <c r="V165" s="25">
        <v>82515.179999999993</v>
      </c>
      <c r="AE165" s="4">
        <v>3.43</v>
      </c>
      <c r="AF165" s="25">
        <v>48623.3</v>
      </c>
      <c r="AO165" s="5">
        <v>25.95</v>
      </c>
      <c r="AP165" s="5">
        <v>13.14</v>
      </c>
    </row>
    <row r="166" spans="1:42" x14ac:dyDescent="0.3">
      <c r="A166" s="4">
        <v>11.42</v>
      </c>
      <c r="B166" s="25">
        <v>75709.84</v>
      </c>
      <c r="K166" s="4">
        <v>10.42</v>
      </c>
      <c r="L166" s="25">
        <v>75709.84</v>
      </c>
      <c r="U166" s="4">
        <v>2.29</v>
      </c>
      <c r="V166" s="25">
        <v>36597.64</v>
      </c>
      <c r="AE166" s="4">
        <v>4.26</v>
      </c>
      <c r="AF166" s="25">
        <v>75709.84</v>
      </c>
      <c r="AO166" s="5">
        <v>11.42</v>
      </c>
      <c r="AP166" s="5">
        <v>10.42</v>
      </c>
    </row>
    <row r="167" spans="1:42" x14ac:dyDescent="0.3">
      <c r="A167" s="4">
        <v>8.94</v>
      </c>
      <c r="B167" s="25">
        <v>97442.17</v>
      </c>
      <c r="K167" s="4">
        <v>7.17</v>
      </c>
      <c r="L167" s="25">
        <v>97442.17</v>
      </c>
      <c r="U167" s="4">
        <v>2.2999999999999998</v>
      </c>
      <c r="V167" s="25">
        <v>97146.41</v>
      </c>
      <c r="AE167" s="4">
        <v>1.94</v>
      </c>
      <c r="AF167" s="25">
        <v>97442.17</v>
      </c>
      <c r="AO167" s="5">
        <v>8.94</v>
      </c>
      <c r="AP167" s="5">
        <v>7.17</v>
      </c>
    </row>
    <row r="168" spans="1:42" x14ac:dyDescent="0.3">
      <c r="A168" s="4">
        <v>5.7</v>
      </c>
      <c r="B168" s="25">
        <v>63468.22</v>
      </c>
      <c r="K168" s="4">
        <v>3.41</v>
      </c>
      <c r="L168" s="25">
        <v>63468.22</v>
      </c>
      <c r="U168" s="4">
        <v>2.31</v>
      </c>
      <c r="V168" s="25">
        <v>6284.31</v>
      </c>
      <c r="AE168" s="4">
        <v>0.34</v>
      </c>
      <c r="AF168" s="25">
        <v>63468.22</v>
      </c>
      <c r="AO168" s="5">
        <v>5.7</v>
      </c>
      <c r="AP168" s="5">
        <v>3.41</v>
      </c>
    </row>
    <row r="169" spans="1:42" x14ac:dyDescent="0.3">
      <c r="A169" s="4">
        <v>43.05</v>
      </c>
      <c r="B169" s="25">
        <v>61533.91</v>
      </c>
      <c r="K169" s="4">
        <v>15.69</v>
      </c>
      <c r="L169" s="25">
        <v>61533.91</v>
      </c>
      <c r="U169" s="4">
        <v>2.3199999999999998</v>
      </c>
      <c r="V169" s="25">
        <v>82080.789999999994</v>
      </c>
      <c r="AE169" s="4">
        <v>1.42</v>
      </c>
      <c r="AF169" s="25">
        <v>61533.91</v>
      </c>
      <c r="AO169" s="5">
        <v>43.05</v>
      </c>
      <c r="AP169" s="5">
        <v>15.69</v>
      </c>
    </row>
    <row r="170" spans="1:42" x14ac:dyDescent="0.3">
      <c r="A170" s="4">
        <v>42.92</v>
      </c>
      <c r="B170" s="25">
        <v>54696.09</v>
      </c>
      <c r="K170" s="4">
        <v>3.34</v>
      </c>
      <c r="L170" s="25">
        <v>54696.09</v>
      </c>
      <c r="U170" s="4">
        <v>2.34</v>
      </c>
      <c r="V170" s="25">
        <v>73137.73</v>
      </c>
      <c r="AE170" s="4">
        <v>0.6</v>
      </c>
      <c r="AF170" s="25">
        <v>54696.09</v>
      </c>
      <c r="AO170" s="5">
        <v>42.92</v>
      </c>
      <c r="AP170" s="5">
        <v>3.34</v>
      </c>
    </row>
    <row r="171" spans="1:42" x14ac:dyDescent="0.3">
      <c r="A171" s="4">
        <v>45.34</v>
      </c>
      <c r="B171" s="25">
        <v>71163.19</v>
      </c>
      <c r="K171" s="4">
        <v>2.4900000000000002</v>
      </c>
      <c r="L171" s="25">
        <v>71163.19</v>
      </c>
      <c r="U171" s="4">
        <v>2.36</v>
      </c>
      <c r="V171" s="25">
        <v>71163.19</v>
      </c>
      <c r="AE171" s="4">
        <v>4.59</v>
      </c>
      <c r="AF171" s="25">
        <v>71163.19</v>
      </c>
      <c r="AO171" s="5">
        <v>45.34</v>
      </c>
      <c r="AP171" s="5">
        <v>2.4900000000000002</v>
      </c>
    </row>
    <row r="172" spans="1:42" x14ac:dyDescent="0.3">
      <c r="A172" s="4">
        <v>5.0599999999999996</v>
      </c>
      <c r="B172" s="25">
        <v>76756.039999999994</v>
      </c>
      <c r="K172" s="4">
        <v>18.829999999999998</v>
      </c>
      <c r="L172" s="25">
        <v>76756.039999999994</v>
      </c>
      <c r="U172" s="4">
        <v>2.36</v>
      </c>
      <c r="V172" s="25">
        <v>63473.41</v>
      </c>
      <c r="AE172" s="4">
        <v>0.45</v>
      </c>
      <c r="AF172" s="25">
        <v>76756.039999999994</v>
      </c>
      <c r="AO172" s="5">
        <v>5.0599999999999996</v>
      </c>
      <c r="AP172" s="5">
        <v>18.829999999999998</v>
      </c>
    </row>
    <row r="173" spans="1:42" x14ac:dyDescent="0.3">
      <c r="A173" s="4">
        <v>39.08</v>
      </c>
      <c r="B173" s="25">
        <v>48380.14</v>
      </c>
      <c r="K173" s="4">
        <v>11.02</v>
      </c>
      <c r="L173" s="25">
        <v>48380.14</v>
      </c>
      <c r="U173" s="4">
        <v>2.37</v>
      </c>
      <c r="V173" s="25">
        <v>88252.28</v>
      </c>
      <c r="AE173" s="4">
        <v>0.17</v>
      </c>
      <c r="AF173" s="25">
        <v>48380.14</v>
      </c>
      <c r="AO173" s="5">
        <v>39.08</v>
      </c>
      <c r="AP173" s="5">
        <v>11.02</v>
      </c>
    </row>
    <row r="174" spans="1:42" x14ac:dyDescent="0.3">
      <c r="A174" s="4">
        <v>29.39</v>
      </c>
      <c r="B174" s="25">
        <v>72537.73</v>
      </c>
      <c r="K174" s="4">
        <v>13.5</v>
      </c>
      <c r="L174" s="25">
        <v>72537.73</v>
      </c>
      <c r="U174" s="4">
        <v>2.38</v>
      </c>
      <c r="V174" s="25">
        <v>11748.81</v>
      </c>
      <c r="AE174" s="4">
        <v>0.88</v>
      </c>
      <c r="AF174" s="25">
        <v>72537.73</v>
      </c>
      <c r="AO174" s="5">
        <v>29.39</v>
      </c>
      <c r="AP174" s="5">
        <v>13.5</v>
      </c>
    </row>
    <row r="175" spans="1:42" x14ac:dyDescent="0.3">
      <c r="A175" s="4">
        <v>47.1</v>
      </c>
      <c r="B175" s="25">
        <v>64530.47</v>
      </c>
      <c r="K175" s="4">
        <v>19.690000000000001</v>
      </c>
      <c r="L175" s="25">
        <v>64530.47</v>
      </c>
      <c r="U175" s="4">
        <v>2.39</v>
      </c>
      <c r="V175" s="25">
        <v>53016.85</v>
      </c>
      <c r="AE175" s="4">
        <v>2.02</v>
      </c>
      <c r="AF175" s="25">
        <v>64530.47</v>
      </c>
      <c r="AO175" s="5">
        <v>47.1</v>
      </c>
      <c r="AP175" s="5">
        <v>19.690000000000001</v>
      </c>
    </row>
    <row r="176" spans="1:42" x14ac:dyDescent="0.3">
      <c r="A176" s="4">
        <v>36.950000000000003</v>
      </c>
      <c r="B176" s="25">
        <v>46648.27</v>
      </c>
      <c r="K176" s="4">
        <v>8.3000000000000007</v>
      </c>
      <c r="L176" s="25">
        <v>46648.27</v>
      </c>
      <c r="U176" s="4">
        <v>2.4</v>
      </c>
      <c r="V176" s="25">
        <v>92152.24</v>
      </c>
      <c r="AE176" s="4">
        <v>1.91</v>
      </c>
      <c r="AF176" s="25">
        <v>46648.27</v>
      </c>
      <c r="AO176" s="5">
        <v>36.950000000000003</v>
      </c>
      <c r="AP176" s="5">
        <v>8.3000000000000007</v>
      </c>
    </row>
    <row r="177" spans="1:42" x14ac:dyDescent="0.3">
      <c r="A177" s="4">
        <v>14.54</v>
      </c>
      <c r="B177" s="25">
        <v>59527.83</v>
      </c>
      <c r="K177" s="4">
        <v>6.2</v>
      </c>
      <c r="L177" s="25">
        <v>59527.83</v>
      </c>
      <c r="U177" s="4">
        <v>2.41</v>
      </c>
      <c r="V177" s="25">
        <v>41690.870000000003</v>
      </c>
      <c r="AE177" s="4">
        <v>1.07</v>
      </c>
      <c r="AF177" s="25">
        <v>59527.83</v>
      </c>
      <c r="AO177" s="5">
        <v>14.54</v>
      </c>
      <c r="AP177" s="5">
        <v>6.2</v>
      </c>
    </row>
    <row r="178" spans="1:42" x14ac:dyDescent="0.3">
      <c r="A178" s="4">
        <v>15.36</v>
      </c>
      <c r="B178" s="25">
        <v>54153.13</v>
      </c>
      <c r="K178" s="4">
        <v>1.1299999999999999</v>
      </c>
      <c r="L178" s="25">
        <v>54153.13</v>
      </c>
      <c r="U178" s="4">
        <v>2.4500000000000002</v>
      </c>
      <c r="V178" s="25">
        <v>60472.38</v>
      </c>
      <c r="AE178" s="4">
        <v>0.87</v>
      </c>
      <c r="AF178" s="25">
        <v>54153.13</v>
      </c>
      <c r="AO178" s="5">
        <v>15.36</v>
      </c>
      <c r="AP178" s="5">
        <v>1.1299999999999999</v>
      </c>
    </row>
    <row r="179" spans="1:42" x14ac:dyDescent="0.3">
      <c r="A179" s="4">
        <v>39.020000000000003</v>
      </c>
      <c r="B179" s="25">
        <v>22076</v>
      </c>
      <c r="K179" s="4">
        <v>3.11</v>
      </c>
      <c r="L179" s="25">
        <v>22076</v>
      </c>
      <c r="U179" s="4">
        <v>2.4500000000000002</v>
      </c>
      <c r="V179" s="25">
        <v>65585.39</v>
      </c>
      <c r="AE179" s="4">
        <v>0.3</v>
      </c>
      <c r="AF179" s="25">
        <v>22076</v>
      </c>
      <c r="AO179" s="5">
        <v>39.020000000000003</v>
      </c>
      <c r="AP179" s="5">
        <v>3.11</v>
      </c>
    </row>
    <row r="180" spans="1:42" x14ac:dyDescent="0.3">
      <c r="A180" s="4">
        <v>23.2</v>
      </c>
      <c r="B180" s="25">
        <v>81046.17</v>
      </c>
      <c r="K180" s="4">
        <v>2.76</v>
      </c>
      <c r="L180" s="25">
        <v>81046.17</v>
      </c>
      <c r="U180" s="4">
        <v>2.4700000000000002</v>
      </c>
      <c r="V180" s="25">
        <v>33658.9</v>
      </c>
      <c r="AE180" s="4">
        <v>3.56</v>
      </c>
      <c r="AF180" s="25">
        <v>81046.17</v>
      </c>
      <c r="AO180" s="5">
        <v>23.2</v>
      </c>
      <c r="AP180" s="5">
        <v>2.76</v>
      </c>
    </row>
    <row r="181" spans="1:42" x14ac:dyDescent="0.3">
      <c r="A181" s="4">
        <v>39.11</v>
      </c>
      <c r="B181" s="25">
        <v>81888.679999999993</v>
      </c>
      <c r="K181" s="4">
        <v>18.2</v>
      </c>
      <c r="L181" s="25">
        <v>81888.679999999993</v>
      </c>
      <c r="U181" s="4">
        <v>2.48</v>
      </c>
      <c r="V181" s="25">
        <v>52745.37</v>
      </c>
      <c r="AE181" s="4">
        <v>0.1</v>
      </c>
      <c r="AF181" s="25">
        <v>81888.679999999993</v>
      </c>
      <c r="AO181" s="5">
        <v>39.11</v>
      </c>
      <c r="AP181" s="5">
        <v>18.2</v>
      </c>
    </row>
    <row r="182" spans="1:42" x14ac:dyDescent="0.3">
      <c r="A182" s="4">
        <v>11.47</v>
      </c>
      <c r="B182" s="25">
        <v>75397.91</v>
      </c>
      <c r="K182" s="4">
        <v>2.67</v>
      </c>
      <c r="L182" s="25">
        <v>75397.91</v>
      </c>
      <c r="U182" s="4">
        <v>2.5099999999999998</v>
      </c>
      <c r="V182" s="25">
        <v>68021.11</v>
      </c>
      <c r="AE182" s="4">
        <v>1.43</v>
      </c>
      <c r="AF182" s="25">
        <v>75397.91</v>
      </c>
      <c r="AO182" s="5">
        <v>11.47</v>
      </c>
      <c r="AP182" s="5">
        <v>2.67</v>
      </c>
    </row>
    <row r="183" spans="1:42" x14ac:dyDescent="0.3">
      <c r="A183" s="4">
        <v>24.52</v>
      </c>
      <c r="B183" s="25">
        <v>15130.32</v>
      </c>
      <c r="K183" s="4">
        <v>17.8</v>
      </c>
      <c r="L183" s="25">
        <v>15130.32</v>
      </c>
      <c r="U183" s="4">
        <v>2.54</v>
      </c>
      <c r="V183" s="25">
        <v>24399.38</v>
      </c>
      <c r="AE183" s="4">
        <v>3.01</v>
      </c>
      <c r="AF183" s="25">
        <v>15130.32</v>
      </c>
      <c r="AO183" s="5">
        <v>24.52</v>
      </c>
      <c r="AP183" s="5">
        <v>17.8</v>
      </c>
    </row>
    <row r="184" spans="1:42" x14ac:dyDescent="0.3">
      <c r="A184" s="4">
        <v>27.74</v>
      </c>
      <c r="B184" s="25">
        <v>2721.69</v>
      </c>
      <c r="K184" s="4">
        <v>15.82</v>
      </c>
      <c r="L184" s="25">
        <v>2721.69</v>
      </c>
      <c r="U184" s="4">
        <v>2.5499999999999998</v>
      </c>
      <c r="V184" s="25">
        <v>37583.64</v>
      </c>
      <c r="AE184" s="4">
        <v>4.24</v>
      </c>
      <c r="AF184" s="25">
        <v>2721.69</v>
      </c>
      <c r="AO184" s="5">
        <v>27.74</v>
      </c>
      <c r="AP184" s="5">
        <v>15.82</v>
      </c>
    </row>
    <row r="185" spans="1:42" x14ac:dyDescent="0.3">
      <c r="A185" s="4">
        <v>19.489999999999998</v>
      </c>
      <c r="B185" s="25">
        <v>77045.81</v>
      </c>
      <c r="K185" s="4">
        <v>2.8</v>
      </c>
      <c r="L185" s="25">
        <v>77045.81</v>
      </c>
      <c r="U185" s="4">
        <v>2.57</v>
      </c>
      <c r="V185" s="25">
        <v>86393.13</v>
      </c>
      <c r="AE185" s="4">
        <v>2.96</v>
      </c>
      <c r="AF185" s="25">
        <v>77045.81</v>
      </c>
      <c r="AO185" s="5">
        <v>19.489999999999998</v>
      </c>
      <c r="AP185" s="5">
        <v>2.8</v>
      </c>
    </row>
    <row r="186" spans="1:42" x14ac:dyDescent="0.3">
      <c r="A186" s="4">
        <v>26.21</v>
      </c>
      <c r="B186" s="25">
        <v>98477.29</v>
      </c>
      <c r="K186" s="4">
        <v>1.26</v>
      </c>
      <c r="L186" s="25">
        <v>98477.29</v>
      </c>
      <c r="U186" s="4">
        <v>2.58</v>
      </c>
      <c r="V186" s="25">
        <v>10654.53</v>
      </c>
      <c r="AE186" s="4">
        <v>3.88</v>
      </c>
      <c r="AF186" s="25">
        <v>98477.29</v>
      </c>
      <c r="AO186" s="5">
        <v>26.21</v>
      </c>
      <c r="AP186" s="5">
        <v>1.26</v>
      </c>
    </row>
    <row r="187" spans="1:42" x14ac:dyDescent="0.3">
      <c r="A187" s="4">
        <v>34.51</v>
      </c>
      <c r="B187" s="25">
        <v>57913.49</v>
      </c>
      <c r="K187" s="4">
        <v>2.2999999999999998</v>
      </c>
      <c r="L187" s="25">
        <v>57913.49</v>
      </c>
      <c r="U187" s="4">
        <v>2.59</v>
      </c>
      <c r="V187" s="25">
        <v>31500.07</v>
      </c>
      <c r="AE187" s="4">
        <v>3.08</v>
      </c>
      <c r="AF187" s="25">
        <v>57913.49</v>
      </c>
      <c r="AO187" s="5">
        <v>34.51</v>
      </c>
      <c r="AP187" s="5">
        <v>2.2999999999999998</v>
      </c>
    </row>
    <row r="188" spans="1:42" x14ac:dyDescent="0.3">
      <c r="A188" s="4">
        <v>36.42</v>
      </c>
      <c r="B188" s="25">
        <v>27492.37</v>
      </c>
      <c r="K188" s="4">
        <v>9.2799999999999994</v>
      </c>
      <c r="L188" s="25">
        <v>27492.37</v>
      </c>
      <c r="U188" s="4">
        <v>2.59</v>
      </c>
      <c r="V188" s="25">
        <v>57132.21</v>
      </c>
      <c r="AE188" s="4">
        <v>3.09</v>
      </c>
      <c r="AF188" s="25">
        <v>27492.37</v>
      </c>
      <c r="AO188" s="5">
        <v>36.42</v>
      </c>
      <c r="AP188" s="5">
        <v>9.2799999999999994</v>
      </c>
    </row>
    <row r="189" spans="1:42" x14ac:dyDescent="0.3">
      <c r="A189" s="4">
        <v>12.06</v>
      </c>
      <c r="B189" s="25">
        <v>88778.77</v>
      </c>
      <c r="K189" s="4">
        <v>7.19</v>
      </c>
      <c r="L189" s="25">
        <v>88778.77</v>
      </c>
      <c r="U189" s="4">
        <v>2.6</v>
      </c>
      <c r="V189" s="25">
        <v>46263.18</v>
      </c>
      <c r="AE189" s="4">
        <v>4.13</v>
      </c>
      <c r="AF189" s="25">
        <v>88778.77</v>
      </c>
      <c r="AO189" s="5">
        <v>12.06</v>
      </c>
      <c r="AP189" s="5">
        <v>7.19</v>
      </c>
    </row>
    <row r="190" spans="1:42" x14ac:dyDescent="0.3">
      <c r="A190" s="4">
        <v>43.47</v>
      </c>
      <c r="B190" s="25">
        <v>85936.82</v>
      </c>
      <c r="K190" s="4">
        <v>18.52</v>
      </c>
      <c r="L190" s="25">
        <v>85936.82</v>
      </c>
      <c r="U190" s="4">
        <v>2.61</v>
      </c>
      <c r="V190" s="25">
        <v>56164.160000000003</v>
      </c>
      <c r="AE190" s="4">
        <v>2.71</v>
      </c>
      <c r="AF190" s="25">
        <v>85936.82</v>
      </c>
      <c r="AO190" s="5">
        <v>43.47</v>
      </c>
      <c r="AP190" s="5">
        <v>18.52</v>
      </c>
    </row>
    <row r="191" spans="1:42" x14ac:dyDescent="0.3">
      <c r="A191" s="4">
        <v>24.62</v>
      </c>
      <c r="B191" s="25">
        <v>21964.59</v>
      </c>
      <c r="K191" s="4">
        <v>3.51</v>
      </c>
      <c r="L191" s="25">
        <v>21964.59</v>
      </c>
      <c r="U191" s="4">
        <v>2.61</v>
      </c>
      <c r="V191" s="25">
        <v>39827.46</v>
      </c>
      <c r="AE191" s="4">
        <v>1.55</v>
      </c>
      <c r="AF191" s="25">
        <v>21964.59</v>
      </c>
      <c r="AO191" s="5">
        <v>24.62</v>
      </c>
      <c r="AP191" s="5">
        <v>3.51</v>
      </c>
    </row>
    <row r="192" spans="1:42" x14ac:dyDescent="0.3">
      <c r="A192" s="4">
        <v>32.42</v>
      </c>
      <c r="B192" s="25">
        <v>68337.429999999993</v>
      </c>
      <c r="K192" s="4">
        <v>4.09</v>
      </c>
      <c r="L192" s="25">
        <v>68337.429999999993</v>
      </c>
      <c r="U192" s="4">
        <v>2.65</v>
      </c>
      <c r="V192" s="25">
        <v>7403.16</v>
      </c>
      <c r="AE192" s="4">
        <v>0.38</v>
      </c>
      <c r="AF192" s="25">
        <v>68337.429999999993</v>
      </c>
      <c r="AO192" s="5">
        <v>32.42</v>
      </c>
      <c r="AP192" s="5">
        <v>4.09</v>
      </c>
    </row>
    <row r="193" spans="1:42" x14ac:dyDescent="0.3">
      <c r="A193" s="4">
        <v>22.47</v>
      </c>
      <c r="B193" s="25">
        <v>19456.55</v>
      </c>
      <c r="K193" s="4">
        <v>5.72</v>
      </c>
      <c r="L193" s="25">
        <v>19456.55</v>
      </c>
      <c r="U193" s="4">
        <v>2.67</v>
      </c>
      <c r="V193" s="25">
        <v>7160.31</v>
      </c>
      <c r="AE193" s="4">
        <v>0.33</v>
      </c>
      <c r="AF193" s="25">
        <v>19456.55</v>
      </c>
      <c r="AO193" s="5">
        <v>22.47</v>
      </c>
      <c r="AP193" s="5">
        <v>5.72</v>
      </c>
    </row>
    <row r="194" spans="1:42" x14ac:dyDescent="0.3">
      <c r="A194" s="4">
        <v>17.86</v>
      </c>
      <c r="B194" s="25">
        <v>8061.92</v>
      </c>
      <c r="K194" s="4">
        <v>19.989999999999998</v>
      </c>
      <c r="L194" s="25">
        <v>8061.92</v>
      </c>
      <c r="U194" s="4">
        <v>2.69</v>
      </c>
      <c r="V194" s="25">
        <v>52975.3</v>
      </c>
      <c r="AE194" s="4">
        <v>1.24</v>
      </c>
      <c r="AF194" s="25">
        <v>8061.92</v>
      </c>
      <c r="AO194" s="5">
        <v>17.86</v>
      </c>
      <c r="AP194" s="5">
        <v>19.989999999999998</v>
      </c>
    </row>
    <row r="195" spans="1:42" x14ac:dyDescent="0.3">
      <c r="A195" s="4">
        <v>19.329999999999998</v>
      </c>
      <c r="B195" s="25">
        <v>65086</v>
      </c>
      <c r="K195" s="4">
        <v>14.54</v>
      </c>
      <c r="L195" s="25">
        <v>65086</v>
      </c>
      <c r="U195" s="4">
        <v>2.7</v>
      </c>
      <c r="V195" s="25">
        <v>9269.4</v>
      </c>
      <c r="AE195" s="4">
        <v>0.21</v>
      </c>
      <c r="AF195" s="25">
        <v>65086</v>
      </c>
      <c r="AO195" s="5">
        <v>19.329999999999998</v>
      </c>
      <c r="AP195" s="5">
        <v>14.54</v>
      </c>
    </row>
    <row r="196" spans="1:42" x14ac:dyDescent="0.3">
      <c r="A196" s="4">
        <v>23.85</v>
      </c>
      <c r="B196" s="25">
        <v>5547.69</v>
      </c>
      <c r="K196" s="4">
        <v>9.85</v>
      </c>
      <c r="L196" s="25">
        <v>5547.69</v>
      </c>
      <c r="U196" s="4">
        <v>2.72</v>
      </c>
      <c r="V196" s="25">
        <v>37938.639999999999</v>
      </c>
      <c r="AE196" s="4">
        <v>3.59</v>
      </c>
      <c r="AF196" s="25">
        <v>5547.69</v>
      </c>
      <c r="AO196" s="5">
        <v>23.85</v>
      </c>
      <c r="AP196" s="5">
        <v>9.85</v>
      </c>
    </row>
    <row r="197" spans="1:42" x14ac:dyDescent="0.3">
      <c r="A197" s="4">
        <v>14.55</v>
      </c>
      <c r="B197" s="25">
        <v>12815.99</v>
      </c>
      <c r="K197" s="4">
        <v>9.74</v>
      </c>
      <c r="L197" s="25">
        <v>12815.99</v>
      </c>
      <c r="U197" s="4">
        <v>2.73</v>
      </c>
      <c r="V197" s="25">
        <v>21469.34</v>
      </c>
      <c r="AE197" s="4">
        <v>0.12</v>
      </c>
      <c r="AF197" s="25">
        <v>12815.99</v>
      </c>
      <c r="AO197" s="5">
        <v>14.55</v>
      </c>
      <c r="AP197" s="5">
        <v>9.74</v>
      </c>
    </row>
    <row r="198" spans="1:42" x14ac:dyDescent="0.3">
      <c r="A198" s="4">
        <v>24.05</v>
      </c>
      <c r="B198" s="25">
        <v>36918.31</v>
      </c>
      <c r="K198" s="4">
        <v>2.64</v>
      </c>
      <c r="L198" s="25">
        <v>36918.31</v>
      </c>
      <c r="U198" s="4">
        <v>2.73</v>
      </c>
      <c r="V198" s="25">
        <v>22076</v>
      </c>
      <c r="AE198" s="4">
        <v>2.34</v>
      </c>
      <c r="AF198" s="25">
        <v>36918.31</v>
      </c>
      <c r="AO198" s="5">
        <v>24.05</v>
      </c>
      <c r="AP198" s="5">
        <v>2.64</v>
      </c>
    </row>
    <row r="199" spans="1:42" x14ac:dyDescent="0.3">
      <c r="A199" s="4">
        <v>22.56</v>
      </c>
      <c r="B199" s="25">
        <v>41624.82</v>
      </c>
      <c r="K199" s="4">
        <v>5.41</v>
      </c>
      <c r="L199" s="25">
        <v>41624.82</v>
      </c>
      <c r="U199" s="4">
        <v>2.73</v>
      </c>
      <c r="V199" s="25">
        <v>75645.81</v>
      </c>
      <c r="AE199" s="4">
        <v>4.68</v>
      </c>
      <c r="AF199" s="25">
        <v>41624.82</v>
      </c>
      <c r="AO199" s="5">
        <v>22.56</v>
      </c>
      <c r="AP199" s="5">
        <v>5.41</v>
      </c>
    </row>
    <row r="200" spans="1:42" x14ac:dyDescent="0.3">
      <c r="A200" s="4">
        <v>32.15</v>
      </c>
      <c r="B200" s="25">
        <v>60537.17</v>
      </c>
      <c r="K200" s="4">
        <v>10.220000000000001</v>
      </c>
      <c r="L200" s="25">
        <v>60537.17</v>
      </c>
      <c r="U200" s="4">
        <v>2.74</v>
      </c>
      <c r="V200" s="25">
        <v>59886.62</v>
      </c>
      <c r="AE200" s="4">
        <v>4.45</v>
      </c>
      <c r="AF200" s="25">
        <v>60537.17</v>
      </c>
      <c r="AO200" s="5">
        <v>32.15</v>
      </c>
      <c r="AP200" s="5">
        <v>10.220000000000001</v>
      </c>
    </row>
    <row r="201" spans="1:42" x14ac:dyDescent="0.3">
      <c r="A201" s="4">
        <v>14.31</v>
      </c>
      <c r="B201" s="25">
        <v>45888.06</v>
      </c>
      <c r="K201" s="4">
        <v>15.3</v>
      </c>
      <c r="L201" s="25">
        <v>45888.06</v>
      </c>
      <c r="U201" s="4">
        <v>2.74</v>
      </c>
      <c r="V201" s="25">
        <v>29271.15</v>
      </c>
      <c r="AE201" s="4">
        <v>3.61</v>
      </c>
      <c r="AF201" s="25">
        <v>45888.06</v>
      </c>
      <c r="AO201" s="5">
        <v>14.31</v>
      </c>
      <c r="AP201" s="5">
        <v>15.3</v>
      </c>
    </row>
    <row r="202" spans="1:42" x14ac:dyDescent="0.3">
      <c r="A202" s="4">
        <v>43.63</v>
      </c>
      <c r="B202" s="25">
        <v>26677.37</v>
      </c>
      <c r="K202" s="4">
        <v>5.0199999999999996</v>
      </c>
      <c r="L202" s="25">
        <v>26677.37</v>
      </c>
      <c r="U202" s="4">
        <v>2.75</v>
      </c>
      <c r="V202" s="25">
        <v>26796.04</v>
      </c>
      <c r="AE202" s="4">
        <v>3.37</v>
      </c>
      <c r="AF202" s="25">
        <v>26677.37</v>
      </c>
      <c r="AO202" s="5">
        <v>43.63</v>
      </c>
      <c r="AP202" s="5">
        <v>5.0199999999999996</v>
      </c>
    </row>
    <row r="203" spans="1:42" x14ac:dyDescent="0.3">
      <c r="A203" s="4">
        <v>26.46</v>
      </c>
      <c r="B203" s="25">
        <v>80467.539999999994</v>
      </c>
      <c r="K203" s="4">
        <v>12.53</v>
      </c>
      <c r="L203" s="25">
        <v>80467.539999999994</v>
      </c>
      <c r="U203" s="4">
        <v>2.75</v>
      </c>
      <c r="V203" s="25">
        <v>41232.300000000003</v>
      </c>
      <c r="AE203" s="4">
        <v>1.39</v>
      </c>
      <c r="AF203" s="25">
        <v>80467.539999999994</v>
      </c>
      <c r="AO203" s="5">
        <v>26.46</v>
      </c>
      <c r="AP203" s="5">
        <v>12.53</v>
      </c>
    </row>
    <row r="204" spans="1:42" x14ac:dyDescent="0.3">
      <c r="A204" s="4">
        <v>34.93</v>
      </c>
      <c r="B204" s="25">
        <v>71424.98</v>
      </c>
      <c r="K204" s="4">
        <v>11.49</v>
      </c>
      <c r="L204" s="25">
        <v>71424.98</v>
      </c>
      <c r="U204" s="4">
        <v>2.76</v>
      </c>
      <c r="V204" s="25">
        <v>83352.990000000005</v>
      </c>
      <c r="AE204" s="4">
        <v>4.9400000000000004</v>
      </c>
      <c r="AF204" s="25">
        <v>71424.98</v>
      </c>
      <c r="AO204" s="5">
        <v>34.93</v>
      </c>
      <c r="AP204" s="5">
        <v>11.49</v>
      </c>
    </row>
    <row r="205" spans="1:42" x14ac:dyDescent="0.3">
      <c r="A205" s="4">
        <v>9.84</v>
      </c>
      <c r="B205" s="25">
        <v>63934.33</v>
      </c>
      <c r="K205" s="4">
        <v>17.649999999999999</v>
      </c>
      <c r="L205" s="25">
        <v>63934.33</v>
      </c>
      <c r="U205" s="4">
        <v>2.77</v>
      </c>
      <c r="V205" s="25">
        <v>26974.16</v>
      </c>
      <c r="AE205" s="4">
        <v>3.45</v>
      </c>
      <c r="AF205" s="25">
        <v>63934.33</v>
      </c>
      <c r="AO205" s="5">
        <v>9.84</v>
      </c>
      <c r="AP205" s="5">
        <v>17.649999999999999</v>
      </c>
    </row>
    <row r="206" spans="1:42" x14ac:dyDescent="0.3">
      <c r="A206" s="4">
        <v>9.73</v>
      </c>
      <c r="B206" s="25">
        <v>56761.17</v>
      </c>
      <c r="K206" s="4">
        <v>16.97</v>
      </c>
      <c r="L206" s="25">
        <v>56761.17</v>
      </c>
      <c r="U206" s="4">
        <v>2.82</v>
      </c>
      <c r="V206" s="25">
        <v>54696.09</v>
      </c>
      <c r="AE206" s="4">
        <v>4.95</v>
      </c>
      <c r="AF206" s="25">
        <v>56761.17</v>
      </c>
      <c r="AO206" s="5">
        <v>9.73</v>
      </c>
      <c r="AP206" s="5">
        <v>16.97</v>
      </c>
    </row>
    <row r="207" spans="1:42" x14ac:dyDescent="0.3">
      <c r="A207" s="4">
        <v>31.13</v>
      </c>
      <c r="B207" s="25">
        <v>16440.78</v>
      </c>
      <c r="K207" s="4">
        <v>5.2</v>
      </c>
      <c r="L207" s="25">
        <v>16440.78</v>
      </c>
      <c r="U207" s="4">
        <v>2.82</v>
      </c>
      <c r="V207" s="25">
        <v>62907.38</v>
      </c>
      <c r="AE207" s="4">
        <v>1.78</v>
      </c>
      <c r="AF207" s="25">
        <v>16440.78</v>
      </c>
      <c r="AO207" s="5">
        <v>31.13</v>
      </c>
      <c r="AP207" s="5">
        <v>5.2</v>
      </c>
    </row>
    <row r="208" spans="1:42" x14ac:dyDescent="0.3">
      <c r="A208" s="4">
        <v>42.99</v>
      </c>
      <c r="B208" s="25">
        <v>43224.3</v>
      </c>
      <c r="K208" s="4">
        <v>13.78</v>
      </c>
      <c r="L208" s="25">
        <v>43224.3</v>
      </c>
      <c r="U208" s="4">
        <v>2.82</v>
      </c>
      <c r="V208" s="25">
        <v>69465.820000000007</v>
      </c>
      <c r="AE208" s="4">
        <v>3.78</v>
      </c>
      <c r="AF208" s="25">
        <v>43224.3</v>
      </c>
      <c r="AO208" s="5">
        <v>42.99</v>
      </c>
      <c r="AP208" s="5">
        <v>13.78</v>
      </c>
    </row>
    <row r="209" spans="1:42" x14ac:dyDescent="0.3">
      <c r="A209" s="4">
        <v>10.119999999999999</v>
      </c>
      <c r="B209" s="25">
        <v>29551.38</v>
      </c>
      <c r="K209" s="4">
        <v>13.65</v>
      </c>
      <c r="L209" s="25">
        <v>29551.38</v>
      </c>
      <c r="U209" s="4">
        <v>2.86</v>
      </c>
      <c r="V209" s="25">
        <v>61578.7</v>
      </c>
      <c r="AE209" s="4">
        <v>1.96</v>
      </c>
      <c r="AF209" s="25">
        <v>29551.38</v>
      </c>
      <c r="AO209" s="5">
        <v>10.119999999999999</v>
      </c>
      <c r="AP209" s="5">
        <v>13.65</v>
      </c>
    </row>
    <row r="210" spans="1:42" x14ac:dyDescent="0.3">
      <c r="A210" s="4">
        <v>6.67</v>
      </c>
      <c r="B210" s="25">
        <v>894.35</v>
      </c>
      <c r="K210" s="4">
        <v>14.96</v>
      </c>
      <c r="L210" s="25">
        <v>894.35</v>
      </c>
      <c r="U210" s="4">
        <v>2.86</v>
      </c>
      <c r="V210" s="25">
        <v>20206.13</v>
      </c>
      <c r="AE210" s="4">
        <v>4.93</v>
      </c>
      <c r="AF210" s="25">
        <v>894.35</v>
      </c>
      <c r="AO210" s="5">
        <v>6.67</v>
      </c>
      <c r="AP210" s="5">
        <v>14.96</v>
      </c>
    </row>
    <row r="211" spans="1:42" x14ac:dyDescent="0.3">
      <c r="A211" s="4">
        <v>41.59</v>
      </c>
      <c r="B211" s="25">
        <v>83250.009999999995</v>
      </c>
      <c r="K211" s="4">
        <v>6.61</v>
      </c>
      <c r="L211" s="25">
        <v>83250.009999999995</v>
      </c>
      <c r="U211" s="4">
        <v>2.86</v>
      </c>
      <c r="V211" s="25">
        <v>33304.370000000003</v>
      </c>
      <c r="AE211" s="4">
        <v>4.12</v>
      </c>
      <c r="AF211" s="25">
        <v>83250.009999999995</v>
      </c>
      <c r="AO211" s="5">
        <v>41.59</v>
      </c>
      <c r="AP211" s="5">
        <v>6.61</v>
      </c>
    </row>
    <row r="212" spans="1:42" x14ac:dyDescent="0.3">
      <c r="A212" s="4">
        <v>23.49</v>
      </c>
      <c r="B212" s="25">
        <v>15607.02</v>
      </c>
      <c r="K212" s="4">
        <v>6.97</v>
      </c>
      <c r="L212" s="25">
        <v>15607.02</v>
      </c>
      <c r="U212" s="4">
        <v>2.87</v>
      </c>
      <c r="V212" s="25">
        <v>50991.35</v>
      </c>
      <c r="AE212" s="4">
        <v>0.65</v>
      </c>
      <c r="AF212" s="25">
        <v>15607.02</v>
      </c>
      <c r="AO212" s="5">
        <v>23.49</v>
      </c>
      <c r="AP212" s="5">
        <v>6.97</v>
      </c>
    </row>
    <row r="213" spans="1:42" x14ac:dyDescent="0.3">
      <c r="A213" s="4">
        <v>36.72</v>
      </c>
      <c r="B213" s="25">
        <v>23470.68</v>
      </c>
      <c r="K213" s="4">
        <v>17.329999999999998</v>
      </c>
      <c r="L213" s="25">
        <v>23470.68</v>
      </c>
      <c r="U213" s="4">
        <v>2.87</v>
      </c>
      <c r="V213" s="25">
        <v>73730.31</v>
      </c>
      <c r="AE213" s="4">
        <v>4.59</v>
      </c>
      <c r="AF213" s="25">
        <v>23470.68</v>
      </c>
      <c r="AO213" s="5">
        <v>36.72</v>
      </c>
      <c r="AP213" s="5">
        <v>17.329999999999998</v>
      </c>
    </row>
    <row r="214" spans="1:42" x14ac:dyDescent="0.3">
      <c r="A214" s="4">
        <v>12.2</v>
      </c>
      <c r="B214" s="25">
        <v>81145.990000000005</v>
      </c>
      <c r="K214" s="4">
        <v>2.84</v>
      </c>
      <c r="L214" s="25">
        <v>81145.990000000005</v>
      </c>
      <c r="U214" s="4">
        <v>2.88</v>
      </c>
      <c r="V214" s="25">
        <v>25784.639999999999</v>
      </c>
      <c r="AE214" s="4">
        <v>4.43</v>
      </c>
      <c r="AF214" s="25">
        <v>81145.990000000005</v>
      </c>
      <c r="AO214" s="5">
        <v>12.2</v>
      </c>
      <c r="AP214" s="5">
        <v>2.84</v>
      </c>
    </row>
    <row r="215" spans="1:42" x14ac:dyDescent="0.3">
      <c r="A215" s="4">
        <v>11.18</v>
      </c>
      <c r="B215" s="25">
        <v>26089.360000000001</v>
      </c>
      <c r="K215" s="4">
        <v>2.4900000000000002</v>
      </c>
      <c r="L215" s="25">
        <v>26089.360000000001</v>
      </c>
      <c r="U215" s="4">
        <v>2.89</v>
      </c>
      <c r="V215" s="25">
        <v>77435.14</v>
      </c>
      <c r="AE215" s="4">
        <v>3.48</v>
      </c>
      <c r="AF215" s="25">
        <v>26089.360000000001</v>
      </c>
      <c r="AO215" s="5">
        <v>11.18</v>
      </c>
      <c r="AP215" s="5">
        <v>2.4900000000000002</v>
      </c>
    </row>
    <row r="216" spans="1:42" x14ac:dyDescent="0.3">
      <c r="A216" s="4">
        <v>8.86</v>
      </c>
      <c r="B216" s="25">
        <v>85955.69</v>
      </c>
      <c r="K216" s="4">
        <v>2.95</v>
      </c>
      <c r="L216" s="25">
        <v>85955.69</v>
      </c>
      <c r="U216" s="4">
        <v>2.9</v>
      </c>
      <c r="V216" s="25">
        <v>77099.27</v>
      </c>
      <c r="AE216" s="4">
        <v>3.16</v>
      </c>
      <c r="AF216" s="25">
        <v>85955.69</v>
      </c>
      <c r="AO216" s="5">
        <v>8.86</v>
      </c>
      <c r="AP216" s="5">
        <v>2.95</v>
      </c>
    </row>
    <row r="217" spans="1:42" x14ac:dyDescent="0.3">
      <c r="A217" s="4">
        <v>22.42</v>
      </c>
      <c r="B217" s="25">
        <v>82384.06</v>
      </c>
      <c r="K217" s="4">
        <v>19.100000000000001</v>
      </c>
      <c r="L217" s="25">
        <v>82384.06</v>
      </c>
      <c r="U217" s="4">
        <v>2.9</v>
      </c>
      <c r="V217" s="25">
        <v>34304.79</v>
      </c>
      <c r="AE217" s="4">
        <v>2.42</v>
      </c>
      <c r="AF217" s="25">
        <v>82384.06</v>
      </c>
      <c r="AO217" s="5">
        <v>22.42</v>
      </c>
      <c r="AP217" s="5">
        <v>19.100000000000001</v>
      </c>
    </row>
    <row r="218" spans="1:42" x14ac:dyDescent="0.3">
      <c r="A218" s="4">
        <v>27.49</v>
      </c>
      <c r="B218" s="25">
        <v>531.04999999999995</v>
      </c>
      <c r="K218" s="4">
        <v>10.7</v>
      </c>
      <c r="L218" s="25">
        <v>531.04999999999995</v>
      </c>
      <c r="U218" s="4">
        <v>2.9</v>
      </c>
      <c r="V218" s="25">
        <v>35517.21</v>
      </c>
      <c r="AE218" s="4">
        <v>0.77</v>
      </c>
      <c r="AF218" s="25">
        <v>531.04999999999995</v>
      </c>
      <c r="AO218" s="5">
        <v>27.49</v>
      </c>
      <c r="AP218" s="5">
        <v>10.7</v>
      </c>
    </row>
    <row r="219" spans="1:42" x14ac:dyDescent="0.3">
      <c r="A219" s="4">
        <v>22.66</v>
      </c>
      <c r="B219" s="25">
        <v>70075.490000000005</v>
      </c>
      <c r="K219" s="4">
        <v>15.2</v>
      </c>
      <c r="L219" s="25">
        <v>70075.490000000005</v>
      </c>
      <c r="U219" s="4">
        <v>2.92</v>
      </c>
      <c r="V219" s="25">
        <v>41853.699999999997</v>
      </c>
      <c r="AE219" s="4">
        <v>4.68</v>
      </c>
      <c r="AF219" s="25">
        <v>70075.490000000005</v>
      </c>
      <c r="AO219" s="5">
        <v>22.66</v>
      </c>
      <c r="AP219" s="5">
        <v>15.2</v>
      </c>
    </row>
    <row r="220" spans="1:42" x14ac:dyDescent="0.3">
      <c r="A220" s="4">
        <v>45.04</v>
      </c>
      <c r="B220" s="25">
        <v>73074.929999999993</v>
      </c>
      <c r="K220" s="4">
        <v>7.7</v>
      </c>
      <c r="L220" s="25">
        <v>73074.929999999993</v>
      </c>
      <c r="U220" s="4">
        <v>2.93</v>
      </c>
      <c r="V220" s="25">
        <v>85075.29</v>
      </c>
      <c r="AE220" s="4">
        <v>2.02</v>
      </c>
      <c r="AF220" s="25">
        <v>73074.929999999993</v>
      </c>
      <c r="AO220" s="5">
        <v>45.04</v>
      </c>
      <c r="AP220" s="5">
        <v>7.7</v>
      </c>
    </row>
    <row r="221" spans="1:42" x14ac:dyDescent="0.3">
      <c r="A221" s="4">
        <v>26.75</v>
      </c>
      <c r="B221" s="25">
        <v>23117.81</v>
      </c>
      <c r="K221" s="4">
        <v>18.13</v>
      </c>
      <c r="L221" s="25">
        <v>23117.81</v>
      </c>
      <c r="U221" s="4">
        <v>2.94</v>
      </c>
      <c r="V221" s="25">
        <v>26089.360000000001</v>
      </c>
      <c r="AE221" s="4">
        <v>2.9</v>
      </c>
      <c r="AF221" s="25">
        <v>23117.81</v>
      </c>
      <c r="AO221" s="5">
        <v>26.75</v>
      </c>
      <c r="AP221" s="5">
        <v>18.13</v>
      </c>
    </row>
    <row r="222" spans="1:42" x14ac:dyDescent="0.3">
      <c r="A222" s="4">
        <v>28.97</v>
      </c>
      <c r="B222" s="25">
        <v>28096.3</v>
      </c>
      <c r="K222" s="4">
        <v>16.440000000000001</v>
      </c>
      <c r="L222" s="25">
        <v>28096.3</v>
      </c>
      <c r="U222" s="4">
        <v>2.95</v>
      </c>
      <c r="V222" s="25">
        <v>2614.41</v>
      </c>
      <c r="AE222" s="4">
        <v>2.54</v>
      </c>
      <c r="AF222" s="25">
        <v>28096.3</v>
      </c>
      <c r="AO222" s="5">
        <v>28.97</v>
      </c>
      <c r="AP222" s="5">
        <v>16.440000000000001</v>
      </c>
    </row>
    <row r="223" spans="1:42" x14ac:dyDescent="0.3">
      <c r="A223" s="4">
        <v>9.34</v>
      </c>
      <c r="B223" s="25">
        <v>92322.96</v>
      </c>
      <c r="K223" s="4">
        <v>19.170000000000002</v>
      </c>
      <c r="L223" s="25">
        <v>92322.96</v>
      </c>
      <c r="U223" s="4">
        <v>2.98</v>
      </c>
      <c r="V223" s="25">
        <v>87556.79</v>
      </c>
      <c r="AE223" s="4">
        <v>1.56</v>
      </c>
      <c r="AF223" s="25">
        <v>92322.96</v>
      </c>
      <c r="AO223" s="5">
        <v>9.34</v>
      </c>
      <c r="AP223" s="5">
        <v>19.170000000000002</v>
      </c>
    </row>
    <row r="224" spans="1:42" x14ac:dyDescent="0.3">
      <c r="A224" s="4">
        <v>14.94</v>
      </c>
      <c r="B224" s="25">
        <v>34469.269999999997</v>
      </c>
      <c r="K224" s="4">
        <v>6.46</v>
      </c>
      <c r="L224" s="25">
        <v>34469.269999999997</v>
      </c>
      <c r="U224" s="4">
        <v>3</v>
      </c>
      <c r="V224" s="25">
        <v>63491.73</v>
      </c>
      <c r="AE224" s="4">
        <v>4.96</v>
      </c>
      <c r="AF224" s="25">
        <v>34469.269999999997</v>
      </c>
      <c r="AO224" s="5">
        <v>14.94</v>
      </c>
      <c r="AP224" s="5">
        <v>6.46</v>
      </c>
    </row>
    <row r="225" spans="1:42" x14ac:dyDescent="0.3">
      <c r="A225" s="4">
        <v>46.28</v>
      </c>
      <c r="B225" s="25">
        <v>57593.78</v>
      </c>
      <c r="K225" s="4">
        <v>1.22</v>
      </c>
      <c r="L225" s="25">
        <v>57593.78</v>
      </c>
      <c r="U225" s="4">
        <v>3.02</v>
      </c>
      <c r="V225" s="25">
        <v>78920.78</v>
      </c>
      <c r="AE225" s="4">
        <v>2.34</v>
      </c>
      <c r="AF225" s="25">
        <v>57593.78</v>
      </c>
      <c r="AO225" s="5">
        <v>46.28</v>
      </c>
      <c r="AP225" s="5">
        <v>1.22</v>
      </c>
    </row>
    <row r="226" spans="1:42" x14ac:dyDescent="0.3">
      <c r="A226" s="4">
        <v>32.65</v>
      </c>
      <c r="B226" s="25">
        <v>43415.38</v>
      </c>
      <c r="K226" s="4">
        <v>16.489999999999998</v>
      </c>
      <c r="L226" s="25">
        <v>43415.38</v>
      </c>
      <c r="U226" s="4">
        <v>3.03</v>
      </c>
      <c r="V226" s="25">
        <v>39163.67</v>
      </c>
      <c r="AE226" s="4">
        <v>4.5199999999999996</v>
      </c>
      <c r="AF226" s="25">
        <v>43415.38</v>
      </c>
      <c r="AO226" s="5">
        <v>32.65</v>
      </c>
      <c r="AP226" s="5">
        <v>16.489999999999998</v>
      </c>
    </row>
    <row r="227" spans="1:42" x14ac:dyDescent="0.3">
      <c r="A227" s="4">
        <v>22.23</v>
      </c>
      <c r="B227" s="25">
        <v>50008.82</v>
      </c>
      <c r="K227" s="4">
        <v>9.99</v>
      </c>
      <c r="L227" s="25">
        <v>50008.82</v>
      </c>
      <c r="U227" s="4">
        <v>3.03</v>
      </c>
      <c r="V227" s="25">
        <v>73141.56</v>
      </c>
      <c r="AE227" s="4">
        <v>1.48</v>
      </c>
      <c r="AF227" s="25">
        <v>50008.82</v>
      </c>
      <c r="AO227" s="5">
        <v>22.23</v>
      </c>
      <c r="AP227" s="5">
        <v>9.99</v>
      </c>
    </row>
    <row r="228" spans="1:42" x14ac:dyDescent="0.3">
      <c r="A228" s="4">
        <v>25.95</v>
      </c>
      <c r="B228" s="25">
        <v>9190.6299999999992</v>
      </c>
      <c r="K228" s="4">
        <v>13.97</v>
      </c>
      <c r="L228" s="25">
        <v>9190.6299999999992</v>
      </c>
      <c r="U228" s="4">
        <v>3.09</v>
      </c>
      <c r="V228" s="25">
        <v>38086.559999999998</v>
      </c>
      <c r="AE228" s="4">
        <v>0.36</v>
      </c>
      <c r="AF228" s="25">
        <v>9190.6299999999992</v>
      </c>
      <c r="AO228" s="5">
        <v>25.95</v>
      </c>
      <c r="AP228" s="5">
        <v>13.97</v>
      </c>
    </row>
    <row r="229" spans="1:42" x14ac:dyDescent="0.3">
      <c r="A229" s="4">
        <v>22.64</v>
      </c>
      <c r="B229" s="25">
        <v>10627.54</v>
      </c>
      <c r="K229" s="4">
        <v>9.35</v>
      </c>
      <c r="L229" s="25">
        <v>10627.54</v>
      </c>
      <c r="U229" s="4">
        <v>3.1</v>
      </c>
      <c r="V229" s="25">
        <v>18671.3</v>
      </c>
      <c r="AE229" s="4">
        <v>0.64</v>
      </c>
      <c r="AF229" s="25">
        <v>10627.54</v>
      </c>
      <c r="AO229" s="5">
        <v>22.64</v>
      </c>
      <c r="AP229" s="5">
        <v>9.35</v>
      </c>
    </row>
    <row r="230" spans="1:42" x14ac:dyDescent="0.3">
      <c r="A230" s="4">
        <v>14.93</v>
      </c>
      <c r="B230" s="25">
        <v>29402.79</v>
      </c>
      <c r="K230" s="4">
        <v>8.9</v>
      </c>
      <c r="L230" s="25">
        <v>29402.79</v>
      </c>
      <c r="U230" s="4">
        <v>3.11</v>
      </c>
      <c r="V230" s="25">
        <v>65911.06</v>
      </c>
      <c r="AE230" s="4">
        <v>2.83</v>
      </c>
      <c r="AF230" s="25">
        <v>29402.79</v>
      </c>
      <c r="AO230" s="5">
        <v>14.93</v>
      </c>
      <c r="AP230" s="5">
        <v>8.9</v>
      </c>
    </row>
    <row r="231" spans="1:42" x14ac:dyDescent="0.3">
      <c r="A231" s="4">
        <v>9.57</v>
      </c>
      <c r="B231" s="25">
        <v>26768.13</v>
      </c>
      <c r="K231" s="4">
        <v>4.57</v>
      </c>
      <c r="L231" s="25">
        <v>26768.13</v>
      </c>
      <c r="U231" s="4">
        <v>3.12</v>
      </c>
      <c r="V231" s="25">
        <v>83805.820000000007</v>
      </c>
      <c r="AE231" s="4">
        <v>0.56000000000000005</v>
      </c>
      <c r="AF231" s="25">
        <v>26768.13</v>
      </c>
      <c r="AO231" s="5">
        <v>9.57</v>
      </c>
      <c r="AP231" s="5">
        <v>4.57</v>
      </c>
    </row>
    <row r="232" spans="1:42" x14ac:dyDescent="0.3">
      <c r="A232" s="4">
        <v>10.050000000000001</v>
      </c>
      <c r="B232" s="25">
        <v>95924.7</v>
      </c>
      <c r="K232" s="4">
        <v>3.02</v>
      </c>
      <c r="L232" s="25">
        <v>95924.7</v>
      </c>
      <c r="U232" s="4">
        <v>3.14</v>
      </c>
      <c r="V232" s="25">
        <v>63468.22</v>
      </c>
      <c r="AE232" s="4">
        <v>2.46</v>
      </c>
      <c r="AF232" s="25">
        <v>95924.7</v>
      </c>
      <c r="AO232" s="5">
        <v>10.050000000000001</v>
      </c>
      <c r="AP232" s="5">
        <v>3.02</v>
      </c>
    </row>
    <row r="233" spans="1:42" x14ac:dyDescent="0.3">
      <c r="A233" s="4">
        <v>27.71</v>
      </c>
      <c r="B233" s="25">
        <v>40128.46</v>
      </c>
      <c r="K233" s="4">
        <v>19.04</v>
      </c>
      <c r="L233" s="25">
        <v>40128.46</v>
      </c>
      <c r="U233" s="4">
        <v>3.14</v>
      </c>
      <c r="V233" s="25">
        <v>17374.09</v>
      </c>
      <c r="AE233" s="4">
        <v>1.3</v>
      </c>
      <c r="AF233" s="25">
        <v>40128.46</v>
      </c>
      <c r="AO233" s="5">
        <v>27.71</v>
      </c>
      <c r="AP233" s="5">
        <v>19.04</v>
      </c>
    </row>
    <row r="234" spans="1:42" x14ac:dyDescent="0.3">
      <c r="A234" s="4">
        <v>9.41</v>
      </c>
      <c r="B234" s="25">
        <v>96098.06</v>
      </c>
      <c r="K234" s="4">
        <v>2.39</v>
      </c>
      <c r="L234" s="25">
        <v>96098.06</v>
      </c>
      <c r="U234" s="4">
        <v>3.16</v>
      </c>
      <c r="V234" s="25">
        <v>99150.13</v>
      </c>
      <c r="AE234" s="4">
        <v>3.33</v>
      </c>
      <c r="AF234" s="25">
        <v>96098.06</v>
      </c>
      <c r="AO234" s="5">
        <v>9.41</v>
      </c>
      <c r="AP234" s="5">
        <v>2.39</v>
      </c>
    </row>
    <row r="235" spans="1:42" x14ac:dyDescent="0.3">
      <c r="A235" s="4">
        <v>23.87</v>
      </c>
      <c r="B235" s="25">
        <v>43449.04</v>
      </c>
      <c r="K235" s="4">
        <v>13.44</v>
      </c>
      <c r="L235" s="25">
        <v>43449.04</v>
      </c>
      <c r="U235" s="4">
        <v>3.17</v>
      </c>
      <c r="V235" s="25">
        <v>84064.47</v>
      </c>
      <c r="AE235" s="4">
        <v>3.32</v>
      </c>
      <c r="AF235" s="25">
        <v>43449.04</v>
      </c>
      <c r="AO235" s="5">
        <v>23.87</v>
      </c>
      <c r="AP235" s="5">
        <v>13.44</v>
      </c>
    </row>
    <row r="236" spans="1:42" x14ac:dyDescent="0.3">
      <c r="A236" s="4">
        <v>9.42</v>
      </c>
      <c r="B236" s="25">
        <v>50640.31</v>
      </c>
      <c r="K236" s="4">
        <v>5.64</v>
      </c>
      <c r="L236" s="25">
        <v>50640.31</v>
      </c>
      <c r="U236" s="4">
        <v>3.17</v>
      </c>
      <c r="V236" s="25">
        <v>64463.48</v>
      </c>
      <c r="AE236" s="4">
        <v>3.28</v>
      </c>
      <c r="AF236" s="25">
        <v>50640.31</v>
      </c>
      <c r="AO236" s="5">
        <v>9.42</v>
      </c>
      <c r="AP236" s="5">
        <v>5.64</v>
      </c>
    </row>
    <row r="237" spans="1:42" x14ac:dyDescent="0.3">
      <c r="A237" s="4">
        <v>49.59</v>
      </c>
      <c r="B237" s="25">
        <v>6538.92</v>
      </c>
      <c r="K237" s="4">
        <v>17.16</v>
      </c>
      <c r="L237" s="25">
        <v>6538.92</v>
      </c>
      <c r="U237" s="4">
        <v>3.18</v>
      </c>
      <c r="V237" s="25">
        <v>7581.43</v>
      </c>
      <c r="AE237" s="4">
        <v>2.5299999999999998</v>
      </c>
      <c r="AF237" s="25">
        <v>6538.92</v>
      </c>
      <c r="AO237" s="5">
        <v>49.59</v>
      </c>
      <c r="AP237" s="5">
        <v>17.16</v>
      </c>
    </row>
    <row r="238" spans="1:42" x14ac:dyDescent="0.3">
      <c r="A238" s="4">
        <v>22.37</v>
      </c>
      <c r="B238" s="25">
        <v>17255.62</v>
      </c>
      <c r="K238" s="4">
        <v>4.78</v>
      </c>
      <c r="L238" s="25">
        <v>17255.62</v>
      </c>
      <c r="U238" s="4">
        <v>3.19</v>
      </c>
      <c r="V238" s="25">
        <v>68283.12</v>
      </c>
      <c r="AE238" s="4">
        <v>3.16</v>
      </c>
      <c r="AF238" s="25">
        <v>17255.62</v>
      </c>
      <c r="AO238" s="5">
        <v>22.37</v>
      </c>
      <c r="AP238" s="5">
        <v>4.78</v>
      </c>
    </row>
    <row r="239" spans="1:42" x14ac:dyDescent="0.3">
      <c r="A239" s="4">
        <v>38.71</v>
      </c>
      <c r="B239" s="25">
        <v>21704.29</v>
      </c>
      <c r="K239" s="4">
        <v>16.510000000000002</v>
      </c>
      <c r="L239" s="25">
        <v>21704.29</v>
      </c>
      <c r="U239" s="4">
        <v>3.21</v>
      </c>
      <c r="V239" s="25">
        <v>81300.960000000006</v>
      </c>
      <c r="AE239" s="4">
        <v>0.63</v>
      </c>
      <c r="AF239" s="25">
        <v>21704.29</v>
      </c>
      <c r="AO239" s="5">
        <v>38.71</v>
      </c>
      <c r="AP239" s="5">
        <v>16.510000000000002</v>
      </c>
    </row>
    <row r="240" spans="1:42" x14ac:dyDescent="0.3">
      <c r="A240" s="4">
        <v>19.239999999999998</v>
      </c>
      <c r="B240" s="25">
        <v>16419.43</v>
      </c>
      <c r="K240" s="4">
        <v>3.37</v>
      </c>
      <c r="L240" s="25">
        <v>16419.43</v>
      </c>
      <c r="U240" s="4">
        <v>3.21</v>
      </c>
      <c r="V240" s="25">
        <v>72129.06</v>
      </c>
      <c r="AE240" s="4">
        <v>3.45</v>
      </c>
      <c r="AF240" s="25">
        <v>16419.43</v>
      </c>
      <c r="AO240" s="5">
        <v>19.239999999999998</v>
      </c>
      <c r="AP240" s="5">
        <v>3.37</v>
      </c>
    </row>
    <row r="241" spans="1:42" x14ac:dyDescent="0.3">
      <c r="A241" s="4">
        <v>30.97</v>
      </c>
      <c r="B241" s="25">
        <v>8275.61</v>
      </c>
      <c r="K241" s="4">
        <v>18.98</v>
      </c>
      <c r="L241" s="25">
        <v>8275.61</v>
      </c>
      <c r="U241" s="4">
        <v>3.21</v>
      </c>
      <c r="V241" s="25">
        <v>24891.06</v>
      </c>
      <c r="AE241" s="4">
        <v>3.73</v>
      </c>
      <c r="AF241" s="25">
        <v>8275.61</v>
      </c>
      <c r="AO241" s="5">
        <v>30.97</v>
      </c>
      <c r="AP241" s="5">
        <v>18.98</v>
      </c>
    </row>
    <row r="242" spans="1:42" x14ac:dyDescent="0.3">
      <c r="A242" s="4">
        <v>39.770000000000003</v>
      </c>
      <c r="B242" s="25">
        <v>89191.22</v>
      </c>
      <c r="K242" s="4">
        <v>14.81</v>
      </c>
      <c r="L242" s="25">
        <v>89191.22</v>
      </c>
      <c r="U242" s="4">
        <v>3.22</v>
      </c>
      <c r="V242" s="25">
        <v>10274.450000000001</v>
      </c>
      <c r="AE242" s="4">
        <v>3.85</v>
      </c>
      <c r="AF242" s="25">
        <v>89191.22</v>
      </c>
      <c r="AO242" s="5">
        <v>39.770000000000003</v>
      </c>
      <c r="AP242" s="5">
        <v>14.81</v>
      </c>
    </row>
    <row r="243" spans="1:42" x14ac:dyDescent="0.3">
      <c r="A243" s="4">
        <v>49.95</v>
      </c>
      <c r="B243" s="25">
        <v>10274.450000000001</v>
      </c>
      <c r="K243" s="4">
        <v>4.8</v>
      </c>
      <c r="L243" s="25">
        <v>10274.450000000001</v>
      </c>
      <c r="U243" s="4">
        <v>3.23</v>
      </c>
      <c r="V243" s="25">
        <v>63259.55</v>
      </c>
      <c r="AE243" s="4">
        <v>1.77</v>
      </c>
      <c r="AF243" s="25">
        <v>10274.450000000001</v>
      </c>
      <c r="AO243" s="5">
        <v>49.95</v>
      </c>
      <c r="AP243" s="5">
        <v>4.8</v>
      </c>
    </row>
    <row r="244" spans="1:42" x14ac:dyDescent="0.3">
      <c r="A244" s="4">
        <v>5.29</v>
      </c>
      <c r="B244" s="25">
        <v>92371.72</v>
      </c>
      <c r="K244" s="4">
        <v>12.37</v>
      </c>
      <c r="L244" s="25">
        <v>92371.72</v>
      </c>
      <c r="U244" s="4">
        <v>3.25</v>
      </c>
      <c r="V244" s="25">
        <v>63493.98</v>
      </c>
      <c r="AE244" s="4">
        <v>1.25</v>
      </c>
      <c r="AF244" s="25">
        <v>92371.72</v>
      </c>
      <c r="AO244" s="5">
        <v>5.29</v>
      </c>
      <c r="AP244" s="5">
        <v>12.37</v>
      </c>
    </row>
    <row r="245" spans="1:42" x14ac:dyDescent="0.3">
      <c r="A245" s="4">
        <v>9.35</v>
      </c>
      <c r="B245" s="25">
        <v>35128.97</v>
      </c>
      <c r="K245" s="4">
        <v>14.89</v>
      </c>
      <c r="L245" s="25">
        <v>35128.97</v>
      </c>
      <c r="U245" s="4">
        <v>3.26</v>
      </c>
      <c r="V245" s="25">
        <v>22616.959999999999</v>
      </c>
      <c r="AE245" s="4">
        <v>0.63</v>
      </c>
      <c r="AF245" s="25">
        <v>35128.97</v>
      </c>
      <c r="AO245" s="5">
        <v>9.35</v>
      </c>
      <c r="AP245" s="5">
        <v>14.89</v>
      </c>
    </row>
    <row r="246" spans="1:42" x14ac:dyDescent="0.3">
      <c r="A246" s="4">
        <v>6.05</v>
      </c>
      <c r="B246" s="25">
        <v>11585.62</v>
      </c>
      <c r="K246" s="4">
        <v>3.48</v>
      </c>
      <c r="L246" s="25">
        <v>11585.62</v>
      </c>
      <c r="U246" s="4">
        <v>3.28</v>
      </c>
      <c r="V246" s="25">
        <v>11259.63</v>
      </c>
      <c r="AE246" s="4">
        <v>3.72</v>
      </c>
      <c r="AF246" s="25">
        <v>11585.62</v>
      </c>
      <c r="AO246" s="5">
        <v>6.05</v>
      </c>
      <c r="AP246" s="5">
        <v>3.48</v>
      </c>
    </row>
    <row r="247" spans="1:42" x14ac:dyDescent="0.3">
      <c r="A247" s="4">
        <v>9.86</v>
      </c>
      <c r="B247" s="25">
        <v>26796.04</v>
      </c>
      <c r="K247" s="4">
        <v>14.19</v>
      </c>
      <c r="L247" s="25">
        <v>26796.04</v>
      </c>
      <c r="U247" s="4">
        <v>3.28</v>
      </c>
      <c r="V247" s="25">
        <v>77158.81</v>
      </c>
      <c r="AE247" s="4">
        <v>2.57</v>
      </c>
      <c r="AF247" s="25">
        <v>26796.04</v>
      </c>
      <c r="AO247" s="5">
        <v>9.86</v>
      </c>
      <c r="AP247" s="5">
        <v>14.19</v>
      </c>
    </row>
    <row r="248" spans="1:42" x14ac:dyDescent="0.3">
      <c r="A248" s="4">
        <v>9.7799999999999994</v>
      </c>
      <c r="B248" s="25">
        <v>97545.9</v>
      </c>
      <c r="K248" s="4">
        <v>6.63</v>
      </c>
      <c r="L248" s="25">
        <v>97545.9</v>
      </c>
      <c r="U248" s="4">
        <v>3.29</v>
      </c>
      <c r="V248" s="25">
        <v>1984.81</v>
      </c>
      <c r="AE248" s="4">
        <v>2.4900000000000002</v>
      </c>
      <c r="AF248" s="25">
        <v>97545.9</v>
      </c>
      <c r="AO248" s="5">
        <v>9.7799999999999994</v>
      </c>
      <c r="AP248" s="5">
        <v>6.63</v>
      </c>
    </row>
    <row r="249" spans="1:42" x14ac:dyDescent="0.3">
      <c r="A249" s="4">
        <v>40</v>
      </c>
      <c r="B249" s="25">
        <v>28854.98</v>
      </c>
      <c r="K249" s="4">
        <v>18.7</v>
      </c>
      <c r="L249" s="25">
        <v>28854.98</v>
      </c>
      <c r="U249" s="4">
        <v>3.29</v>
      </c>
      <c r="V249" s="25">
        <v>79615.759999999995</v>
      </c>
      <c r="AE249" s="4">
        <v>0.86</v>
      </c>
      <c r="AF249" s="25">
        <v>28854.98</v>
      </c>
      <c r="AO249" s="5">
        <v>40</v>
      </c>
      <c r="AP249" s="5">
        <v>18.7</v>
      </c>
    </row>
    <row r="250" spans="1:42" x14ac:dyDescent="0.3">
      <c r="A250" s="4">
        <v>30.62</v>
      </c>
      <c r="B250" s="25">
        <v>76480.75</v>
      </c>
      <c r="K250" s="4">
        <v>9.9600000000000009</v>
      </c>
      <c r="L250" s="25">
        <v>76480.75</v>
      </c>
      <c r="U250" s="4">
        <v>3.3</v>
      </c>
      <c r="V250" s="25">
        <v>61885.22</v>
      </c>
      <c r="AE250" s="4">
        <v>0.95</v>
      </c>
      <c r="AF250" s="25">
        <v>76480.75</v>
      </c>
      <c r="AO250" s="5">
        <v>30.62</v>
      </c>
      <c r="AP250" s="5">
        <v>9.9600000000000009</v>
      </c>
    </row>
    <row r="251" spans="1:42" x14ac:dyDescent="0.3">
      <c r="A251" s="4">
        <v>38.880000000000003</v>
      </c>
      <c r="B251" s="25">
        <v>96530.31</v>
      </c>
      <c r="K251" s="4">
        <v>17.600000000000001</v>
      </c>
      <c r="L251" s="25">
        <v>96530.31</v>
      </c>
      <c r="U251" s="4">
        <v>3.31</v>
      </c>
      <c r="V251" s="25">
        <v>50557.2</v>
      </c>
      <c r="AE251" s="4">
        <v>1.22</v>
      </c>
      <c r="AF251" s="25">
        <v>96530.31</v>
      </c>
      <c r="AO251" s="5">
        <v>38.880000000000003</v>
      </c>
      <c r="AP251" s="5">
        <v>17.600000000000001</v>
      </c>
    </row>
    <row r="252" spans="1:42" x14ac:dyDescent="0.3">
      <c r="A252" s="4">
        <v>36.85</v>
      </c>
      <c r="B252" s="25">
        <v>9272.39</v>
      </c>
      <c r="K252" s="4">
        <v>19.46</v>
      </c>
      <c r="L252" s="25">
        <v>9272.39</v>
      </c>
      <c r="U252" s="4">
        <v>3.31</v>
      </c>
      <c r="V252" s="25">
        <v>1884.98</v>
      </c>
      <c r="AE252" s="4">
        <v>0.23</v>
      </c>
      <c r="AF252" s="25">
        <v>9272.39</v>
      </c>
      <c r="AO252" s="5">
        <v>36.85</v>
      </c>
      <c r="AP252" s="5">
        <v>19.46</v>
      </c>
    </row>
    <row r="253" spans="1:42" x14ac:dyDescent="0.3">
      <c r="A253" s="4">
        <v>10.92</v>
      </c>
      <c r="B253" s="25">
        <v>87657.57</v>
      </c>
      <c r="K253" s="4">
        <v>2.74</v>
      </c>
      <c r="L253" s="25">
        <v>87657.57</v>
      </c>
      <c r="U253" s="4">
        <v>3.35</v>
      </c>
      <c r="V253" s="25">
        <v>67449.33</v>
      </c>
      <c r="AE253" s="4">
        <v>4.71</v>
      </c>
      <c r="AF253" s="25">
        <v>87657.57</v>
      </c>
      <c r="AO253" s="5">
        <v>10.92</v>
      </c>
      <c r="AP253" s="5">
        <v>2.74</v>
      </c>
    </row>
    <row r="254" spans="1:42" x14ac:dyDescent="0.3">
      <c r="A254" s="4">
        <v>5.61</v>
      </c>
      <c r="B254" s="25">
        <v>81256.77</v>
      </c>
      <c r="K254" s="4">
        <v>11.52</v>
      </c>
      <c r="L254" s="25">
        <v>81256.77</v>
      </c>
      <c r="U254" s="4">
        <v>3.35</v>
      </c>
      <c r="V254" s="25">
        <v>85875.94</v>
      </c>
      <c r="AE254" s="4">
        <v>4.8499999999999996</v>
      </c>
      <c r="AF254" s="25">
        <v>81256.77</v>
      </c>
      <c r="AO254" s="5">
        <v>5.61</v>
      </c>
      <c r="AP254" s="5">
        <v>11.52</v>
      </c>
    </row>
    <row r="255" spans="1:42" x14ac:dyDescent="0.3">
      <c r="A255" s="4">
        <v>25.7</v>
      </c>
      <c r="B255" s="25">
        <v>93228.56</v>
      </c>
      <c r="K255" s="4">
        <v>17.16</v>
      </c>
      <c r="L255" s="25">
        <v>93228.56</v>
      </c>
      <c r="U255" s="4">
        <v>3.37</v>
      </c>
      <c r="V255" s="25">
        <v>99909.8</v>
      </c>
      <c r="AE255" s="4">
        <v>4.18</v>
      </c>
      <c r="AF255" s="25">
        <v>93228.56</v>
      </c>
      <c r="AO255" s="5">
        <v>25.7</v>
      </c>
      <c r="AP255" s="5">
        <v>17.16</v>
      </c>
    </row>
    <row r="256" spans="1:42" x14ac:dyDescent="0.3">
      <c r="A256" s="4">
        <v>36.6</v>
      </c>
      <c r="B256" s="25">
        <v>72129.06</v>
      </c>
      <c r="K256" s="4">
        <v>13.55</v>
      </c>
      <c r="L256" s="25">
        <v>72129.06</v>
      </c>
      <c r="U256" s="4">
        <v>3.38</v>
      </c>
      <c r="V256" s="25">
        <v>48736.85</v>
      </c>
      <c r="AE256" s="4">
        <v>4.5199999999999996</v>
      </c>
      <c r="AF256" s="25">
        <v>72129.06</v>
      </c>
      <c r="AO256" s="5">
        <v>36.6</v>
      </c>
      <c r="AP256" s="5">
        <v>13.55</v>
      </c>
    </row>
    <row r="257" spans="1:42" x14ac:dyDescent="0.3">
      <c r="A257" s="4">
        <v>15.5</v>
      </c>
      <c r="B257" s="25">
        <v>68938.27</v>
      </c>
      <c r="K257" s="4">
        <v>16.28</v>
      </c>
      <c r="L257" s="25">
        <v>68938.27</v>
      </c>
      <c r="U257" s="4">
        <v>3.41</v>
      </c>
      <c r="V257" s="25">
        <v>14635.06</v>
      </c>
      <c r="AE257" s="4">
        <v>3.92</v>
      </c>
      <c r="AF257" s="25">
        <v>68938.27</v>
      </c>
      <c r="AO257" s="5">
        <v>15.5</v>
      </c>
      <c r="AP257" s="5">
        <v>16.28</v>
      </c>
    </row>
    <row r="258" spans="1:42" x14ac:dyDescent="0.3">
      <c r="A258" s="4">
        <v>33.57</v>
      </c>
      <c r="B258" s="25">
        <v>42048.74</v>
      </c>
      <c r="K258" s="4">
        <v>10.94</v>
      </c>
      <c r="L258" s="25">
        <v>42048.74</v>
      </c>
      <c r="U258" s="4">
        <v>3.43</v>
      </c>
      <c r="V258" s="25">
        <v>4496.2299999999996</v>
      </c>
      <c r="AE258" s="4">
        <v>1.97</v>
      </c>
      <c r="AF258" s="25">
        <v>42048.74</v>
      </c>
      <c r="AO258" s="5">
        <v>33.57</v>
      </c>
      <c r="AP258" s="5">
        <v>10.94</v>
      </c>
    </row>
    <row r="259" spans="1:42" x14ac:dyDescent="0.3">
      <c r="A259" s="4">
        <v>20.92</v>
      </c>
      <c r="B259" s="25">
        <v>74019.02</v>
      </c>
      <c r="K259" s="4">
        <v>7.31</v>
      </c>
      <c r="L259" s="25">
        <v>74019.02</v>
      </c>
      <c r="U259" s="4">
        <v>3.43</v>
      </c>
      <c r="V259" s="25">
        <v>2130.54</v>
      </c>
      <c r="AE259" s="4">
        <v>4.49</v>
      </c>
      <c r="AF259" s="25">
        <v>74019.02</v>
      </c>
      <c r="AO259" s="5">
        <v>20.92</v>
      </c>
      <c r="AP259" s="5">
        <v>7.31</v>
      </c>
    </row>
    <row r="260" spans="1:42" x14ac:dyDescent="0.3">
      <c r="A260" s="4">
        <v>45.97</v>
      </c>
      <c r="B260" s="25">
        <v>20126.63</v>
      </c>
      <c r="K260" s="4">
        <v>19.73</v>
      </c>
      <c r="L260" s="25">
        <v>20126.63</v>
      </c>
      <c r="U260" s="4">
        <v>3.44</v>
      </c>
      <c r="V260" s="25">
        <v>64960.61</v>
      </c>
      <c r="AE260" s="4">
        <v>4.17</v>
      </c>
      <c r="AF260" s="25">
        <v>20126.63</v>
      </c>
      <c r="AO260" s="5">
        <v>45.97</v>
      </c>
      <c r="AP260" s="5">
        <v>19.73</v>
      </c>
    </row>
    <row r="261" spans="1:42" x14ac:dyDescent="0.3">
      <c r="A261" s="4">
        <v>43.25</v>
      </c>
      <c r="B261" s="25">
        <v>67213.22</v>
      </c>
      <c r="K261" s="4">
        <v>8.41</v>
      </c>
      <c r="L261" s="25">
        <v>67213.22</v>
      </c>
      <c r="U261" s="4">
        <v>3.44</v>
      </c>
      <c r="V261" s="25">
        <v>49796.06</v>
      </c>
      <c r="AE261" s="4">
        <v>0.51</v>
      </c>
      <c r="AF261" s="25">
        <v>67213.22</v>
      </c>
      <c r="AO261" s="5">
        <v>43.25</v>
      </c>
      <c r="AP261" s="5">
        <v>8.41</v>
      </c>
    </row>
    <row r="262" spans="1:42" x14ac:dyDescent="0.3">
      <c r="A262" s="4">
        <v>31.45</v>
      </c>
      <c r="B262" s="25">
        <v>60490.64</v>
      </c>
      <c r="K262" s="4">
        <v>11.86</v>
      </c>
      <c r="L262" s="25">
        <v>60490.64</v>
      </c>
      <c r="U262" s="4">
        <v>3.46</v>
      </c>
      <c r="V262" s="25">
        <v>51885.13</v>
      </c>
      <c r="AE262" s="4">
        <v>3.57</v>
      </c>
      <c r="AF262" s="25">
        <v>60490.64</v>
      </c>
      <c r="AO262" s="5">
        <v>31.45</v>
      </c>
      <c r="AP262" s="5">
        <v>11.86</v>
      </c>
    </row>
    <row r="263" spans="1:42" x14ac:dyDescent="0.3">
      <c r="A263" s="4">
        <v>11.06</v>
      </c>
      <c r="B263" s="25">
        <v>30688.37</v>
      </c>
      <c r="K263" s="4">
        <v>19.260000000000002</v>
      </c>
      <c r="L263" s="25">
        <v>30688.37</v>
      </c>
      <c r="U263" s="4">
        <v>3.46</v>
      </c>
      <c r="V263" s="25">
        <v>29044.85</v>
      </c>
      <c r="AE263" s="4">
        <v>3.52</v>
      </c>
      <c r="AF263" s="25">
        <v>30688.37</v>
      </c>
      <c r="AO263" s="5">
        <v>11.06</v>
      </c>
      <c r="AP263" s="5">
        <v>19.260000000000002</v>
      </c>
    </row>
    <row r="264" spans="1:42" x14ac:dyDescent="0.3">
      <c r="A264" s="4">
        <v>7.22</v>
      </c>
      <c r="B264" s="25">
        <v>7160.31</v>
      </c>
      <c r="K264" s="4">
        <v>1.67</v>
      </c>
      <c r="L264" s="25">
        <v>7160.31</v>
      </c>
      <c r="U264" s="4">
        <v>3.49</v>
      </c>
      <c r="V264" s="25">
        <v>12438.71</v>
      </c>
      <c r="AE264" s="4">
        <v>1.89</v>
      </c>
      <c r="AF264" s="25">
        <v>7160.31</v>
      </c>
      <c r="AO264" s="5">
        <v>7.22</v>
      </c>
      <c r="AP264" s="5">
        <v>1.67</v>
      </c>
    </row>
    <row r="265" spans="1:42" x14ac:dyDescent="0.3">
      <c r="A265" s="4">
        <v>21.4</v>
      </c>
      <c r="B265" s="25">
        <v>40232.19</v>
      </c>
      <c r="K265" s="4">
        <v>11.81</v>
      </c>
      <c r="L265" s="25">
        <v>40232.19</v>
      </c>
      <c r="U265" s="4">
        <v>3.5</v>
      </c>
      <c r="V265" s="25">
        <v>15607.02</v>
      </c>
      <c r="AE265" s="4">
        <v>4.84</v>
      </c>
      <c r="AF265" s="25">
        <v>40232.19</v>
      </c>
      <c r="AO265" s="5">
        <v>21.4</v>
      </c>
      <c r="AP265" s="5">
        <v>11.81</v>
      </c>
    </row>
    <row r="266" spans="1:42" x14ac:dyDescent="0.3">
      <c r="A266" s="4">
        <v>44.59</v>
      </c>
      <c r="B266" s="25">
        <v>3537.6</v>
      </c>
      <c r="K266" s="4">
        <v>12.2</v>
      </c>
      <c r="L266" s="25">
        <v>3537.6</v>
      </c>
      <c r="U266" s="4">
        <v>3.52</v>
      </c>
      <c r="V266" s="25">
        <v>50908.95</v>
      </c>
      <c r="AE266" s="4">
        <v>4.32</v>
      </c>
      <c r="AF266" s="25">
        <v>3537.6</v>
      </c>
      <c r="AO266" s="5">
        <v>44.59</v>
      </c>
      <c r="AP266" s="5">
        <v>12.2</v>
      </c>
    </row>
    <row r="267" spans="1:42" x14ac:dyDescent="0.3">
      <c r="A267" s="4">
        <v>16.88</v>
      </c>
      <c r="B267" s="25">
        <v>9269.4</v>
      </c>
      <c r="K267" s="4">
        <v>11.75</v>
      </c>
      <c r="L267" s="25">
        <v>9269.4</v>
      </c>
      <c r="U267" s="4">
        <v>3.53</v>
      </c>
      <c r="V267" s="25">
        <v>31450.38</v>
      </c>
      <c r="AE267" s="4">
        <v>0.12</v>
      </c>
      <c r="AF267" s="25">
        <v>9269.4</v>
      </c>
      <c r="AO267" s="5">
        <v>16.88</v>
      </c>
      <c r="AP267" s="5">
        <v>11.75</v>
      </c>
    </row>
    <row r="268" spans="1:42" x14ac:dyDescent="0.3">
      <c r="A268" s="4">
        <v>7.25</v>
      </c>
      <c r="B268" s="25">
        <v>75379.62</v>
      </c>
      <c r="K268" s="4">
        <v>17.329999999999998</v>
      </c>
      <c r="L268" s="25">
        <v>75379.62</v>
      </c>
      <c r="U268" s="4">
        <v>3.55</v>
      </c>
      <c r="V268" s="25">
        <v>62869.91</v>
      </c>
      <c r="AE268" s="4">
        <v>3.1</v>
      </c>
      <c r="AF268" s="25">
        <v>75379.62</v>
      </c>
      <c r="AO268" s="5">
        <v>7.25</v>
      </c>
      <c r="AP268" s="5">
        <v>17.329999999999998</v>
      </c>
    </row>
    <row r="269" spans="1:42" x14ac:dyDescent="0.3">
      <c r="A269" s="4">
        <v>44.54</v>
      </c>
      <c r="B269" s="25">
        <v>55410.23</v>
      </c>
      <c r="K269" s="4">
        <v>17.32</v>
      </c>
      <c r="L269" s="25">
        <v>55410.23</v>
      </c>
      <c r="U269" s="4">
        <v>3.58</v>
      </c>
      <c r="V269" s="25">
        <v>43152.17</v>
      </c>
      <c r="AE269" s="4">
        <v>2.52</v>
      </c>
      <c r="AF269" s="25">
        <v>55410.23</v>
      </c>
      <c r="AO269" s="5">
        <v>44.54</v>
      </c>
      <c r="AP269" s="5">
        <v>17.32</v>
      </c>
    </row>
    <row r="270" spans="1:42" x14ac:dyDescent="0.3">
      <c r="A270" s="4">
        <v>16.71</v>
      </c>
      <c r="B270" s="25">
        <v>75489.490000000005</v>
      </c>
      <c r="K270" s="4">
        <v>13.22</v>
      </c>
      <c r="L270" s="25">
        <v>75489.490000000005</v>
      </c>
      <c r="U270" s="4">
        <v>3.61</v>
      </c>
      <c r="V270" s="25">
        <v>81503.960000000006</v>
      </c>
      <c r="AE270" s="4">
        <v>3.67</v>
      </c>
      <c r="AF270" s="25">
        <v>75489.490000000005</v>
      </c>
      <c r="AO270" s="5">
        <v>16.71</v>
      </c>
      <c r="AP270" s="5">
        <v>13.22</v>
      </c>
    </row>
    <row r="271" spans="1:42" x14ac:dyDescent="0.3">
      <c r="A271" s="4">
        <v>27.3</v>
      </c>
      <c r="B271" s="25">
        <v>74179.44</v>
      </c>
      <c r="K271" s="4">
        <v>19.739999999999998</v>
      </c>
      <c r="L271" s="25">
        <v>74179.44</v>
      </c>
      <c r="U271" s="4">
        <v>3.61</v>
      </c>
      <c r="V271" s="25">
        <v>99994.86</v>
      </c>
      <c r="AE271" s="4">
        <v>2.12</v>
      </c>
      <c r="AF271" s="25">
        <v>74179.44</v>
      </c>
      <c r="AO271" s="5">
        <v>27.3</v>
      </c>
      <c r="AP271" s="5">
        <v>19.739999999999998</v>
      </c>
    </row>
    <row r="272" spans="1:42" x14ac:dyDescent="0.3">
      <c r="A272" s="4">
        <v>38.07</v>
      </c>
      <c r="B272" s="25">
        <v>11431.97</v>
      </c>
      <c r="K272" s="4">
        <v>11.6</v>
      </c>
      <c r="L272" s="25">
        <v>11431.97</v>
      </c>
      <c r="U272" s="4">
        <v>3.62</v>
      </c>
      <c r="V272" s="25">
        <v>6805.33</v>
      </c>
      <c r="AE272" s="4">
        <v>2.74</v>
      </c>
      <c r="AF272" s="25">
        <v>11431.97</v>
      </c>
      <c r="AO272" s="5">
        <v>38.07</v>
      </c>
      <c r="AP272" s="5">
        <v>11.6</v>
      </c>
    </row>
    <row r="273" spans="1:42" x14ac:dyDescent="0.3">
      <c r="A273" s="4">
        <v>42.87</v>
      </c>
      <c r="B273" s="25">
        <v>79621.34</v>
      </c>
      <c r="K273" s="4">
        <v>7.86</v>
      </c>
      <c r="L273" s="25">
        <v>79621.34</v>
      </c>
      <c r="U273" s="4">
        <v>3.63</v>
      </c>
      <c r="V273" s="25">
        <v>75489.490000000005</v>
      </c>
      <c r="AE273" s="4">
        <v>3.64</v>
      </c>
      <c r="AF273" s="25">
        <v>79621.34</v>
      </c>
      <c r="AO273" s="5">
        <v>42.87</v>
      </c>
      <c r="AP273" s="5">
        <v>7.86</v>
      </c>
    </row>
    <row r="274" spans="1:42" x14ac:dyDescent="0.3">
      <c r="A274" s="4">
        <v>7.11</v>
      </c>
      <c r="B274" s="25">
        <v>61644.160000000003</v>
      </c>
      <c r="K274" s="4">
        <v>10.89</v>
      </c>
      <c r="L274" s="25">
        <v>61644.160000000003</v>
      </c>
      <c r="U274" s="4">
        <v>3.63</v>
      </c>
      <c r="V274" s="25">
        <v>99319.61</v>
      </c>
      <c r="AE274" s="4">
        <v>1.98</v>
      </c>
      <c r="AF274" s="25">
        <v>61644.160000000003</v>
      </c>
      <c r="AO274" s="5">
        <v>7.11</v>
      </c>
      <c r="AP274" s="5">
        <v>10.89</v>
      </c>
    </row>
    <row r="275" spans="1:42" x14ac:dyDescent="0.3">
      <c r="A275" s="4">
        <v>12.01</v>
      </c>
      <c r="B275" s="25">
        <v>74208.97</v>
      </c>
      <c r="K275" s="4">
        <v>8.11</v>
      </c>
      <c r="L275" s="25">
        <v>74208.97</v>
      </c>
      <c r="U275" s="4">
        <v>3.64</v>
      </c>
      <c r="V275" s="25">
        <v>8114.99</v>
      </c>
      <c r="AE275" s="4">
        <v>4.5599999999999996</v>
      </c>
      <c r="AF275" s="25">
        <v>74208.97</v>
      </c>
      <c r="AO275" s="5">
        <v>12.01</v>
      </c>
      <c r="AP275" s="5">
        <v>8.11</v>
      </c>
    </row>
    <row r="276" spans="1:42" x14ac:dyDescent="0.3">
      <c r="A276" s="4">
        <v>46.1</v>
      </c>
      <c r="B276" s="25">
        <v>54779.6</v>
      </c>
      <c r="K276" s="4">
        <v>19.63</v>
      </c>
      <c r="L276" s="25">
        <v>54779.6</v>
      </c>
      <c r="U276" s="4">
        <v>3.67</v>
      </c>
      <c r="V276" s="25">
        <v>9557.11</v>
      </c>
      <c r="AE276" s="4">
        <v>3.28</v>
      </c>
      <c r="AF276" s="25">
        <v>54779.6</v>
      </c>
      <c r="AO276" s="5">
        <v>46.1</v>
      </c>
      <c r="AP276" s="5">
        <v>19.63</v>
      </c>
    </row>
    <row r="277" spans="1:42" x14ac:dyDescent="0.3">
      <c r="A277" s="4">
        <v>7.51</v>
      </c>
      <c r="B277" s="25">
        <v>47566.02</v>
      </c>
      <c r="K277" s="4">
        <v>10.98</v>
      </c>
      <c r="L277" s="25">
        <v>47566.02</v>
      </c>
      <c r="U277" s="4">
        <v>3.68</v>
      </c>
      <c r="V277" s="25">
        <v>66333.78</v>
      </c>
      <c r="AE277" s="4">
        <v>2.61</v>
      </c>
      <c r="AF277" s="25">
        <v>47566.02</v>
      </c>
      <c r="AO277" s="5">
        <v>7.51</v>
      </c>
      <c r="AP277" s="5">
        <v>10.98</v>
      </c>
    </row>
    <row r="278" spans="1:42" x14ac:dyDescent="0.3">
      <c r="A278" s="4">
        <v>17.59</v>
      </c>
      <c r="B278" s="25">
        <v>23557.27</v>
      </c>
      <c r="K278" s="4">
        <v>12.02</v>
      </c>
      <c r="L278" s="25">
        <v>23557.27</v>
      </c>
      <c r="U278" s="4">
        <v>3.7</v>
      </c>
      <c r="V278" s="25">
        <v>67829.16</v>
      </c>
      <c r="AE278" s="4">
        <v>0.56999999999999995</v>
      </c>
      <c r="AF278" s="25">
        <v>23557.27</v>
      </c>
      <c r="AO278" s="5">
        <v>17.59</v>
      </c>
      <c r="AP278" s="5">
        <v>12.02</v>
      </c>
    </row>
    <row r="279" spans="1:42" x14ac:dyDescent="0.3">
      <c r="A279" s="4">
        <v>46.55</v>
      </c>
      <c r="B279" s="25">
        <v>84064.47</v>
      </c>
      <c r="K279" s="4">
        <v>6.31</v>
      </c>
      <c r="L279" s="25">
        <v>84064.47</v>
      </c>
      <c r="U279" s="4">
        <v>3.71</v>
      </c>
      <c r="V279" s="25">
        <v>20126.63</v>
      </c>
      <c r="AE279" s="4">
        <v>3.06</v>
      </c>
      <c r="AF279" s="25">
        <v>84064.47</v>
      </c>
      <c r="AO279" s="5">
        <v>46.55</v>
      </c>
      <c r="AP279" s="5">
        <v>6.31</v>
      </c>
    </row>
    <row r="280" spans="1:42" x14ac:dyDescent="0.3">
      <c r="A280" s="4">
        <v>32.520000000000003</v>
      </c>
      <c r="B280" s="25">
        <v>28855.88</v>
      </c>
      <c r="K280" s="4">
        <v>9.02</v>
      </c>
      <c r="L280" s="25">
        <v>28855.88</v>
      </c>
      <c r="U280" s="4">
        <v>3.72</v>
      </c>
      <c r="V280" s="25">
        <v>34383.61</v>
      </c>
      <c r="AE280" s="4">
        <v>1.24</v>
      </c>
      <c r="AF280" s="25">
        <v>28855.88</v>
      </c>
      <c r="AO280" s="5">
        <v>32.520000000000003</v>
      </c>
      <c r="AP280" s="5">
        <v>9.02</v>
      </c>
    </row>
    <row r="281" spans="1:42" x14ac:dyDescent="0.3">
      <c r="A281" s="4">
        <v>38.11</v>
      </c>
      <c r="B281" s="25">
        <v>1984.81</v>
      </c>
      <c r="K281" s="4">
        <v>19.47</v>
      </c>
      <c r="L281" s="25">
        <v>1984.81</v>
      </c>
      <c r="U281" s="4">
        <v>3.75</v>
      </c>
      <c r="V281" s="25">
        <v>76480.75</v>
      </c>
      <c r="AE281" s="4">
        <v>2.7</v>
      </c>
      <c r="AF281" s="25">
        <v>1984.81</v>
      </c>
      <c r="AO281" s="5">
        <v>38.11</v>
      </c>
      <c r="AP281" s="5">
        <v>19.47</v>
      </c>
    </row>
    <row r="282" spans="1:42" x14ac:dyDescent="0.3">
      <c r="A282" s="4">
        <v>49.03</v>
      </c>
      <c r="B282" s="25">
        <v>80821.23</v>
      </c>
      <c r="K282" s="4">
        <v>3.42</v>
      </c>
      <c r="L282" s="25">
        <v>80821.23</v>
      </c>
      <c r="U282" s="4">
        <v>3.75</v>
      </c>
      <c r="V282" s="25">
        <v>20580.71</v>
      </c>
      <c r="AE282" s="4">
        <v>3.53</v>
      </c>
      <c r="AF282" s="25">
        <v>80821.23</v>
      </c>
      <c r="AO282" s="5">
        <v>49.03</v>
      </c>
      <c r="AP282" s="5">
        <v>3.42</v>
      </c>
    </row>
    <row r="283" spans="1:42" x14ac:dyDescent="0.3">
      <c r="A283" s="4">
        <v>34.72</v>
      </c>
      <c r="B283" s="25">
        <v>46126.22</v>
      </c>
      <c r="K283" s="4">
        <v>13.34</v>
      </c>
      <c r="L283" s="25">
        <v>46126.22</v>
      </c>
      <c r="U283" s="4">
        <v>3.76</v>
      </c>
      <c r="V283" s="25">
        <v>67923.95</v>
      </c>
      <c r="AE283" s="4">
        <v>0.25</v>
      </c>
      <c r="AF283" s="25">
        <v>46126.22</v>
      </c>
      <c r="AO283" s="5">
        <v>34.72</v>
      </c>
      <c r="AP283" s="5">
        <v>13.34</v>
      </c>
    </row>
    <row r="284" spans="1:42" x14ac:dyDescent="0.3">
      <c r="A284" s="4">
        <v>38.94</v>
      </c>
      <c r="B284" s="25">
        <v>29459.27</v>
      </c>
      <c r="K284" s="4">
        <v>8.6300000000000008</v>
      </c>
      <c r="L284" s="25">
        <v>29459.27</v>
      </c>
      <c r="U284" s="4">
        <v>3.78</v>
      </c>
      <c r="V284" s="25">
        <v>66776.649999999994</v>
      </c>
      <c r="AE284" s="4">
        <v>4.34</v>
      </c>
      <c r="AF284" s="25">
        <v>29459.27</v>
      </c>
      <c r="AO284" s="5">
        <v>38.94</v>
      </c>
      <c r="AP284" s="5">
        <v>8.6300000000000008</v>
      </c>
    </row>
    <row r="285" spans="1:42" x14ac:dyDescent="0.3">
      <c r="A285" s="4">
        <v>18.78</v>
      </c>
      <c r="B285" s="25">
        <v>74303.679999999993</v>
      </c>
      <c r="K285" s="4">
        <v>4.29</v>
      </c>
      <c r="L285" s="25">
        <v>74303.679999999993</v>
      </c>
      <c r="U285" s="4">
        <v>3.8</v>
      </c>
      <c r="V285" s="25">
        <v>32962.86</v>
      </c>
      <c r="AE285" s="4">
        <v>4.49</v>
      </c>
      <c r="AF285" s="25">
        <v>74303.679999999993</v>
      </c>
      <c r="AO285" s="5">
        <v>18.78</v>
      </c>
      <c r="AP285" s="5">
        <v>4.29</v>
      </c>
    </row>
    <row r="286" spans="1:42" x14ac:dyDescent="0.3">
      <c r="A286" s="4">
        <v>49.19</v>
      </c>
      <c r="B286" s="25">
        <v>51392.86</v>
      </c>
      <c r="K286" s="4">
        <v>9.2100000000000009</v>
      </c>
      <c r="L286" s="25">
        <v>51392.86</v>
      </c>
      <c r="U286" s="4">
        <v>3.81</v>
      </c>
      <c r="V286" s="25">
        <v>48477.74</v>
      </c>
      <c r="AE286" s="4">
        <v>0.33</v>
      </c>
      <c r="AF286" s="25">
        <v>51392.86</v>
      </c>
      <c r="AO286" s="5">
        <v>49.19</v>
      </c>
      <c r="AP286" s="5">
        <v>9.2100000000000009</v>
      </c>
    </row>
    <row r="287" spans="1:42" x14ac:dyDescent="0.3">
      <c r="A287" s="4">
        <v>16.84</v>
      </c>
      <c r="B287" s="25">
        <v>35517.21</v>
      </c>
      <c r="K287" s="4">
        <v>11.83</v>
      </c>
      <c r="L287" s="25">
        <v>35517.21</v>
      </c>
      <c r="U287" s="4">
        <v>3.82</v>
      </c>
      <c r="V287" s="25">
        <v>894.35</v>
      </c>
      <c r="AE287" s="4">
        <v>2.14</v>
      </c>
      <c r="AF287" s="25">
        <v>35517.21</v>
      </c>
      <c r="AO287" s="5">
        <v>16.84</v>
      </c>
      <c r="AP287" s="5">
        <v>11.83</v>
      </c>
    </row>
    <row r="288" spans="1:42" x14ac:dyDescent="0.3">
      <c r="A288" s="4">
        <v>14.08</v>
      </c>
      <c r="B288" s="25">
        <v>97125.07</v>
      </c>
      <c r="K288" s="4">
        <v>13.88</v>
      </c>
      <c r="L288" s="25">
        <v>97125.07</v>
      </c>
      <c r="U288" s="4">
        <v>3.83</v>
      </c>
      <c r="V288" s="25">
        <v>23557.27</v>
      </c>
      <c r="AE288" s="4">
        <v>2.5499999999999998</v>
      </c>
      <c r="AF288" s="25">
        <v>97125.07</v>
      </c>
      <c r="AO288" s="5">
        <v>14.08</v>
      </c>
      <c r="AP288" s="5">
        <v>13.88</v>
      </c>
    </row>
    <row r="289" spans="1:42" x14ac:dyDescent="0.3">
      <c r="A289" s="4">
        <v>37.01</v>
      </c>
      <c r="B289" s="25">
        <v>24126.65</v>
      </c>
      <c r="K289" s="4">
        <v>7.97</v>
      </c>
      <c r="L289" s="25">
        <v>24126.65</v>
      </c>
      <c r="U289" s="4">
        <v>3.83</v>
      </c>
      <c r="V289" s="25">
        <v>13481.15</v>
      </c>
      <c r="AE289" s="4">
        <v>3.41</v>
      </c>
      <c r="AF289" s="25">
        <v>24126.65</v>
      </c>
      <c r="AO289" s="5">
        <v>37.01</v>
      </c>
      <c r="AP289" s="5">
        <v>7.97</v>
      </c>
    </row>
    <row r="290" spans="1:42" x14ac:dyDescent="0.3">
      <c r="A290" s="4">
        <v>44.28</v>
      </c>
      <c r="B290" s="25">
        <v>32246.09</v>
      </c>
      <c r="K290" s="4">
        <v>10.69</v>
      </c>
      <c r="L290" s="25">
        <v>32246.09</v>
      </c>
      <c r="U290" s="4">
        <v>3.85</v>
      </c>
      <c r="V290" s="25">
        <v>67213.22</v>
      </c>
      <c r="AE290" s="4">
        <v>3.62</v>
      </c>
      <c r="AF290" s="25">
        <v>32246.09</v>
      </c>
      <c r="AO290" s="5">
        <v>44.28</v>
      </c>
      <c r="AP290" s="5">
        <v>10.69</v>
      </c>
    </row>
    <row r="291" spans="1:42" x14ac:dyDescent="0.3">
      <c r="A291" s="4">
        <v>43.92</v>
      </c>
      <c r="B291" s="25">
        <v>25400.77</v>
      </c>
      <c r="K291" s="4">
        <v>16.13</v>
      </c>
      <c r="L291" s="25">
        <v>25400.77</v>
      </c>
      <c r="U291" s="4">
        <v>3.87</v>
      </c>
      <c r="V291" s="25">
        <v>79848.78</v>
      </c>
      <c r="AE291" s="4">
        <v>4.26</v>
      </c>
      <c r="AF291" s="25">
        <v>25400.77</v>
      </c>
      <c r="AO291" s="5">
        <v>43.92</v>
      </c>
      <c r="AP291" s="5">
        <v>16.13</v>
      </c>
    </row>
    <row r="292" spans="1:42" x14ac:dyDescent="0.3">
      <c r="A292" s="4">
        <v>32.42</v>
      </c>
      <c r="B292" s="25">
        <v>93809.82</v>
      </c>
      <c r="K292" s="4">
        <v>10.93</v>
      </c>
      <c r="L292" s="25">
        <v>93809.82</v>
      </c>
      <c r="U292" s="4">
        <v>3.87</v>
      </c>
      <c r="V292" s="25">
        <v>37856.6</v>
      </c>
      <c r="AE292" s="4">
        <v>1.05</v>
      </c>
      <c r="AF292" s="25">
        <v>93809.82</v>
      </c>
      <c r="AO292" s="5">
        <v>32.42</v>
      </c>
      <c r="AP292" s="5">
        <v>10.93</v>
      </c>
    </row>
    <row r="293" spans="1:42" x14ac:dyDescent="0.3">
      <c r="A293" s="4">
        <v>42</v>
      </c>
      <c r="B293" s="25">
        <v>59693.48</v>
      </c>
      <c r="K293" s="4">
        <v>9.8000000000000007</v>
      </c>
      <c r="L293" s="25">
        <v>59693.48</v>
      </c>
      <c r="U293" s="4">
        <v>3.89</v>
      </c>
      <c r="V293" s="25">
        <v>5099.12</v>
      </c>
      <c r="AE293" s="4">
        <v>2.46</v>
      </c>
      <c r="AF293" s="25">
        <v>59693.48</v>
      </c>
      <c r="AO293" s="5">
        <v>42</v>
      </c>
      <c r="AP293" s="5">
        <v>9.8000000000000007</v>
      </c>
    </row>
    <row r="294" spans="1:42" x14ac:dyDescent="0.3">
      <c r="A294" s="4">
        <v>49.41</v>
      </c>
      <c r="B294" s="25">
        <v>93351.79</v>
      </c>
      <c r="K294" s="4">
        <v>19.64</v>
      </c>
      <c r="L294" s="25">
        <v>93351.79</v>
      </c>
      <c r="U294" s="4">
        <v>3.9</v>
      </c>
      <c r="V294" s="25">
        <v>95105.03</v>
      </c>
      <c r="AE294" s="4">
        <v>0.53</v>
      </c>
      <c r="AF294" s="25">
        <v>93351.79</v>
      </c>
      <c r="AO294" s="5">
        <v>49.41</v>
      </c>
      <c r="AP294" s="5">
        <v>19.64</v>
      </c>
    </row>
    <row r="295" spans="1:42" x14ac:dyDescent="0.3">
      <c r="A295" s="4">
        <v>17.850000000000001</v>
      </c>
      <c r="B295" s="25">
        <v>69462.86</v>
      </c>
      <c r="K295" s="4">
        <v>5.2</v>
      </c>
      <c r="L295" s="25">
        <v>69462.86</v>
      </c>
      <c r="U295" s="4">
        <v>3.95</v>
      </c>
      <c r="V295" s="25">
        <v>73769.350000000006</v>
      </c>
      <c r="AE295" s="4">
        <v>2.38</v>
      </c>
      <c r="AF295" s="25">
        <v>69462.86</v>
      </c>
      <c r="AO295" s="5">
        <v>17.850000000000001</v>
      </c>
      <c r="AP295" s="5">
        <v>5.2</v>
      </c>
    </row>
    <row r="296" spans="1:42" x14ac:dyDescent="0.3">
      <c r="A296" s="4">
        <v>9.27</v>
      </c>
      <c r="B296" s="25">
        <v>65122.559999999998</v>
      </c>
      <c r="K296" s="4">
        <v>11.59</v>
      </c>
      <c r="L296" s="25">
        <v>65122.559999999998</v>
      </c>
      <c r="U296" s="4">
        <v>3.96</v>
      </c>
      <c r="V296" s="25">
        <v>24423.67</v>
      </c>
      <c r="AE296" s="4">
        <v>3.19</v>
      </c>
      <c r="AF296" s="25">
        <v>65122.559999999998</v>
      </c>
      <c r="AO296" s="5">
        <v>9.27</v>
      </c>
      <c r="AP296" s="5">
        <v>11.59</v>
      </c>
    </row>
    <row r="297" spans="1:42" x14ac:dyDescent="0.3">
      <c r="A297" s="4">
        <v>13.31</v>
      </c>
      <c r="B297" s="25">
        <v>87067.26</v>
      </c>
      <c r="K297" s="4">
        <v>4.1399999999999997</v>
      </c>
      <c r="L297" s="25">
        <v>87067.26</v>
      </c>
      <c r="U297" s="4">
        <v>3.96</v>
      </c>
      <c r="V297" s="25">
        <v>26821.58</v>
      </c>
      <c r="AE297" s="4">
        <v>1.48</v>
      </c>
      <c r="AF297" s="25">
        <v>87067.26</v>
      </c>
      <c r="AO297" s="5">
        <v>13.31</v>
      </c>
      <c r="AP297" s="5">
        <v>4.1399999999999997</v>
      </c>
    </row>
    <row r="298" spans="1:42" x14ac:dyDescent="0.3">
      <c r="A298" s="4">
        <v>14.5</v>
      </c>
      <c r="B298" s="25">
        <v>70039.62</v>
      </c>
      <c r="K298" s="4">
        <v>12.89</v>
      </c>
      <c r="L298" s="25">
        <v>70039.62</v>
      </c>
      <c r="U298" s="4">
        <v>3.98</v>
      </c>
      <c r="V298" s="25">
        <v>48098.39</v>
      </c>
      <c r="AE298" s="4">
        <v>2.77</v>
      </c>
      <c r="AF298" s="25">
        <v>70039.62</v>
      </c>
      <c r="AO298" s="5">
        <v>14.5</v>
      </c>
      <c r="AP298" s="5">
        <v>12.89</v>
      </c>
    </row>
    <row r="299" spans="1:42" x14ac:dyDescent="0.3">
      <c r="A299" s="4">
        <v>43.41</v>
      </c>
      <c r="B299" s="25">
        <v>55380.89</v>
      </c>
      <c r="K299" s="4">
        <v>2.52</v>
      </c>
      <c r="L299" s="25">
        <v>55380.89</v>
      </c>
      <c r="U299" s="4">
        <v>4.07</v>
      </c>
      <c r="V299" s="25">
        <v>15011.92</v>
      </c>
      <c r="AE299" s="4">
        <v>2.9</v>
      </c>
      <c r="AF299" s="25">
        <v>55380.89</v>
      </c>
      <c r="AO299" s="5">
        <v>43.41</v>
      </c>
      <c r="AP299" s="5">
        <v>2.52</v>
      </c>
    </row>
    <row r="300" spans="1:42" x14ac:dyDescent="0.3">
      <c r="A300" s="4">
        <v>21.75</v>
      </c>
      <c r="B300" s="25">
        <v>82070.850000000006</v>
      </c>
      <c r="K300" s="4">
        <v>2.4300000000000002</v>
      </c>
      <c r="L300" s="25">
        <v>82070.850000000006</v>
      </c>
      <c r="U300" s="4">
        <v>4.07</v>
      </c>
      <c r="V300" s="25">
        <v>84746.22</v>
      </c>
      <c r="AE300" s="4">
        <v>2.6</v>
      </c>
      <c r="AF300" s="25">
        <v>82070.850000000006</v>
      </c>
      <c r="AO300" s="5">
        <v>21.75</v>
      </c>
      <c r="AP300" s="5">
        <v>2.4300000000000002</v>
      </c>
    </row>
    <row r="301" spans="1:42" x14ac:dyDescent="0.3">
      <c r="A301" s="4">
        <v>37.5</v>
      </c>
      <c r="B301" s="25">
        <v>63544.72</v>
      </c>
      <c r="K301" s="4">
        <v>9.34</v>
      </c>
      <c r="L301" s="25">
        <v>63544.72</v>
      </c>
      <c r="U301" s="4">
        <v>4.08</v>
      </c>
      <c r="V301" s="25">
        <v>36070.22</v>
      </c>
      <c r="AE301" s="4">
        <v>3.65</v>
      </c>
      <c r="AF301" s="25">
        <v>63544.72</v>
      </c>
      <c r="AO301" s="5">
        <v>37.5</v>
      </c>
      <c r="AP301" s="5">
        <v>9.34</v>
      </c>
    </row>
    <row r="302" spans="1:42" x14ac:dyDescent="0.3">
      <c r="A302" s="4">
        <v>45.45</v>
      </c>
      <c r="B302" s="25">
        <v>44234.47</v>
      </c>
      <c r="K302" s="4">
        <v>2.59</v>
      </c>
      <c r="L302" s="25">
        <v>44234.47</v>
      </c>
      <c r="U302" s="4">
        <v>4.09</v>
      </c>
      <c r="V302" s="25">
        <v>69462.86</v>
      </c>
      <c r="AE302" s="4">
        <v>4.97</v>
      </c>
      <c r="AF302" s="25">
        <v>44234.47</v>
      </c>
      <c r="AO302" s="5">
        <v>45.45</v>
      </c>
      <c r="AP302" s="5">
        <v>2.59</v>
      </c>
    </row>
    <row r="303" spans="1:42" x14ac:dyDescent="0.3">
      <c r="A303" s="4">
        <v>45.55</v>
      </c>
      <c r="B303" s="25">
        <v>61753.67</v>
      </c>
      <c r="K303" s="4">
        <v>6.99</v>
      </c>
      <c r="L303" s="25">
        <v>61753.67</v>
      </c>
      <c r="U303" s="4">
        <v>4.09</v>
      </c>
      <c r="V303" s="25">
        <v>23968.97</v>
      </c>
      <c r="AE303" s="4">
        <v>2.86</v>
      </c>
      <c r="AF303" s="25">
        <v>61753.67</v>
      </c>
      <c r="AO303" s="5">
        <v>45.55</v>
      </c>
      <c r="AP303" s="5">
        <v>6.99</v>
      </c>
    </row>
    <row r="304" spans="1:42" x14ac:dyDescent="0.3">
      <c r="A304" s="4">
        <v>30.15</v>
      </c>
      <c r="B304" s="25">
        <v>70697.41</v>
      </c>
      <c r="K304" s="4">
        <v>12.49</v>
      </c>
      <c r="L304" s="25">
        <v>70697.41</v>
      </c>
      <c r="U304" s="4">
        <v>4.09</v>
      </c>
      <c r="V304" s="25">
        <v>92646</v>
      </c>
      <c r="AE304" s="4">
        <v>4.1100000000000003</v>
      </c>
      <c r="AF304" s="25">
        <v>70697.41</v>
      </c>
      <c r="AO304" s="5">
        <v>30.15</v>
      </c>
      <c r="AP304" s="5">
        <v>12.49</v>
      </c>
    </row>
    <row r="305" spans="1:42" x14ac:dyDescent="0.3">
      <c r="A305" s="4">
        <v>5.72</v>
      </c>
      <c r="B305" s="25">
        <v>95953.88</v>
      </c>
      <c r="K305" s="4">
        <v>3.57</v>
      </c>
      <c r="L305" s="25">
        <v>95953.88</v>
      </c>
      <c r="U305" s="4">
        <v>4.0999999999999996</v>
      </c>
      <c r="V305" s="25">
        <v>9153.18</v>
      </c>
      <c r="AE305" s="4">
        <v>2.85</v>
      </c>
      <c r="AF305" s="25">
        <v>95953.88</v>
      </c>
      <c r="AO305" s="5">
        <v>5.72</v>
      </c>
      <c r="AP305" s="5">
        <v>3.57</v>
      </c>
    </row>
    <row r="306" spans="1:42" x14ac:dyDescent="0.3">
      <c r="A306" s="4">
        <v>30.76</v>
      </c>
      <c r="B306" s="25">
        <v>59886.62</v>
      </c>
      <c r="K306" s="4">
        <v>6.76</v>
      </c>
      <c r="L306" s="25">
        <v>59886.62</v>
      </c>
      <c r="U306" s="4">
        <v>4.0999999999999996</v>
      </c>
      <c r="V306" s="25">
        <v>52741.14</v>
      </c>
      <c r="AE306" s="4">
        <v>3.2</v>
      </c>
      <c r="AF306" s="25">
        <v>59886.62</v>
      </c>
      <c r="AO306" s="5">
        <v>30.76</v>
      </c>
      <c r="AP306" s="5">
        <v>6.76</v>
      </c>
    </row>
    <row r="307" spans="1:42" x14ac:dyDescent="0.3">
      <c r="A307" s="4">
        <v>39.869999999999997</v>
      </c>
      <c r="B307" s="25">
        <v>63974.58</v>
      </c>
      <c r="K307" s="4">
        <v>12.06</v>
      </c>
      <c r="L307" s="25">
        <v>63974.58</v>
      </c>
      <c r="U307" s="4">
        <v>4.1100000000000003</v>
      </c>
      <c r="V307" s="25">
        <v>35128.97</v>
      </c>
      <c r="AE307" s="4">
        <v>4.51</v>
      </c>
      <c r="AF307" s="25">
        <v>63974.58</v>
      </c>
      <c r="AO307" s="5">
        <v>39.869999999999997</v>
      </c>
      <c r="AP307" s="5">
        <v>12.06</v>
      </c>
    </row>
    <row r="308" spans="1:42" x14ac:dyDescent="0.3">
      <c r="A308" s="4">
        <v>15.26</v>
      </c>
      <c r="B308" s="25">
        <v>44584.68</v>
      </c>
      <c r="K308" s="4">
        <v>12.96</v>
      </c>
      <c r="L308" s="25">
        <v>44584.68</v>
      </c>
      <c r="U308" s="4">
        <v>4.12</v>
      </c>
      <c r="V308" s="25">
        <v>15388.5</v>
      </c>
      <c r="AE308" s="4">
        <v>0.99</v>
      </c>
      <c r="AF308" s="25">
        <v>44584.68</v>
      </c>
      <c r="AO308" s="5">
        <v>15.26</v>
      </c>
      <c r="AP308" s="5">
        <v>12.96</v>
      </c>
    </row>
    <row r="309" spans="1:42" x14ac:dyDescent="0.3">
      <c r="A309" s="4">
        <v>7.73</v>
      </c>
      <c r="B309" s="25">
        <v>43115.58</v>
      </c>
      <c r="K309" s="4">
        <v>6.02</v>
      </c>
      <c r="L309" s="25">
        <v>43115.58</v>
      </c>
      <c r="U309" s="4">
        <v>4.12</v>
      </c>
      <c r="V309" s="25">
        <v>70279.41</v>
      </c>
      <c r="AE309" s="4">
        <v>1.1599999999999999</v>
      </c>
      <c r="AF309" s="25">
        <v>43115.58</v>
      </c>
      <c r="AO309" s="5">
        <v>7.73</v>
      </c>
      <c r="AP309" s="5">
        <v>6.02</v>
      </c>
    </row>
    <row r="310" spans="1:42" x14ac:dyDescent="0.3">
      <c r="A310" s="4">
        <v>44.3</v>
      </c>
      <c r="B310" s="25">
        <v>9557.11</v>
      </c>
      <c r="K310" s="4">
        <v>15.68</v>
      </c>
      <c r="L310" s="25">
        <v>9557.11</v>
      </c>
      <c r="U310" s="4">
        <v>4.12</v>
      </c>
      <c r="V310" s="25">
        <v>5438.82</v>
      </c>
      <c r="AE310" s="4">
        <v>4.63</v>
      </c>
      <c r="AF310" s="25">
        <v>9557.11</v>
      </c>
      <c r="AO310" s="5">
        <v>44.3</v>
      </c>
      <c r="AP310" s="5">
        <v>15.68</v>
      </c>
    </row>
    <row r="311" spans="1:42" x14ac:dyDescent="0.3">
      <c r="A311" s="4">
        <v>7.91</v>
      </c>
      <c r="B311" s="25">
        <v>74255.990000000005</v>
      </c>
      <c r="K311" s="4">
        <v>5.71</v>
      </c>
      <c r="L311" s="25">
        <v>74255.990000000005</v>
      </c>
      <c r="U311" s="4">
        <v>4.12</v>
      </c>
      <c r="V311" s="25">
        <v>33799.5</v>
      </c>
      <c r="AE311" s="4">
        <v>3.1</v>
      </c>
      <c r="AF311" s="25">
        <v>74255.990000000005</v>
      </c>
      <c r="AO311" s="5">
        <v>7.91</v>
      </c>
      <c r="AP311" s="5">
        <v>5.71</v>
      </c>
    </row>
    <row r="312" spans="1:42" x14ac:dyDescent="0.3">
      <c r="A312" s="4">
        <v>14</v>
      </c>
      <c r="B312" s="25">
        <v>99909.8</v>
      </c>
      <c r="K312" s="4">
        <v>10.28</v>
      </c>
      <c r="L312" s="25">
        <v>99909.8</v>
      </c>
      <c r="U312" s="4">
        <v>4.12</v>
      </c>
      <c r="V312" s="25">
        <v>23450.76</v>
      </c>
      <c r="AE312" s="4">
        <v>2.69</v>
      </c>
      <c r="AF312" s="25">
        <v>99909.8</v>
      </c>
      <c r="AO312" s="5">
        <v>14</v>
      </c>
      <c r="AP312" s="5">
        <v>10.28</v>
      </c>
    </row>
    <row r="313" spans="1:42" x14ac:dyDescent="0.3">
      <c r="A313" s="4">
        <v>16.21</v>
      </c>
      <c r="B313" s="25">
        <v>95050.47</v>
      </c>
      <c r="K313" s="4">
        <v>18.86</v>
      </c>
      <c r="L313" s="25">
        <v>95050.47</v>
      </c>
      <c r="U313" s="4">
        <v>4.13</v>
      </c>
      <c r="V313" s="25">
        <v>2017.3</v>
      </c>
      <c r="AE313" s="4">
        <v>0.8</v>
      </c>
      <c r="AF313" s="25">
        <v>95050.47</v>
      </c>
      <c r="AO313" s="5">
        <v>16.21</v>
      </c>
      <c r="AP313" s="5">
        <v>18.86</v>
      </c>
    </row>
    <row r="314" spans="1:42" x14ac:dyDescent="0.3">
      <c r="A314" s="4">
        <v>21.6</v>
      </c>
      <c r="B314" s="25">
        <v>66298.960000000006</v>
      </c>
      <c r="K314" s="4">
        <v>15.28</v>
      </c>
      <c r="L314" s="25">
        <v>66298.960000000006</v>
      </c>
      <c r="U314" s="4">
        <v>4.1399999999999997</v>
      </c>
      <c r="V314" s="25">
        <v>4423.54</v>
      </c>
      <c r="AE314" s="4">
        <v>1.17</v>
      </c>
      <c r="AF314" s="25">
        <v>66298.960000000006</v>
      </c>
      <c r="AO314" s="5">
        <v>21.6</v>
      </c>
      <c r="AP314" s="5">
        <v>15.28</v>
      </c>
    </row>
    <row r="315" spans="1:42" x14ac:dyDescent="0.3">
      <c r="A315" s="4">
        <v>29.58</v>
      </c>
      <c r="B315" s="25">
        <v>23454.35</v>
      </c>
      <c r="K315" s="4">
        <v>12.9</v>
      </c>
      <c r="L315" s="25">
        <v>23454.35</v>
      </c>
      <c r="U315" s="4">
        <v>4.1399999999999997</v>
      </c>
      <c r="V315" s="25">
        <v>85310.74</v>
      </c>
      <c r="AE315" s="4">
        <v>2.94</v>
      </c>
      <c r="AF315" s="25">
        <v>23454.35</v>
      </c>
      <c r="AO315" s="5">
        <v>29.58</v>
      </c>
      <c r="AP315" s="5">
        <v>12.9</v>
      </c>
    </row>
    <row r="316" spans="1:42" x14ac:dyDescent="0.3">
      <c r="A316" s="4">
        <v>33.299999999999997</v>
      </c>
      <c r="B316" s="25">
        <v>4507.16</v>
      </c>
      <c r="K316" s="4">
        <v>12.99</v>
      </c>
      <c r="L316" s="25">
        <v>4507.16</v>
      </c>
      <c r="U316" s="4">
        <v>4.16</v>
      </c>
      <c r="V316" s="25">
        <v>61533.91</v>
      </c>
      <c r="AE316" s="4">
        <v>4.49</v>
      </c>
      <c r="AF316" s="25">
        <v>4507.16</v>
      </c>
      <c r="AO316" s="5">
        <v>33.299999999999997</v>
      </c>
      <c r="AP316" s="5">
        <v>12.99</v>
      </c>
    </row>
    <row r="317" spans="1:42" x14ac:dyDescent="0.3">
      <c r="A317" s="4">
        <v>25.07</v>
      </c>
      <c r="B317" s="25">
        <v>65663.14</v>
      </c>
      <c r="K317" s="4">
        <v>11.3</v>
      </c>
      <c r="L317" s="25">
        <v>65663.14</v>
      </c>
      <c r="U317" s="4">
        <v>4.16</v>
      </c>
      <c r="V317" s="25">
        <v>77346.080000000002</v>
      </c>
      <c r="AE317" s="4">
        <v>3.97</v>
      </c>
      <c r="AF317" s="25">
        <v>65663.14</v>
      </c>
      <c r="AO317" s="5">
        <v>25.07</v>
      </c>
      <c r="AP317" s="5">
        <v>11.3</v>
      </c>
    </row>
    <row r="318" spans="1:42" x14ac:dyDescent="0.3">
      <c r="A318" s="4">
        <v>13.95</v>
      </c>
      <c r="B318" s="25">
        <v>29163.72</v>
      </c>
      <c r="K318" s="4">
        <v>6.14</v>
      </c>
      <c r="L318" s="25">
        <v>29163.72</v>
      </c>
      <c r="U318" s="4">
        <v>4.17</v>
      </c>
      <c r="V318" s="25">
        <v>54779.6</v>
      </c>
      <c r="AE318" s="4">
        <v>3.28</v>
      </c>
      <c r="AF318" s="25">
        <v>29163.72</v>
      </c>
      <c r="AO318" s="5">
        <v>13.95</v>
      </c>
      <c r="AP318" s="5">
        <v>6.14</v>
      </c>
    </row>
    <row r="319" spans="1:42" x14ac:dyDescent="0.3">
      <c r="A319" s="4">
        <v>12.96</v>
      </c>
      <c r="B319" s="25">
        <v>39249.120000000003</v>
      </c>
      <c r="K319" s="4">
        <v>15.17</v>
      </c>
      <c r="L319" s="25">
        <v>39249.120000000003</v>
      </c>
      <c r="U319" s="4">
        <v>4.17</v>
      </c>
      <c r="V319" s="25">
        <v>94987.09</v>
      </c>
      <c r="AE319" s="4">
        <v>0.73</v>
      </c>
      <c r="AF319" s="25">
        <v>39249.120000000003</v>
      </c>
      <c r="AO319" s="5">
        <v>12.96</v>
      </c>
      <c r="AP319" s="5">
        <v>15.17</v>
      </c>
    </row>
    <row r="320" spans="1:42" x14ac:dyDescent="0.3">
      <c r="A320" s="4">
        <v>49.37</v>
      </c>
      <c r="B320" s="25">
        <v>68551.56</v>
      </c>
      <c r="K320" s="4">
        <v>5.42</v>
      </c>
      <c r="L320" s="25">
        <v>68551.56</v>
      </c>
      <c r="U320" s="4">
        <v>4.1900000000000004</v>
      </c>
      <c r="V320" s="25">
        <v>52708.12</v>
      </c>
      <c r="AE320" s="4">
        <v>2.44</v>
      </c>
      <c r="AF320" s="25">
        <v>68551.56</v>
      </c>
      <c r="AO320" s="5">
        <v>49.37</v>
      </c>
      <c r="AP320" s="5">
        <v>5.42</v>
      </c>
    </row>
    <row r="321" spans="1:42" x14ac:dyDescent="0.3">
      <c r="A321" s="4">
        <v>18.760000000000002</v>
      </c>
      <c r="B321" s="25">
        <v>91222.77</v>
      </c>
      <c r="K321" s="4">
        <v>9.09</v>
      </c>
      <c r="L321" s="25">
        <v>91222.77</v>
      </c>
      <c r="U321" s="4">
        <v>4.1900000000000004</v>
      </c>
      <c r="V321" s="25">
        <v>5795.58</v>
      </c>
      <c r="AE321" s="4">
        <v>2.2799999999999998</v>
      </c>
      <c r="AF321" s="25">
        <v>91222.77</v>
      </c>
      <c r="AO321" s="5">
        <v>18.760000000000002</v>
      </c>
      <c r="AP321" s="5">
        <v>9.09</v>
      </c>
    </row>
    <row r="322" spans="1:42" x14ac:dyDescent="0.3">
      <c r="A322" s="4">
        <v>16.38</v>
      </c>
      <c r="B322" s="25">
        <v>17649.080000000002</v>
      </c>
      <c r="K322" s="4">
        <v>13.94</v>
      </c>
      <c r="L322" s="25">
        <v>17649.080000000002</v>
      </c>
      <c r="U322" s="4">
        <v>4.2</v>
      </c>
      <c r="V322" s="25">
        <v>87138.48</v>
      </c>
      <c r="AE322" s="4">
        <v>3.11</v>
      </c>
      <c r="AF322" s="25">
        <v>17649.080000000002</v>
      </c>
      <c r="AO322" s="5">
        <v>16.38</v>
      </c>
      <c r="AP322" s="5">
        <v>13.94</v>
      </c>
    </row>
    <row r="323" spans="1:42" x14ac:dyDescent="0.3">
      <c r="A323" s="4">
        <v>10.210000000000001</v>
      </c>
      <c r="B323" s="25">
        <v>72530.320000000007</v>
      </c>
      <c r="K323" s="4">
        <v>1.89</v>
      </c>
      <c r="L323" s="25">
        <v>72530.320000000007</v>
      </c>
      <c r="U323" s="4">
        <v>4.2</v>
      </c>
      <c r="V323" s="25">
        <v>47372.62</v>
      </c>
      <c r="AE323" s="4">
        <v>0.82</v>
      </c>
      <c r="AF323" s="25">
        <v>72530.320000000007</v>
      </c>
      <c r="AO323" s="5">
        <v>10.210000000000001</v>
      </c>
      <c r="AP323" s="5">
        <v>1.89</v>
      </c>
    </row>
    <row r="324" spans="1:42" x14ac:dyDescent="0.3">
      <c r="A324" s="4">
        <v>48.21</v>
      </c>
      <c r="B324" s="25">
        <v>48098.39</v>
      </c>
      <c r="K324" s="4">
        <v>19.059999999999999</v>
      </c>
      <c r="L324" s="25">
        <v>48098.39</v>
      </c>
      <c r="U324" s="4">
        <v>4.2</v>
      </c>
      <c r="V324" s="25">
        <v>82114.47</v>
      </c>
      <c r="AE324" s="4">
        <v>0.36</v>
      </c>
      <c r="AF324" s="25">
        <v>48098.39</v>
      </c>
      <c r="AO324" s="5">
        <v>48.21</v>
      </c>
      <c r="AP324" s="5">
        <v>19.059999999999999</v>
      </c>
    </row>
    <row r="325" spans="1:42" x14ac:dyDescent="0.3">
      <c r="A325" s="4">
        <v>47.55</v>
      </c>
      <c r="B325" s="25">
        <v>40053.89</v>
      </c>
      <c r="K325" s="4">
        <v>17.54</v>
      </c>
      <c r="L325" s="25">
        <v>40053.89</v>
      </c>
      <c r="U325" s="4">
        <v>4.21</v>
      </c>
      <c r="V325" s="25">
        <v>9198.9599999999991</v>
      </c>
      <c r="AE325" s="4">
        <v>0.94</v>
      </c>
      <c r="AF325" s="25">
        <v>40053.89</v>
      </c>
      <c r="AO325" s="5">
        <v>47.55</v>
      </c>
      <c r="AP325" s="5">
        <v>17.54</v>
      </c>
    </row>
    <row r="326" spans="1:42" x14ac:dyDescent="0.3">
      <c r="A326" s="4">
        <v>18.670000000000002</v>
      </c>
      <c r="B326" s="25">
        <v>37084.22</v>
      </c>
      <c r="K326" s="4">
        <v>10.89</v>
      </c>
      <c r="L326" s="25">
        <v>37084.22</v>
      </c>
      <c r="U326" s="4">
        <v>4.22</v>
      </c>
      <c r="V326" s="25">
        <v>99844.46</v>
      </c>
      <c r="AE326" s="4">
        <v>2.8</v>
      </c>
      <c r="AF326" s="25">
        <v>37084.22</v>
      </c>
      <c r="AO326" s="5">
        <v>18.670000000000002</v>
      </c>
      <c r="AP326" s="5">
        <v>10.89</v>
      </c>
    </row>
    <row r="327" spans="1:42" x14ac:dyDescent="0.3">
      <c r="A327" s="4">
        <v>33.44</v>
      </c>
      <c r="B327" s="25">
        <v>7581.43</v>
      </c>
      <c r="K327" s="4">
        <v>2.4500000000000002</v>
      </c>
      <c r="L327" s="25">
        <v>7581.43</v>
      </c>
      <c r="U327" s="4">
        <v>4.22</v>
      </c>
      <c r="V327" s="25">
        <v>33204.49</v>
      </c>
      <c r="AE327" s="4">
        <v>0.32</v>
      </c>
      <c r="AF327" s="25">
        <v>7581.43</v>
      </c>
      <c r="AO327" s="5">
        <v>33.44</v>
      </c>
      <c r="AP327" s="5">
        <v>2.4500000000000002</v>
      </c>
    </row>
    <row r="328" spans="1:42" x14ac:dyDescent="0.3">
      <c r="A328" s="4">
        <v>42.26</v>
      </c>
      <c r="B328" s="25">
        <v>54045.440000000002</v>
      </c>
      <c r="K328" s="4">
        <v>17.149999999999999</v>
      </c>
      <c r="L328" s="25">
        <v>54045.440000000002</v>
      </c>
      <c r="U328" s="4">
        <v>4.22</v>
      </c>
      <c r="V328" s="25">
        <v>69874.17</v>
      </c>
      <c r="AE328" s="4">
        <v>1.83</v>
      </c>
      <c r="AF328" s="25">
        <v>54045.440000000002</v>
      </c>
      <c r="AO328" s="5">
        <v>42.26</v>
      </c>
      <c r="AP328" s="5">
        <v>17.149999999999999</v>
      </c>
    </row>
    <row r="329" spans="1:42" x14ac:dyDescent="0.3">
      <c r="A329" s="4">
        <v>38.82</v>
      </c>
      <c r="B329" s="25">
        <v>33546.83</v>
      </c>
      <c r="K329" s="4">
        <v>15.86</v>
      </c>
      <c r="L329" s="25">
        <v>33546.83</v>
      </c>
      <c r="U329" s="4">
        <v>4.22</v>
      </c>
      <c r="V329" s="25">
        <v>99041.9</v>
      </c>
      <c r="AE329" s="4">
        <v>1.3</v>
      </c>
      <c r="AF329" s="25">
        <v>33546.83</v>
      </c>
      <c r="AO329" s="5">
        <v>38.82</v>
      </c>
      <c r="AP329" s="5">
        <v>15.86</v>
      </c>
    </row>
    <row r="330" spans="1:42" x14ac:dyDescent="0.3">
      <c r="A330" s="4">
        <v>19.100000000000001</v>
      </c>
      <c r="B330" s="25">
        <v>95826.96</v>
      </c>
      <c r="K330" s="4">
        <v>18.54</v>
      </c>
      <c r="L330" s="25">
        <v>95826.96</v>
      </c>
      <c r="U330" s="4">
        <v>4.24</v>
      </c>
      <c r="V330" s="25">
        <v>74303.679999999993</v>
      </c>
      <c r="AE330" s="4">
        <v>4.04</v>
      </c>
      <c r="AF330" s="25">
        <v>95826.96</v>
      </c>
      <c r="AO330" s="5">
        <v>19.100000000000001</v>
      </c>
      <c r="AP330" s="5">
        <v>18.54</v>
      </c>
    </row>
    <row r="331" spans="1:42" x14ac:dyDescent="0.3">
      <c r="A331" s="4">
        <v>45.87</v>
      </c>
      <c r="B331" s="25">
        <v>76718.710000000006</v>
      </c>
      <c r="K331" s="4">
        <v>3.28</v>
      </c>
      <c r="L331" s="25">
        <v>76718.710000000006</v>
      </c>
      <c r="U331" s="4">
        <v>4.26</v>
      </c>
      <c r="V331" s="25">
        <v>42334.99</v>
      </c>
      <c r="AE331" s="4">
        <v>3.16</v>
      </c>
      <c r="AF331" s="25">
        <v>76718.710000000006</v>
      </c>
      <c r="AO331" s="5">
        <v>45.87</v>
      </c>
      <c r="AP331" s="5">
        <v>3.28</v>
      </c>
    </row>
    <row r="332" spans="1:42" x14ac:dyDescent="0.3">
      <c r="A332" s="4">
        <v>43.21</v>
      </c>
      <c r="B332" s="25">
        <v>3683.55</v>
      </c>
      <c r="K332" s="4">
        <v>18.13</v>
      </c>
      <c r="L332" s="25">
        <v>3683.55</v>
      </c>
      <c r="U332" s="4">
        <v>4.26</v>
      </c>
      <c r="V332" s="25">
        <v>39249.120000000003</v>
      </c>
      <c r="AE332" s="4">
        <v>0.43</v>
      </c>
      <c r="AF332" s="25">
        <v>3683.55</v>
      </c>
      <c r="AO332" s="5">
        <v>43.21</v>
      </c>
      <c r="AP332" s="5">
        <v>18.13</v>
      </c>
    </row>
    <row r="333" spans="1:42" x14ac:dyDescent="0.3">
      <c r="A333" s="4">
        <v>25.4</v>
      </c>
      <c r="B333" s="25">
        <v>87556.79</v>
      </c>
      <c r="K333" s="4">
        <v>8.5</v>
      </c>
      <c r="L333" s="25">
        <v>87556.79</v>
      </c>
      <c r="U333" s="4">
        <v>4.2699999999999996</v>
      </c>
      <c r="V333" s="25">
        <v>99555.03</v>
      </c>
      <c r="AE333" s="4">
        <v>4.18</v>
      </c>
      <c r="AF333" s="25">
        <v>87556.79</v>
      </c>
      <c r="AO333" s="5">
        <v>25.4</v>
      </c>
      <c r="AP333" s="5">
        <v>8.5</v>
      </c>
    </row>
    <row r="334" spans="1:42" x14ac:dyDescent="0.3">
      <c r="A334" s="4">
        <v>8.8000000000000007</v>
      </c>
      <c r="B334" s="25">
        <v>18570.03</v>
      </c>
      <c r="K334" s="4">
        <v>5.9</v>
      </c>
      <c r="L334" s="25">
        <v>18570.03</v>
      </c>
      <c r="U334" s="4">
        <v>4.2699999999999996</v>
      </c>
      <c r="V334" s="25">
        <v>53475.74</v>
      </c>
      <c r="AE334" s="4">
        <v>1.5</v>
      </c>
      <c r="AF334" s="25">
        <v>18570.03</v>
      </c>
      <c r="AO334" s="5">
        <v>8.8000000000000007</v>
      </c>
      <c r="AP334" s="5">
        <v>5.9</v>
      </c>
    </row>
    <row r="335" spans="1:42" x14ac:dyDescent="0.3">
      <c r="A335" s="4">
        <v>12.91</v>
      </c>
      <c r="B335" s="25">
        <v>18017.63</v>
      </c>
      <c r="K335" s="4">
        <v>11.72</v>
      </c>
      <c r="L335" s="25">
        <v>18017.63</v>
      </c>
      <c r="U335" s="4">
        <v>4.2699999999999996</v>
      </c>
      <c r="V335" s="25">
        <v>68551.56</v>
      </c>
      <c r="AE335" s="4">
        <v>1.92</v>
      </c>
      <c r="AF335" s="25">
        <v>18017.63</v>
      </c>
      <c r="AO335" s="5">
        <v>12.91</v>
      </c>
      <c r="AP335" s="5">
        <v>11.72</v>
      </c>
    </row>
    <row r="336" spans="1:42" x14ac:dyDescent="0.3">
      <c r="A336" s="4">
        <v>13.01</v>
      </c>
      <c r="B336" s="25">
        <v>88252.28</v>
      </c>
      <c r="K336" s="4">
        <v>12.71</v>
      </c>
      <c r="L336" s="25">
        <v>88252.28</v>
      </c>
      <c r="U336" s="4">
        <v>4.3099999999999996</v>
      </c>
      <c r="V336" s="25">
        <v>47566.02</v>
      </c>
      <c r="AE336" s="4">
        <v>2.29</v>
      </c>
      <c r="AF336" s="25">
        <v>88252.28</v>
      </c>
      <c r="AO336" s="5">
        <v>13.01</v>
      </c>
      <c r="AP336" s="5">
        <v>12.71</v>
      </c>
    </row>
    <row r="337" spans="1:42" x14ac:dyDescent="0.3">
      <c r="A337" s="4">
        <v>25.02</v>
      </c>
      <c r="B337" s="25">
        <v>18297.75</v>
      </c>
      <c r="K337" s="4">
        <v>7.26</v>
      </c>
      <c r="L337" s="25">
        <v>18297.75</v>
      </c>
      <c r="U337" s="4">
        <v>4.32</v>
      </c>
      <c r="V337" s="25">
        <v>84901.43</v>
      </c>
      <c r="AE337" s="4">
        <v>2.0499999999999998</v>
      </c>
      <c r="AF337" s="25">
        <v>18297.75</v>
      </c>
      <c r="AO337" s="5">
        <v>25.02</v>
      </c>
      <c r="AP337" s="5">
        <v>7.26</v>
      </c>
    </row>
    <row r="338" spans="1:42" x14ac:dyDescent="0.3">
      <c r="A338" s="4">
        <v>36.18</v>
      </c>
      <c r="B338" s="25">
        <v>63655.48</v>
      </c>
      <c r="K338" s="4">
        <v>16.48</v>
      </c>
      <c r="L338" s="25">
        <v>63655.48</v>
      </c>
      <c r="U338" s="4">
        <v>4.3499999999999996</v>
      </c>
      <c r="V338" s="25">
        <v>78452.83</v>
      </c>
      <c r="AE338" s="4">
        <v>1.78</v>
      </c>
      <c r="AF338" s="25">
        <v>63655.48</v>
      </c>
      <c r="AO338" s="5">
        <v>36.18</v>
      </c>
      <c r="AP338" s="5">
        <v>16.48</v>
      </c>
    </row>
    <row r="339" spans="1:42" x14ac:dyDescent="0.3">
      <c r="A339" s="4">
        <v>34.1</v>
      </c>
      <c r="B339" s="25">
        <v>73811.42</v>
      </c>
      <c r="K339" s="4">
        <v>11.16</v>
      </c>
      <c r="L339" s="25">
        <v>73811.42</v>
      </c>
      <c r="U339" s="4">
        <v>4.3600000000000003</v>
      </c>
      <c r="V339" s="25">
        <v>48291.19</v>
      </c>
      <c r="AE339" s="4">
        <v>4.24</v>
      </c>
      <c r="AF339" s="25">
        <v>73811.42</v>
      </c>
      <c r="AO339" s="5">
        <v>34.1</v>
      </c>
      <c r="AP339" s="5">
        <v>11.16</v>
      </c>
    </row>
    <row r="340" spans="1:42" x14ac:dyDescent="0.3">
      <c r="A340" s="4">
        <v>43.21</v>
      </c>
      <c r="B340" s="25">
        <v>34346.129999999997</v>
      </c>
      <c r="K340" s="4">
        <v>12.51</v>
      </c>
      <c r="L340" s="25">
        <v>34346.129999999997</v>
      </c>
      <c r="U340" s="4">
        <v>4.4000000000000004</v>
      </c>
      <c r="V340" s="25">
        <v>74058.009999999995</v>
      </c>
      <c r="AE340" s="4">
        <v>4.0199999999999996</v>
      </c>
      <c r="AF340" s="25">
        <v>34346.129999999997</v>
      </c>
      <c r="AO340" s="5">
        <v>43.21</v>
      </c>
      <c r="AP340" s="5">
        <v>12.51</v>
      </c>
    </row>
    <row r="341" spans="1:42" x14ac:dyDescent="0.3">
      <c r="A341" s="4">
        <v>5.57</v>
      </c>
      <c r="B341" s="25">
        <v>59413.71</v>
      </c>
      <c r="K341" s="4">
        <v>18.989999999999998</v>
      </c>
      <c r="L341" s="25">
        <v>59413.71</v>
      </c>
      <c r="U341" s="4">
        <v>4.41</v>
      </c>
      <c r="V341" s="25">
        <v>89354.62</v>
      </c>
      <c r="AE341" s="4">
        <v>4.87</v>
      </c>
      <c r="AF341" s="25">
        <v>59413.71</v>
      </c>
      <c r="AO341" s="5">
        <v>5.57</v>
      </c>
      <c r="AP341" s="5">
        <v>18.989999999999998</v>
      </c>
    </row>
    <row r="342" spans="1:42" x14ac:dyDescent="0.3">
      <c r="A342" s="4">
        <v>12.74</v>
      </c>
      <c r="B342" s="25">
        <v>59431.19</v>
      </c>
      <c r="K342" s="4">
        <v>4.3099999999999996</v>
      </c>
      <c r="L342" s="25">
        <v>59431.19</v>
      </c>
      <c r="U342" s="4">
        <v>4.42</v>
      </c>
      <c r="V342" s="25">
        <v>16440.78</v>
      </c>
      <c r="AE342" s="4">
        <v>4.5599999999999996</v>
      </c>
      <c r="AF342" s="25">
        <v>59431.19</v>
      </c>
      <c r="AO342" s="5">
        <v>12.74</v>
      </c>
      <c r="AP342" s="5">
        <v>4.3099999999999996</v>
      </c>
    </row>
    <row r="343" spans="1:42" x14ac:dyDescent="0.3">
      <c r="A343" s="4">
        <v>42.45</v>
      </c>
      <c r="B343" s="25">
        <v>73137.73</v>
      </c>
      <c r="K343" s="4">
        <v>4.75</v>
      </c>
      <c r="L343" s="25">
        <v>73137.73</v>
      </c>
      <c r="U343" s="4">
        <v>4.4400000000000004</v>
      </c>
      <c r="V343" s="25">
        <v>77559.94</v>
      </c>
      <c r="AE343" s="4">
        <v>0.17</v>
      </c>
      <c r="AF343" s="25">
        <v>73137.73</v>
      </c>
      <c r="AO343" s="5">
        <v>42.45</v>
      </c>
      <c r="AP343" s="5">
        <v>4.75</v>
      </c>
    </row>
    <row r="344" spans="1:42" x14ac:dyDescent="0.3">
      <c r="A344" s="4">
        <v>47.33</v>
      </c>
      <c r="B344" s="25">
        <v>56791.040000000001</v>
      </c>
      <c r="K344" s="4">
        <v>13.19</v>
      </c>
      <c r="L344" s="25">
        <v>56791.040000000001</v>
      </c>
      <c r="U344" s="4">
        <v>4.46</v>
      </c>
      <c r="V344" s="25">
        <v>74179.44</v>
      </c>
      <c r="AE344" s="4">
        <v>1.88</v>
      </c>
      <c r="AF344" s="25">
        <v>56791.040000000001</v>
      </c>
      <c r="AO344" s="5">
        <v>47.33</v>
      </c>
      <c r="AP344" s="5">
        <v>13.19</v>
      </c>
    </row>
    <row r="345" spans="1:42" x14ac:dyDescent="0.3">
      <c r="A345" s="4">
        <v>11.62</v>
      </c>
      <c r="B345" s="25">
        <v>5747.01</v>
      </c>
      <c r="K345" s="4">
        <v>10.76</v>
      </c>
      <c r="L345" s="25">
        <v>5747.01</v>
      </c>
      <c r="U345" s="4">
        <v>4.4800000000000004</v>
      </c>
      <c r="V345" s="25">
        <v>29192.05</v>
      </c>
      <c r="AE345" s="4">
        <v>2.4500000000000002</v>
      </c>
      <c r="AF345" s="25">
        <v>5747.01</v>
      </c>
      <c r="AO345" s="5">
        <v>11.62</v>
      </c>
      <c r="AP345" s="5">
        <v>10.76</v>
      </c>
    </row>
    <row r="346" spans="1:42" x14ac:dyDescent="0.3">
      <c r="A346" s="4">
        <v>48.34</v>
      </c>
      <c r="B346" s="25">
        <v>36597.64</v>
      </c>
      <c r="K346" s="4">
        <v>10.93</v>
      </c>
      <c r="L346" s="25">
        <v>36597.64</v>
      </c>
      <c r="U346" s="4">
        <v>4.5</v>
      </c>
      <c r="V346" s="25">
        <v>73033.350000000006</v>
      </c>
      <c r="AE346" s="4">
        <v>3.4</v>
      </c>
      <c r="AF346" s="25">
        <v>36597.64</v>
      </c>
      <c r="AO346" s="5">
        <v>48.34</v>
      </c>
      <c r="AP346" s="5">
        <v>10.93</v>
      </c>
    </row>
    <row r="347" spans="1:42" x14ac:dyDescent="0.3">
      <c r="A347" s="4">
        <v>23.76</v>
      </c>
      <c r="B347" s="25">
        <v>21048.7</v>
      </c>
      <c r="K347" s="4">
        <v>5.73</v>
      </c>
      <c r="L347" s="25">
        <v>21048.7</v>
      </c>
      <c r="U347" s="4">
        <v>4.53</v>
      </c>
      <c r="V347" s="25">
        <v>11585.62</v>
      </c>
      <c r="AE347" s="4">
        <v>3.23</v>
      </c>
      <c r="AF347" s="25">
        <v>21048.7</v>
      </c>
      <c r="AO347" s="5">
        <v>23.76</v>
      </c>
      <c r="AP347" s="5">
        <v>5.73</v>
      </c>
    </row>
    <row r="348" spans="1:42" x14ac:dyDescent="0.3">
      <c r="A348" s="4">
        <v>37.89</v>
      </c>
      <c r="B348" s="25">
        <v>51188.26</v>
      </c>
      <c r="K348" s="4">
        <v>17.18</v>
      </c>
      <c r="L348" s="25">
        <v>51188.26</v>
      </c>
      <c r="U348" s="4">
        <v>4.53</v>
      </c>
      <c r="V348" s="25">
        <v>74532.820000000007</v>
      </c>
      <c r="AE348" s="4">
        <v>2.5</v>
      </c>
      <c r="AF348" s="25">
        <v>51188.26</v>
      </c>
      <c r="AO348" s="5">
        <v>37.89</v>
      </c>
      <c r="AP348" s="5">
        <v>17.18</v>
      </c>
    </row>
    <row r="349" spans="1:42" x14ac:dyDescent="0.3">
      <c r="A349" s="4">
        <v>27.72</v>
      </c>
      <c r="B349" s="25">
        <v>13528.35</v>
      </c>
      <c r="K349" s="4">
        <v>2.93</v>
      </c>
      <c r="L349" s="25">
        <v>13528.35</v>
      </c>
      <c r="U349" s="4">
        <v>4.54</v>
      </c>
      <c r="V349" s="25">
        <v>60008.800000000003</v>
      </c>
      <c r="AE349" s="4">
        <v>4.63</v>
      </c>
      <c r="AF349" s="25">
        <v>13528.35</v>
      </c>
      <c r="AO349" s="5">
        <v>27.72</v>
      </c>
      <c r="AP349" s="5">
        <v>2.93</v>
      </c>
    </row>
    <row r="350" spans="1:42" x14ac:dyDescent="0.3">
      <c r="A350" s="4">
        <v>5.5</v>
      </c>
      <c r="B350" s="25">
        <v>68021.539999999994</v>
      </c>
      <c r="K350" s="4">
        <v>11.49</v>
      </c>
      <c r="L350" s="25">
        <v>68021.539999999994</v>
      </c>
      <c r="U350" s="4">
        <v>4.5599999999999996</v>
      </c>
      <c r="V350" s="25">
        <v>20372.91</v>
      </c>
      <c r="AE350" s="4">
        <v>0.19</v>
      </c>
      <c r="AF350" s="25">
        <v>68021.539999999994</v>
      </c>
      <c r="AO350" s="5">
        <v>5.5</v>
      </c>
      <c r="AP350" s="5">
        <v>11.49</v>
      </c>
    </row>
    <row r="351" spans="1:42" x14ac:dyDescent="0.3">
      <c r="A351" s="4">
        <v>44.94</v>
      </c>
      <c r="B351" s="25">
        <v>19048.93</v>
      </c>
      <c r="K351" s="4">
        <v>16.78</v>
      </c>
      <c r="L351" s="25">
        <v>19048.93</v>
      </c>
      <c r="U351" s="4">
        <v>4.57</v>
      </c>
      <c r="V351" s="25">
        <v>3537.6</v>
      </c>
      <c r="AE351" s="4">
        <v>4.79</v>
      </c>
      <c r="AF351" s="25">
        <v>19048.93</v>
      </c>
      <c r="AO351" s="5">
        <v>44.94</v>
      </c>
      <c r="AP351" s="5">
        <v>16.78</v>
      </c>
    </row>
    <row r="352" spans="1:42" x14ac:dyDescent="0.3">
      <c r="A352" s="4">
        <v>41.24</v>
      </c>
      <c r="B352" s="25">
        <v>88722.4</v>
      </c>
      <c r="K352" s="4">
        <v>9.23</v>
      </c>
      <c r="L352" s="25">
        <v>88722.4</v>
      </c>
      <c r="U352" s="4">
        <v>4.58</v>
      </c>
      <c r="V352" s="25">
        <v>76718.710000000006</v>
      </c>
      <c r="AE352" s="4">
        <v>0.18</v>
      </c>
      <c r="AF352" s="25">
        <v>88722.4</v>
      </c>
      <c r="AO352" s="5">
        <v>41.24</v>
      </c>
      <c r="AP352" s="5">
        <v>9.23</v>
      </c>
    </row>
    <row r="353" spans="1:42" x14ac:dyDescent="0.3">
      <c r="A353" s="4">
        <v>47.54</v>
      </c>
      <c r="B353" s="25">
        <v>92646</v>
      </c>
      <c r="K353" s="4">
        <v>1.68</v>
      </c>
      <c r="L353" s="25">
        <v>92646</v>
      </c>
      <c r="U353" s="4">
        <v>4.59</v>
      </c>
      <c r="V353" s="25">
        <v>3606.16</v>
      </c>
      <c r="AE353" s="4">
        <v>0.52</v>
      </c>
      <c r="AF353" s="25">
        <v>92646</v>
      </c>
      <c r="AO353" s="5">
        <v>47.54</v>
      </c>
      <c r="AP353" s="5">
        <v>1.68</v>
      </c>
    </row>
    <row r="354" spans="1:42" x14ac:dyDescent="0.3">
      <c r="A354" s="4">
        <v>37.549999999999997</v>
      </c>
      <c r="B354" s="25">
        <v>44169.57</v>
      </c>
      <c r="K354" s="4">
        <v>4.13</v>
      </c>
      <c r="L354" s="25">
        <v>44169.57</v>
      </c>
      <c r="U354" s="4">
        <v>4.6100000000000003</v>
      </c>
      <c r="V354" s="25">
        <v>47412.37</v>
      </c>
      <c r="AE354" s="4">
        <v>0.6</v>
      </c>
      <c r="AF354" s="25">
        <v>44169.57</v>
      </c>
      <c r="AO354" s="5">
        <v>37.549999999999997</v>
      </c>
      <c r="AP354" s="5">
        <v>4.13</v>
      </c>
    </row>
    <row r="355" spans="1:42" x14ac:dyDescent="0.3">
      <c r="A355" s="4">
        <v>28.52</v>
      </c>
      <c r="B355" s="25">
        <v>97146.41</v>
      </c>
      <c r="K355" s="4">
        <v>3.5</v>
      </c>
      <c r="L355" s="25">
        <v>97146.41</v>
      </c>
      <c r="U355" s="4">
        <v>4.6100000000000003</v>
      </c>
      <c r="V355" s="25">
        <v>51392.86</v>
      </c>
      <c r="AE355" s="4">
        <v>2.75</v>
      </c>
      <c r="AF355" s="25">
        <v>97146.41</v>
      </c>
      <c r="AO355" s="5">
        <v>28.52</v>
      </c>
      <c r="AP355" s="5">
        <v>3.5</v>
      </c>
    </row>
    <row r="356" spans="1:42" x14ac:dyDescent="0.3">
      <c r="A356" s="4">
        <v>7.38</v>
      </c>
      <c r="B356" s="25">
        <v>98251.83</v>
      </c>
      <c r="K356" s="4">
        <v>1.43</v>
      </c>
      <c r="L356" s="25">
        <v>98251.83</v>
      </c>
      <c r="U356" s="4">
        <v>4.63</v>
      </c>
      <c r="V356" s="25">
        <v>70697.41</v>
      </c>
      <c r="AE356" s="4">
        <v>4.67</v>
      </c>
      <c r="AF356" s="25">
        <v>98251.83</v>
      </c>
      <c r="AO356" s="5">
        <v>7.38</v>
      </c>
      <c r="AP356" s="5">
        <v>1.43</v>
      </c>
    </row>
    <row r="357" spans="1:42" x14ac:dyDescent="0.3">
      <c r="A357" s="4">
        <v>11.91</v>
      </c>
      <c r="B357" s="25">
        <v>8874.1</v>
      </c>
      <c r="K357" s="4">
        <v>17.91</v>
      </c>
      <c r="L357" s="25">
        <v>8874.1</v>
      </c>
      <c r="U357" s="4">
        <v>4.63</v>
      </c>
      <c r="V357" s="25">
        <v>38127.08</v>
      </c>
      <c r="AE357" s="4">
        <v>1.29</v>
      </c>
      <c r="AF357" s="25">
        <v>8874.1</v>
      </c>
      <c r="AO357" s="5">
        <v>11.91</v>
      </c>
      <c r="AP357" s="5">
        <v>17.91</v>
      </c>
    </row>
    <row r="358" spans="1:42" x14ac:dyDescent="0.3">
      <c r="A358" s="4">
        <v>28.74</v>
      </c>
      <c r="B358" s="25">
        <v>65911.06</v>
      </c>
      <c r="K358" s="4">
        <v>8.1</v>
      </c>
      <c r="L358" s="25">
        <v>65911.06</v>
      </c>
      <c r="U358" s="4">
        <v>4.6399999999999997</v>
      </c>
      <c r="V358" s="25">
        <v>68021.539999999994</v>
      </c>
      <c r="AE358" s="4">
        <v>1.53</v>
      </c>
      <c r="AF358" s="25">
        <v>65911.06</v>
      </c>
      <c r="AO358" s="5">
        <v>28.74</v>
      </c>
      <c r="AP358" s="5">
        <v>8.1</v>
      </c>
    </row>
    <row r="359" spans="1:42" x14ac:dyDescent="0.3">
      <c r="A359" s="4">
        <v>20.04</v>
      </c>
      <c r="B359" s="25">
        <v>59684.27</v>
      </c>
      <c r="K359" s="4">
        <v>19.53</v>
      </c>
      <c r="L359" s="25">
        <v>59684.27</v>
      </c>
      <c r="U359" s="4">
        <v>4.6399999999999997</v>
      </c>
      <c r="V359" s="25">
        <v>54710.78</v>
      </c>
      <c r="AE359" s="4">
        <v>1.56</v>
      </c>
      <c r="AF359" s="25">
        <v>59684.27</v>
      </c>
      <c r="AO359" s="5">
        <v>20.04</v>
      </c>
      <c r="AP359" s="5">
        <v>19.53</v>
      </c>
    </row>
    <row r="360" spans="1:42" x14ac:dyDescent="0.3">
      <c r="A360" s="4">
        <v>18.53</v>
      </c>
      <c r="B360" s="25">
        <v>69874.17</v>
      </c>
      <c r="K360" s="4">
        <v>17.32</v>
      </c>
      <c r="L360" s="25">
        <v>69874.17</v>
      </c>
      <c r="U360" s="4">
        <v>4.6500000000000004</v>
      </c>
      <c r="V360" s="25">
        <v>2721.69</v>
      </c>
      <c r="AE360" s="4">
        <v>0.3</v>
      </c>
      <c r="AF360" s="25">
        <v>69874.17</v>
      </c>
      <c r="AO360" s="5">
        <v>18.53</v>
      </c>
      <c r="AP360" s="5">
        <v>17.32</v>
      </c>
    </row>
    <row r="361" spans="1:42" x14ac:dyDescent="0.3">
      <c r="A361" s="4">
        <v>7.45</v>
      </c>
      <c r="B361" s="25">
        <v>99041.9</v>
      </c>
      <c r="K361" s="4">
        <v>6.19</v>
      </c>
      <c r="L361" s="25">
        <v>99041.9</v>
      </c>
      <c r="U361" s="4">
        <v>4.66</v>
      </c>
      <c r="V361" s="25">
        <v>39220</v>
      </c>
      <c r="AE361" s="4">
        <v>4.38</v>
      </c>
      <c r="AF361" s="25">
        <v>99041.9</v>
      </c>
      <c r="AO361" s="5">
        <v>7.45</v>
      </c>
      <c r="AP361" s="5">
        <v>6.19</v>
      </c>
    </row>
    <row r="362" spans="1:42" x14ac:dyDescent="0.3">
      <c r="A362" s="4">
        <v>31.89</v>
      </c>
      <c r="B362" s="25">
        <v>36558.29</v>
      </c>
      <c r="K362" s="4">
        <v>16.88</v>
      </c>
      <c r="L362" s="25">
        <v>36558.29</v>
      </c>
      <c r="U362" s="4">
        <v>4.67</v>
      </c>
      <c r="V362" s="25">
        <v>5716.76</v>
      </c>
      <c r="AE362" s="4">
        <v>2.64</v>
      </c>
      <c r="AF362" s="25">
        <v>36558.29</v>
      </c>
      <c r="AO362" s="5">
        <v>31.89</v>
      </c>
      <c r="AP362" s="5">
        <v>16.88</v>
      </c>
    </row>
    <row r="363" spans="1:42" x14ac:dyDescent="0.3">
      <c r="A363" s="4">
        <v>44.89</v>
      </c>
      <c r="B363" s="25">
        <v>92268.27</v>
      </c>
      <c r="K363" s="4">
        <v>7.01</v>
      </c>
      <c r="L363" s="25">
        <v>92268.27</v>
      </c>
      <c r="U363" s="4">
        <v>4.68</v>
      </c>
      <c r="V363" s="25">
        <v>21048.7</v>
      </c>
      <c r="AE363" s="4">
        <v>0.17</v>
      </c>
      <c r="AF363" s="25">
        <v>92268.27</v>
      </c>
      <c r="AO363" s="5">
        <v>44.89</v>
      </c>
      <c r="AP363" s="5">
        <v>7.01</v>
      </c>
    </row>
    <row r="364" spans="1:42" x14ac:dyDescent="0.3">
      <c r="A364" s="4">
        <v>14.84</v>
      </c>
      <c r="B364" s="25">
        <v>24684.92</v>
      </c>
      <c r="K364" s="4">
        <v>17.12</v>
      </c>
      <c r="L364" s="25">
        <v>24684.92</v>
      </c>
      <c r="U364" s="4">
        <v>4.68</v>
      </c>
      <c r="V364" s="25">
        <v>93137.72</v>
      </c>
      <c r="AE364" s="4">
        <v>3.14</v>
      </c>
      <c r="AF364" s="25">
        <v>24684.92</v>
      </c>
      <c r="AO364" s="5">
        <v>14.84</v>
      </c>
      <c r="AP364" s="5">
        <v>17.12</v>
      </c>
    </row>
    <row r="365" spans="1:42" x14ac:dyDescent="0.3">
      <c r="A365" s="4">
        <v>30.41</v>
      </c>
      <c r="B365" s="25">
        <v>73920.600000000006</v>
      </c>
      <c r="K365" s="4">
        <v>15.95</v>
      </c>
      <c r="L365" s="25">
        <v>73920.600000000006</v>
      </c>
      <c r="U365" s="4">
        <v>4.68</v>
      </c>
      <c r="V365" s="25">
        <v>72231.78</v>
      </c>
      <c r="AE365" s="4">
        <v>4.95</v>
      </c>
      <c r="AF365" s="25">
        <v>73920.600000000006</v>
      </c>
      <c r="AO365" s="5">
        <v>30.41</v>
      </c>
      <c r="AP365" s="5">
        <v>15.95</v>
      </c>
    </row>
    <row r="366" spans="1:42" x14ac:dyDescent="0.3">
      <c r="A366" s="4">
        <v>10.89</v>
      </c>
      <c r="B366" s="25">
        <v>22392.68</v>
      </c>
      <c r="K366" s="4">
        <v>4.6100000000000003</v>
      </c>
      <c r="L366" s="25">
        <v>22392.68</v>
      </c>
      <c r="U366" s="4">
        <v>4.6900000000000004</v>
      </c>
      <c r="V366" s="25">
        <v>71806.320000000007</v>
      </c>
      <c r="AE366" s="4">
        <v>1.1599999999999999</v>
      </c>
      <c r="AF366" s="25">
        <v>22392.68</v>
      </c>
      <c r="AO366" s="5">
        <v>10.89</v>
      </c>
      <c r="AP366" s="5">
        <v>4.6100000000000003</v>
      </c>
    </row>
    <row r="367" spans="1:42" x14ac:dyDescent="0.3">
      <c r="A367" s="4">
        <v>26.04</v>
      </c>
      <c r="B367" s="25">
        <v>67449.33</v>
      </c>
      <c r="K367" s="4">
        <v>16.23</v>
      </c>
      <c r="L367" s="25">
        <v>67449.33</v>
      </c>
      <c r="U367" s="4">
        <v>4.6900000000000004</v>
      </c>
      <c r="V367" s="25">
        <v>42805.09</v>
      </c>
      <c r="AE367" s="4">
        <v>2.5499999999999998</v>
      </c>
      <c r="AF367" s="25">
        <v>67449.33</v>
      </c>
      <c r="AO367" s="5">
        <v>26.04</v>
      </c>
      <c r="AP367" s="5">
        <v>16.23</v>
      </c>
    </row>
    <row r="368" spans="1:42" x14ac:dyDescent="0.3">
      <c r="A368" s="4">
        <v>8.52</v>
      </c>
      <c r="B368" s="25">
        <v>49796.06</v>
      </c>
      <c r="K368" s="4">
        <v>17.8</v>
      </c>
      <c r="L368" s="25">
        <v>49796.06</v>
      </c>
      <c r="U368" s="4">
        <v>4.7</v>
      </c>
      <c r="V368" s="25">
        <v>75860.27</v>
      </c>
      <c r="AE368" s="4">
        <v>1.1100000000000001</v>
      </c>
      <c r="AF368" s="25">
        <v>49796.06</v>
      </c>
      <c r="AO368" s="5">
        <v>8.52</v>
      </c>
      <c r="AP368" s="5">
        <v>17.8</v>
      </c>
    </row>
    <row r="369" spans="1:42" x14ac:dyDescent="0.3">
      <c r="A369" s="4">
        <v>34.07</v>
      </c>
      <c r="B369" s="25">
        <v>23968.97</v>
      </c>
      <c r="K369" s="4">
        <v>9.9499999999999993</v>
      </c>
      <c r="L369" s="25">
        <v>23968.97</v>
      </c>
      <c r="U369" s="4">
        <v>4.71</v>
      </c>
      <c r="V369" s="25">
        <v>77045.81</v>
      </c>
      <c r="AE369" s="4">
        <v>4.7</v>
      </c>
      <c r="AF369" s="25">
        <v>23968.97</v>
      </c>
      <c r="AO369" s="5">
        <v>34.07</v>
      </c>
      <c r="AP369" s="5">
        <v>9.9499999999999993</v>
      </c>
    </row>
    <row r="370" spans="1:42" x14ac:dyDescent="0.3">
      <c r="A370" s="4">
        <v>29.53</v>
      </c>
      <c r="B370" s="25">
        <v>40367.519999999997</v>
      </c>
      <c r="K370" s="4">
        <v>8.01</v>
      </c>
      <c r="L370" s="25">
        <v>40367.519999999997</v>
      </c>
      <c r="U370" s="4">
        <v>4.7699999999999996</v>
      </c>
      <c r="V370" s="25">
        <v>3221.17</v>
      </c>
      <c r="AE370" s="4">
        <v>1.1100000000000001</v>
      </c>
      <c r="AF370" s="25">
        <v>40367.519999999997</v>
      </c>
      <c r="AO370" s="5">
        <v>29.53</v>
      </c>
      <c r="AP370" s="5">
        <v>8.01</v>
      </c>
    </row>
    <row r="371" spans="1:42" x14ac:dyDescent="0.3">
      <c r="A371" s="4">
        <v>15.66</v>
      </c>
      <c r="B371" s="25">
        <v>6805.33</v>
      </c>
      <c r="K371" s="4">
        <v>19.059999999999999</v>
      </c>
      <c r="L371" s="25">
        <v>6805.33</v>
      </c>
      <c r="U371" s="4">
        <v>4.78</v>
      </c>
      <c r="V371" s="25">
        <v>41057.08</v>
      </c>
      <c r="AE371" s="4">
        <v>2.15</v>
      </c>
      <c r="AF371" s="25">
        <v>6805.33</v>
      </c>
      <c r="AO371" s="5">
        <v>15.66</v>
      </c>
      <c r="AP371" s="5">
        <v>19.059999999999999</v>
      </c>
    </row>
    <row r="372" spans="1:42" x14ac:dyDescent="0.3">
      <c r="A372" s="4">
        <v>34.93</v>
      </c>
      <c r="B372" s="25">
        <v>88902.59</v>
      </c>
      <c r="K372" s="4">
        <v>5.84</v>
      </c>
      <c r="L372" s="25">
        <v>88902.59</v>
      </c>
      <c r="U372" s="4">
        <v>4.78</v>
      </c>
      <c r="V372" s="25">
        <v>31057</v>
      </c>
      <c r="AE372" s="4">
        <v>4.82</v>
      </c>
      <c r="AF372" s="25">
        <v>88902.59</v>
      </c>
      <c r="AO372" s="5">
        <v>34.93</v>
      </c>
      <c r="AP372" s="5">
        <v>5.84</v>
      </c>
    </row>
    <row r="373" spans="1:42" x14ac:dyDescent="0.3">
      <c r="A373" s="4">
        <v>6.57</v>
      </c>
      <c r="B373" s="25">
        <v>14236.43</v>
      </c>
      <c r="K373" s="4">
        <v>5.83</v>
      </c>
      <c r="L373" s="25">
        <v>14236.43</v>
      </c>
      <c r="U373" s="4">
        <v>4.78</v>
      </c>
      <c r="V373" s="25">
        <v>39237.56</v>
      </c>
      <c r="AE373" s="4">
        <v>3.39</v>
      </c>
      <c r="AF373" s="25">
        <v>14236.43</v>
      </c>
      <c r="AO373" s="5">
        <v>6.57</v>
      </c>
      <c r="AP373" s="5">
        <v>5.83</v>
      </c>
    </row>
    <row r="374" spans="1:42" x14ac:dyDescent="0.3">
      <c r="A374" s="4">
        <v>17.55</v>
      </c>
      <c r="B374" s="25">
        <v>66333.78</v>
      </c>
      <c r="K374" s="4">
        <v>10.98</v>
      </c>
      <c r="L374" s="25">
        <v>66333.78</v>
      </c>
      <c r="U374" s="4">
        <v>4.79</v>
      </c>
      <c r="V374" s="25">
        <v>4852.82</v>
      </c>
      <c r="AE374" s="4">
        <v>1.47</v>
      </c>
      <c r="AF374" s="25">
        <v>66333.78</v>
      </c>
      <c r="AO374" s="5">
        <v>17.55</v>
      </c>
      <c r="AP374" s="5">
        <v>10.98</v>
      </c>
    </row>
    <row r="375" spans="1:42" x14ac:dyDescent="0.3">
      <c r="A375" s="4">
        <v>18.329999999999998</v>
      </c>
      <c r="B375" s="25">
        <v>91453.36</v>
      </c>
      <c r="K375" s="4">
        <v>7.69</v>
      </c>
      <c r="L375" s="25">
        <v>91453.36</v>
      </c>
      <c r="U375" s="4">
        <v>4.8099999999999996</v>
      </c>
      <c r="V375" s="25">
        <v>59431.19</v>
      </c>
      <c r="AE375" s="4">
        <v>1.32</v>
      </c>
      <c r="AF375" s="25">
        <v>91453.36</v>
      </c>
      <c r="AO375" s="5">
        <v>18.329999999999998</v>
      </c>
      <c r="AP375" s="5">
        <v>7.69</v>
      </c>
    </row>
    <row r="376" spans="1:42" x14ac:dyDescent="0.3">
      <c r="A376" s="4">
        <v>31.62</v>
      </c>
      <c r="B376" s="25">
        <v>28698.29</v>
      </c>
      <c r="K376" s="4">
        <v>3.67</v>
      </c>
      <c r="L376" s="25">
        <v>28698.29</v>
      </c>
      <c r="U376" s="4">
        <v>4.82</v>
      </c>
      <c r="V376" s="25">
        <v>61318.8</v>
      </c>
      <c r="AE376" s="4">
        <v>3.77</v>
      </c>
      <c r="AF376" s="25">
        <v>28698.29</v>
      </c>
      <c r="AO376" s="5">
        <v>31.62</v>
      </c>
      <c r="AP376" s="5">
        <v>3.67</v>
      </c>
    </row>
    <row r="377" spans="1:42" x14ac:dyDescent="0.3">
      <c r="A377" s="4">
        <v>31.01</v>
      </c>
      <c r="B377" s="25">
        <v>33204.49</v>
      </c>
      <c r="K377" s="4">
        <v>2.2999999999999998</v>
      </c>
      <c r="L377" s="25">
        <v>33204.49</v>
      </c>
      <c r="U377" s="4">
        <v>4.83</v>
      </c>
      <c r="V377" s="25">
        <v>76756.039999999994</v>
      </c>
      <c r="AE377" s="4">
        <v>3.18</v>
      </c>
      <c r="AF377" s="25">
        <v>33204.49</v>
      </c>
      <c r="AO377" s="5">
        <v>31.01</v>
      </c>
      <c r="AP377" s="5">
        <v>2.2999999999999998</v>
      </c>
    </row>
    <row r="378" spans="1:42" x14ac:dyDescent="0.3">
      <c r="A378" s="4">
        <v>23.22</v>
      </c>
      <c r="B378" s="25">
        <v>54737.37</v>
      </c>
      <c r="K378" s="4">
        <v>15.64</v>
      </c>
      <c r="L378" s="25">
        <v>54737.37</v>
      </c>
      <c r="U378" s="4">
        <v>4.83</v>
      </c>
      <c r="V378" s="25">
        <v>27543.42</v>
      </c>
      <c r="AE378" s="4">
        <v>1.31</v>
      </c>
      <c r="AF378" s="25">
        <v>54737.37</v>
      </c>
      <c r="AO378" s="5">
        <v>23.22</v>
      </c>
      <c r="AP378" s="5">
        <v>15.64</v>
      </c>
    </row>
    <row r="379" spans="1:42" x14ac:dyDescent="0.3">
      <c r="A379" s="4">
        <v>48.16</v>
      </c>
      <c r="B379" s="25">
        <v>36160.550000000003</v>
      </c>
      <c r="K379" s="4">
        <v>16.850000000000001</v>
      </c>
      <c r="L379" s="25">
        <v>36160.550000000003</v>
      </c>
      <c r="U379" s="4">
        <v>4.83</v>
      </c>
      <c r="V379" s="25">
        <v>69092.179999999993</v>
      </c>
      <c r="AE379" s="4">
        <v>1.1499999999999999</v>
      </c>
      <c r="AF379" s="25">
        <v>36160.550000000003</v>
      </c>
      <c r="AO379" s="5">
        <v>48.16</v>
      </c>
      <c r="AP379" s="5">
        <v>16.850000000000001</v>
      </c>
    </row>
    <row r="380" spans="1:42" x14ac:dyDescent="0.3">
      <c r="A380" s="4">
        <v>48.17</v>
      </c>
      <c r="B380" s="25">
        <v>46813.72</v>
      </c>
      <c r="K380" s="4">
        <v>11.2</v>
      </c>
      <c r="L380" s="25">
        <v>46813.72</v>
      </c>
      <c r="U380" s="4">
        <v>4.84</v>
      </c>
      <c r="V380" s="25">
        <v>40522.559999999998</v>
      </c>
      <c r="AE380" s="4">
        <v>3.56</v>
      </c>
      <c r="AF380" s="25">
        <v>46813.72</v>
      </c>
      <c r="AO380" s="5">
        <v>48.17</v>
      </c>
      <c r="AP380" s="5">
        <v>11.2</v>
      </c>
    </row>
    <row r="381" spans="1:42" x14ac:dyDescent="0.3">
      <c r="A381" s="4">
        <v>22.6</v>
      </c>
      <c r="B381" s="25">
        <v>36988.5</v>
      </c>
      <c r="K381" s="4">
        <v>10.92</v>
      </c>
      <c r="L381" s="25">
        <v>36988.5</v>
      </c>
      <c r="U381" s="4">
        <v>4.8499999999999996</v>
      </c>
      <c r="V381" s="25">
        <v>24452.23</v>
      </c>
      <c r="AE381" s="4">
        <v>3.73</v>
      </c>
      <c r="AF381" s="25">
        <v>36988.5</v>
      </c>
      <c r="AO381" s="5">
        <v>22.6</v>
      </c>
      <c r="AP381" s="5">
        <v>10.92</v>
      </c>
    </row>
    <row r="382" spans="1:42" x14ac:dyDescent="0.3">
      <c r="A382" s="4">
        <v>21.87</v>
      </c>
      <c r="B382" s="25">
        <v>67143</v>
      </c>
      <c r="K382" s="4">
        <v>10.37</v>
      </c>
      <c r="L382" s="25">
        <v>67143</v>
      </c>
      <c r="U382" s="4">
        <v>4.88</v>
      </c>
      <c r="V382" s="25">
        <v>3683.55</v>
      </c>
      <c r="AE382" s="4">
        <v>4.8899999999999997</v>
      </c>
      <c r="AF382" s="25">
        <v>67143</v>
      </c>
      <c r="AO382" s="5">
        <v>21.87</v>
      </c>
      <c r="AP382" s="5">
        <v>10.37</v>
      </c>
    </row>
    <row r="383" spans="1:42" x14ac:dyDescent="0.3">
      <c r="A383" s="4">
        <v>8.4</v>
      </c>
      <c r="B383" s="25">
        <v>6849.08</v>
      </c>
      <c r="K383" s="4">
        <v>11.27</v>
      </c>
      <c r="L383" s="25">
        <v>6849.08</v>
      </c>
      <c r="U383" s="4">
        <v>4.8899999999999997</v>
      </c>
      <c r="V383" s="25">
        <v>61656.53</v>
      </c>
      <c r="AE383" s="4">
        <v>0.11</v>
      </c>
      <c r="AF383" s="25">
        <v>6849.08</v>
      </c>
      <c r="AO383" s="5">
        <v>8.4</v>
      </c>
      <c r="AP383" s="5">
        <v>11.27</v>
      </c>
    </row>
    <row r="384" spans="1:42" x14ac:dyDescent="0.3">
      <c r="A384" s="4">
        <v>9.77</v>
      </c>
      <c r="B384" s="25">
        <v>51885.13</v>
      </c>
      <c r="K384" s="4">
        <v>7.23</v>
      </c>
      <c r="L384" s="25">
        <v>51885.13</v>
      </c>
      <c r="U384" s="4">
        <v>4.9000000000000004</v>
      </c>
      <c r="V384" s="25">
        <v>26046.89</v>
      </c>
      <c r="AE384" s="4">
        <v>2.04</v>
      </c>
      <c r="AF384" s="25">
        <v>51885.13</v>
      </c>
      <c r="AO384" s="5">
        <v>9.77</v>
      </c>
      <c r="AP384" s="5">
        <v>7.23</v>
      </c>
    </row>
    <row r="385" spans="1:42" x14ac:dyDescent="0.3">
      <c r="A385" s="4">
        <v>13.92</v>
      </c>
      <c r="B385" s="25">
        <v>5211.03</v>
      </c>
      <c r="K385" s="4">
        <v>13.72</v>
      </c>
      <c r="L385" s="25">
        <v>5211.03</v>
      </c>
      <c r="U385" s="4">
        <v>4.92</v>
      </c>
      <c r="V385" s="25">
        <v>23759.31</v>
      </c>
      <c r="AE385" s="4">
        <v>1.77</v>
      </c>
      <c r="AF385" s="25">
        <v>5211.03</v>
      </c>
      <c r="AO385" s="5">
        <v>13.92</v>
      </c>
      <c r="AP385" s="5">
        <v>13.72</v>
      </c>
    </row>
    <row r="386" spans="1:42" x14ac:dyDescent="0.3">
      <c r="A386" s="4">
        <v>23</v>
      </c>
      <c r="B386" s="25">
        <v>3767.88</v>
      </c>
      <c r="K386" s="4">
        <v>16.95</v>
      </c>
      <c r="L386" s="25">
        <v>3767.88</v>
      </c>
      <c r="U386" s="4">
        <v>4.92</v>
      </c>
      <c r="V386" s="25">
        <v>48623.3</v>
      </c>
      <c r="AE386" s="4">
        <v>2.5</v>
      </c>
      <c r="AF386" s="25">
        <v>3767.88</v>
      </c>
      <c r="AO386" s="5">
        <v>23</v>
      </c>
      <c r="AP386" s="5">
        <v>16.95</v>
      </c>
    </row>
    <row r="387" spans="1:42" x14ac:dyDescent="0.3">
      <c r="A387" s="4">
        <v>18.62</v>
      </c>
      <c r="B387" s="25">
        <v>73951.06</v>
      </c>
      <c r="K387" s="4">
        <v>14.01</v>
      </c>
      <c r="L387" s="25">
        <v>73951.06</v>
      </c>
      <c r="U387" s="4">
        <v>4.9400000000000004</v>
      </c>
      <c r="V387" s="25">
        <v>12277.03</v>
      </c>
      <c r="AE387" s="4">
        <v>0.94</v>
      </c>
      <c r="AF387" s="25">
        <v>73951.06</v>
      </c>
      <c r="AO387" s="5">
        <v>18.62</v>
      </c>
      <c r="AP387" s="5">
        <v>14.01</v>
      </c>
    </row>
    <row r="388" spans="1:42" x14ac:dyDescent="0.3">
      <c r="A388" s="4">
        <v>10.81</v>
      </c>
      <c r="B388" s="25">
        <v>39319.42</v>
      </c>
      <c r="K388" s="4">
        <v>1.78</v>
      </c>
      <c r="L388" s="25">
        <v>39319.42</v>
      </c>
      <c r="U388" s="4">
        <v>4.97</v>
      </c>
      <c r="V388" s="25">
        <v>99053.81</v>
      </c>
      <c r="AE388" s="4">
        <v>0.71</v>
      </c>
      <c r="AF388" s="25">
        <v>39319.42</v>
      </c>
      <c r="AO388" s="5">
        <v>10.81</v>
      </c>
      <c r="AP388" s="5">
        <v>1.78</v>
      </c>
    </row>
    <row r="389" spans="1:42" x14ac:dyDescent="0.3">
      <c r="A389" s="4">
        <v>23.37</v>
      </c>
      <c r="B389" s="25">
        <v>65503.1</v>
      </c>
      <c r="K389" s="4">
        <v>1.5</v>
      </c>
      <c r="L389" s="25">
        <v>65503.1</v>
      </c>
      <c r="U389" s="4">
        <v>4.97</v>
      </c>
      <c r="V389" s="25">
        <v>98358.06</v>
      </c>
      <c r="AE389" s="4">
        <v>3.76</v>
      </c>
      <c r="AF389" s="25">
        <v>65503.1</v>
      </c>
      <c r="AO389" s="5">
        <v>23.37</v>
      </c>
      <c r="AP389" s="5">
        <v>1.5</v>
      </c>
    </row>
    <row r="390" spans="1:42" x14ac:dyDescent="0.3">
      <c r="A390" s="4">
        <v>36.26</v>
      </c>
      <c r="B390" s="25">
        <v>88528.95</v>
      </c>
      <c r="K390" s="4">
        <v>15.84</v>
      </c>
      <c r="L390" s="25">
        <v>88528.95</v>
      </c>
      <c r="U390" s="4">
        <v>4.99</v>
      </c>
      <c r="V390" s="25">
        <v>95369.07</v>
      </c>
      <c r="AE390" s="4">
        <v>1.01</v>
      </c>
      <c r="AF390" s="25">
        <v>88528.95</v>
      </c>
      <c r="AO390" s="5">
        <v>36.26</v>
      </c>
      <c r="AP390" s="5">
        <v>15.84</v>
      </c>
    </row>
    <row r="391" spans="1:42" x14ac:dyDescent="0.3">
      <c r="A391" s="4">
        <v>44.56</v>
      </c>
      <c r="B391" s="25">
        <v>15173.38</v>
      </c>
      <c r="K391" s="4">
        <v>11.75</v>
      </c>
      <c r="L391" s="25">
        <v>15173.38</v>
      </c>
      <c r="U391" s="4">
        <v>4.99</v>
      </c>
      <c r="V391" s="25">
        <v>76565.42</v>
      </c>
      <c r="AE391" s="4">
        <v>1.26</v>
      </c>
      <c r="AF391" s="25">
        <v>15173.38</v>
      </c>
      <c r="AO391" s="5">
        <v>44.56</v>
      </c>
      <c r="AP391" s="5">
        <v>11.75</v>
      </c>
    </row>
    <row r="392" spans="1:42" x14ac:dyDescent="0.3">
      <c r="A392" s="4">
        <v>15.14</v>
      </c>
      <c r="B392" s="25">
        <v>52745.37</v>
      </c>
      <c r="K392" s="4">
        <v>16.86</v>
      </c>
      <c r="L392" s="25">
        <v>52745.37</v>
      </c>
      <c r="U392" s="4">
        <v>5.01</v>
      </c>
      <c r="V392" s="25">
        <v>98251.83</v>
      </c>
      <c r="AE392" s="4">
        <v>4.5199999999999996</v>
      </c>
      <c r="AF392" s="25">
        <v>52745.37</v>
      </c>
      <c r="AO392" s="5">
        <v>15.14</v>
      </c>
      <c r="AP392" s="5">
        <v>16.86</v>
      </c>
    </row>
    <row r="393" spans="1:42" x14ac:dyDescent="0.3">
      <c r="A393" s="4">
        <v>11.39</v>
      </c>
      <c r="B393" s="25">
        <v>56413.84</v>
      </c>
      <c r="K393" s="4">
        <v>4.46</v>
      </c>
      <c r="L393" s="25">
        <v>56413.84</v>
      </c>
      <c r="U393" s="4">
        <v>5.0199999999999996</v>
      </c>
      <c r="V393" s="25">
        <v>23454.35</v>
      </c>
      <c r="AE393" s="4">
        <v>3.68</v>
      </c>
      <c r="AF393" s="25">
        <v>56413.84</v>
      </c>
      <c r="AO393" s="5">
        <v>11.39</v>
      </c>
      <c r="AP393" s="5">
        <v>4.46</v>
      </c>
    </row>
    <row r="394" spans="1:42" x14ac:dyDescent="0.3">
      <c r="A394" s="4">
        <v>34.42</v>
      </c>
      <c r="B394" s="25">
        <v>91962.03</v>
      </c>
      <c r="K394" s="4">
        <v>19.670000000000002</v>
      </c>
      <c r="L394" s="25">
        <v>91962.03</v>
      </c>
      <c r="U394" s="4">
        <v>5.05</v>
      </c>
      <c r="V394" s="25">
        <v>20455.560000000001</v>
      </c>
      <c r="AE394" s="4">
        <v>1.06</v>
      </c>
      <c r="AF394" s="25">
        <v>91962.03</v>
      </c>
      <c r="AO394" s="5">
        <v>34.42</v>
      </c>
      <c r="AP394" s="5">
        <v>19.670000000000002</v>
      </c>
    </row>
    <row r="395" spans="1:42" x14ac:dyDescent="0.3">
      <c r="A395" s="4">
        <v>44.37</v>
      </c>
      <c r="B395" s="25">
        <v>99844.46</v>
      </c>
      <c r="K395" s="4">
        <v>3.47</v>
      </c>
      <c r="L395" s="25">
        <v>99844.46</v>
      </c>
      <c r="U395" s="4">
        <v>5.07</v>
      </c>
      <c r="V395" s="25">
        <v>14970.21</v>
      </c>
      <c r="AE395" s="4">
        <v>1.67</v>
      </c>
      <c r="AF395" s="25">
        <v>99844.46</v>
      </c>
      <c r="AO395" s="5">
        <v>44.37</v>
      </c>
      <c r="AP395" s="5">
        <v>3.47</v>
      </c>
    </row>
    <row r="396" spans="1:42" x14ac:dyDescent="0.3">
      <c r="A396" s="4">
        <v>46.76</v>
      </c>
      <c r="B396" s="25">
        <v>27991.119999999999</v>
      </c>
      <c r="K396" s="4">
        <v>12.53</v>
      </c>
      <c r="L396" s="25">
        <v>27991.119999999999</v>
      </c>
      <c r="U396" s="4">
        <v>5.07</v>
      </c>
      <c r="V396" s="25">
        <v>58222.91</v>
      </c>
      <c r="AE396" s="4">
        <v>4.99</v>
      </c>
      <c r="AF396" s="25">
        <v>27991.119999999999</v>
      </c>
      <c r="AO396" s="5">
        <v>46.76</v>
      </c>
      <c r="AP396" s="5">
        <v>12.53</v>
      </c>
    </row>
    <row r="397" spans="1:42" x14ac:dyDescent="0.3">
      <c r="A397" s="4">
        <v>23.87</v>
      </c>
      <c r="B397" s="25">
        <v>38554.46</v>
      </c>
      <c r="K397" s="4">
        <v>5.67</v>
      </c>
      <c r="L397" s="25">
        <v>38554.46</v>
      </c>
      <c r="U397" s="4">
        <v>5.08</v>
      </c>
      <c r="V397" s="25">
        <v>7688.97</v>
      </c>
      <c r="AE397" s="4">
        <v>2.1800000000000002</v>
      </c>
      <c r="AF397" s="25">
        <v>38554.46</v>
      </c>
      <c r="AO397" s="5">
        <v>23.87</v>
      </c>
      <c r="AP397" s="5">
        <v>5.67</v>
      </c>
    </row>
    <row r="398" spans="1:42" x14ac:dyDescent="0.3">
      <c r="A398" s="4">
        <v>41.61</v>
      </c>
      <c r="B398" s="25">
        <v>39571.269999999997</v>
      </c>
      <c r="K398" s="4">
        <v>10.75</v>
      </c>
      <c r="L398" s="25">
        <v>39571.269999999997</v>
      </c>
      <c r="U398" s="4">
        <v>5.1100000000000003</v>
      </c>
      <c r="V398" s="25">
        <v>42784.63</v>
      </c>
      <c r="AE398" s="4">
        <v>3.57</v>
      </c>
      <c r="AF398" s="25">
        <v>39571.269999999997</v>
      </c>
      <c r="AO398" s="5">
        <v>41.61</v>
      </c>
      <c r="AP398" s="5">
        <v>10.75</v>
      </c>
    </row>
    <row r="399" spans="1:42" x14ac:dyDescent="0.3">
      <c r="A399" s="4">
        <v>14.2</v>
      </c>
      <c r="B399" s="25">
        <v>88555.89</v>
      </c>
      <c r="K399" s="4">
        <v>2.15</v>
      </c>
      <c r="L399" s="25">
        <v>88555.89</v>
      </c>
      <c r="U399" s="4">
        <v>5.1100000000000003</v>
      </c>
      <c r="V399" s="25">
        <v>61753.67</v>
      </c>
      <c r="AE399" s="4">
        <v>4.05</v>
      </c>
      <c r="AF399" s="25">
        <v>88555.89</v>
      </c>
      <c r="AO399" s="5">
        <v>14.2</v>
      </c>
      <c r="AP399" s="5">
        <v>2.15</v>
      </c>
    </row>
    <row r="400" spans="1:42" x14ac:dyDescent="0.3">
      <c r="A400" s="4">
        <v>40.64</v>
      </c>
      <c r="B400" s="25">
        <v>84008.85</v>
      </c>
      <c r="K400" s="4">
        <v>12.27</v>
      </c>
      <c r="L400" s="25">
        <v>84008.85</v>
      </c>
      <c r="U400" s="4">
        <v>5.12</v>
      </c>
      <c r="V400" s="25">
        <v>75709.84</v>
      </c>
      <c r="AE400" s="4">
        <v>2.35</v>
      </c>
      <c r="AF400" s="25">
        <v>84008.85</v>
      </c>
      <c r="AO400" s="5">
        <v>40.64</v>
      </c>
      <c r="AP400" s="5">
        <v>12.27</v>
      </c>
    </row>
    <row r="401" spans="1:42" x14ac:dyDescent="0.3">
      <c r="A401" s="4">
        <v>9.75</v>
      </c>
      <c r="B401" s="25">
        <v>73141.56</v>
      </c>
      <c r="K401" s="4">
        <v>1.85</v>
      </c>
      <c r="L401" s="25">
        <v>73141.56</v>
      </c>
      <c r="U401" s="4">
        <v>5.15</v>
      </c>
      <c r="V401" s="25">
        <v>54737.37</v>
      </c>
      <c r="AE401" s="4">
        <v>3.73</v>
      </c>
      <c r="AF401" s="25">
        <v>73141.56</v>
      </c>
      <c r="AO401" s="5">
        <v>9.75</v>
      </c>
      <c r="AP401" s="5">
        <v>1.85</v>
      </c>
    </row>
    <row r="402" spans="1:42" x14ac:dyDescent="0.3">
      <c r="A402" s="4">
        <v>41.09</v>
      </c>
      <c r="B402" s="25">
        <v>85075.29</v>
      </c>
      <c r="K402" s="4">
        <v>15.13</v>
      </c>
      <c r="L402" s="25">
        <v>85075.29</v>
      </c>
      <c r="U402" s="4">
        <v>5.15</v>
      </c>
      <c r="V402" s="25">
        <v>17152.060000000001</v>
      </c>
      <c r="AE402" s="4">
        <v>2.2799999999999998</v>
      </c>
      <c r="AF402" s="25">
        <v>85075.29</v>
      </c>
      <c r="AO402" s="5">
        <v>41.09</v>
      </c>
      <c r="AP402" s="5">
        <v>15.13</v>
      </c>
    </row>
    <row r="403" spans="1:42" x14ac:dyDescent="0.3">
      <c r="A403" s="4">
        <v>9.58</v>
      </c>
      <c r="B403" s="25">
        <v>39465.29</v>
      </c>
      <c r="K403" s="4">
        <v>12.4</v>
      </c>
      <c r="L403" s="25">
        <v>39465.29</v>
      </c>
      <c r="U403" s="4">
        <v>5.17</v>
      </c>
      <c r="V403" s="25">
        <v>46358.91</v>
      </c>
      <c r="AE403" s="4">
        <v>1.0900000000000001</v>
      </c>
      <c r="AF403" s="25">
        <v>39465.29</v>
      </c>
      <c r="AO403" s="5">
        <v>9.58</v>
      </c>
      <c r="AP403" s="5">
        <v>12.4</v>
      </c>
    </row>
    <row r="404" spans="1:42" x14ac:dyDescent="0.3">
      <c r="A404" s="4">
        <v>17.13</v>
      </c>
      <c r="B404" s="25">
        <v>82539.64</v>
      </c>
      <c r="K404" s="4">
        <v>7.04</v>
      </c>
      <c r="L404" s="25">
        <v>82539.64</v>
      </c>
      <c r="U404" s="4">
        <v>5.19</v>
      </c>
      <c r="V404" s="25">
        <v>10180.969999999999</v>
      </c>
      <c r="AE404" s="4">
        <v>0.97</v>
      </c>
      <c r="AF404" s="25">
        <v>82539.64</v>
      </c>
      <c r="AO404" s="5">
        <v>17.13</v>
      </c>
      <c r="AP404" s="5">
        <v>7.04</v>
      </c>
    </row>
    <row r="405" spans="1:42" x14ac:dyDescent="0.3">
      <c r="A405" s="4">
        <v>19.73</v>
      </c>
      <c r="B405" s="25">
        <v>71144.490000000005</v>
      </c>
      <c r="K405" s="4">
        <v>1.03</v>
      </c>
      <c r="L405" s="25">
        <v>71144.490000000005</v>
      </c>
      <c r="U405" s="4">
        <v>5.2</v>
      </c>
      <c r="V405" s="25">
        <v>17378.310000000001</v>
      </c>
      <c r="AE405" s="4">
        <v>1.28</v>
      </c>
      <c r="AF405" s="25">
        <v>71144.490000000005</v>
      </c>
      <c r="AO405" s="5">
        <v>19.73</v>
      </c>
      <c r="AP405" s="5">
        <v>1.03</v>
      </c>
    </row>
    <row r="406" spans="1:42" x14ac:dyDescent="0.3">
      <c r="A406" s="4">
        <v>33.85</v>
      </c>
      <c r="B406" s="25">
        <v>39237.56</v>
      </c>
      <c r="K406" s="4">
        <v>19.98</v>
      </c>
      <c r="L406" s="25">
        <v>39237.56</v>
      </c>
      <c r="U406" s="4">
        <v>5.21</v>
      </c>
      <c r="V406" s="25">
        <v>96027.85</v>
      </c>
      <c r="AE406" s="4">
        <v>2.0699999999999998</v>
      </c>
      <c r="AF406" s="25">
        <v>39237.56</v>
      </c>
      <c r="AO406" s="5">
        <v>33.85</v>
      </c>
      <c r="AP406" s="5">
        <v>19.98</v>
      </c>
    </row>
    <row r="407" spans="1:42" x14ac:dyDescent="0.3">
      <c r="A407" s="4">
        <v>44.75</v>
      </c>
      <c r="B407" s="25">
        <v>29281.23</v>
      </c>
      <c r="K407" s="4">
        <v>8.5500000000000007</v>
      </c>
      <c r="L407" s="25">
        <v>29281.23</v>
      </c>
      <c r="U407" s="4">
        <v>5.22</v>
      </c>
      <c r="V407" s="25">
        <v>77598.539999999994</v>
      </c>
      <c r="AE407" s="4">
        <v>3.11</v>
      </c>
      <c r="AF407" s="25">
        <v>29281.23</v>
      </c>
      <c r="AO407" s="5">
        <v>44.75</v>
      </c>
      <c r="AP407" s="5">
        <v>8.5500000000000007</v>
      </c>
    </row>
    <row r="408" spans="1:42" x14ac:dyDescent="0.3">
      <c r="A408" s="4">
        <v>5.0199999999999996</v>
      </c>
      <c r="B408" s="25">
        <v>14034.89</v>
      </c>
      <c r="K408" s="4">
        <v>17.52</v>
      </c>
      <c r="L408" s="25">
        <v>14034.89</v>
      </c>
      <c r="U408" s="4">
        <v>5.22</v>
      </c>
      <c r="V408" s="25">
        <v>42048.74</v>
      </c>
      <c r="AE408" s="4">
        <v>0.22</v>
      </c>
      <c r="AF408" s="25">
        <v>14034.89</v>
      </c>
      <c r="AO408" s="5">
        <v>5.0199999999999996</v>
      </c>
      <c r="AP408" s="5">
        <v>17.52</v>
      </c>
    </row>
    <row r="409" spans="1:42" x14ac:dyDescent="0.3">
      <c r="A409" s="4">
        <v>27.32</v>
      </c>
      <c r="B409" s="25">
        <v>20975.22</v>
      </c>
      <c r="K409" s="4">
        <v>14.86</v>
      </c>
      <c r="L409" s="25">
        <v>20975.22</v>
      </c>
      <c r="U409" s="4">
        <v>5.22</v>
      </c>
      <c r="V409" s="25">
        <v>96248.35</v>
      </c>
      <c r="AE409" s="4">
        <v>4.95</v>
      </c>
      <c r="AF409" s="25">
        <v>20975.22</v>
      </c>
      <c r="AO409" s="5">
        <v>27.32</v>
      </c>
      <c r="AP409" s="5">
        <v>14.86</v>
      </c>
    </row>
    <row r="410" spans="1:42" x14ac:dyDescent="0.3">
      <c r="A410" s="4">
        <v>12.65</v>
      </c>
      <c r="B410" s="25">
        <v>27341.33</v>
      </c>
      <c r="K410" s="4">
        <v>10.92</v>
      </c>
      <c r="L410" s="25">
        <v>27341.33</v>
      </c>
      <c r="U410" s="4">
        <v>5.25</v>
      </c>
      <c r="V410" s="25">
        <v>24404.81</v>
      </c>
      <c r="AE410" s="4">
        <v>3.76</v>
      </c>
      <c r="AF410" s="25">
        <v>27341.33</v>
      </c>
      <c r="AO410" s="5">
        <v>12.65</v>
      </c>
      <c r="AP410" s="5">
        <v>10.92</v>
      </c>
    </row>
    <row r="411" spans="1:42" x14ac:dyDescent="0.3">
      <c r="A411" s="4">
        <v>23.57</v>
      </c>
      <c r="B411" s="25">
        <v>20681.57</v>
      </c>
      <c r="K411" s="4">
        <v>9.75</v>
      </c>
      <c r="L411" s="25">
        <v>20681.57</v>
      </c>
      <c r="U411" s="4">
        <v>5.26</v>
      </c>
      <c r="V411" s="25">
        <v>62920.24</v>
      </c>
      <c r="AE411" s="4">
        <v>3.53</v>
      </c>
      <c r="AF411" s="25">
        <v>20681.57</v>
      </c>
      <c r="AO411" s="5">
        <v>23.57</v>
      </c>
      <c r="AP411" s="5">
        <v>9.75</v>
      </c>
    </row>
    <row r="412" spans="1:42" x14ac:dyDescent="0.3">
      <c r="A412" s="4">
        <v>8.16</v>
      </c>
      <c r="B412" s="25">
        <v>4423.54</v>
      </c>
      <c r="K412" s="4">
        <v>7.76</v>
      </c>
      <c r="L412" s="25">
        <v>4423.54</v>
      </c>
      <c r="U412" s="4">
        <v>5.27</v>
      </c>
      <c r="V412" s="25">
        <v>81478.710000000006</v>
      </c>
      <c r="AE412" s="4">
        <v>2.27</v>
      </c>
      <c r="AF412" s="25">
        <v>4423.54</v>
      </c>
      <c r="AO412" s="5">
        <v>8.16</v>
      </c>
      <c r="AP412" s="5">
        <v>7.76</v>
      </c>
    </row>
    <row r="413" spans="1:42" x14ac:dyDescent="0.3">
      <c r="A413" s="4">
        <v>41.63</v>
      </c>
      <c r="B413" s="25">
        <v>82080.789999999994</v>
      </c>
      <c r="K413" s="4">
        <v>9.1</v>
      </c>
      <c r="L413" s="25">
        <v>82080.789999999994</v>
      </c>
      <c r="U413" s="4">
        <v>5.28</v>
      </c>
      <c r="V413" s="25">
        <v>30770.42</v>
      </c>
      <c r="AE413" s="4">
        <v>4.22</v>
      </c>
      <c r="AF413" s="25">
        <v>82080.789999999994</v>
      </c>
      <c r="AO413" s="5">
        <v>41.63</v>
      </c>
      <c r="AP413" s="5">
        <v>9.1</v>
      </c>
    </row>
    <row r="414" spans="1:42" x14ac:dyDescent="0.3">
      <c r="A414" s="4">
        <v>36.520000000000003</v>
      </c>
      <c r="B414" s="25">
        <v>74527.16</v>
      </c>
      <c r="K414" s="4">
        <v>16.53</v>
      </c>
      <c r="L414" s="25">
        <v>74527.16</v>
      </c>
      <c r="U414" s="4">
        <v>5.33</v>
      </c>
      <c r="V414" s="25">
        <v>55867.51</v>
      </c>
      <c r="AE414" s="4">
        <v>2.4300000000000002</v>
      </c>
      <c r="AF414" s="25">
        <v>74527.16</v>
      </c>
      <c r="AO414" s="5">
        <v>36.520000000000003</v>
      </c>
      <c r="AP414" s="5">
        <v>16.53</v>
      </c>
    </row>
    <row r="415" spans="1:42" x14ac:dyDescent="0.3">
      <c r="A415" s="4">
        <v>45.46</v>
      </c>
      <c r="B415" s="25">
        <v>79183.91</v>
      </c>
      <c r="K415" s="4">
        <v>18.18</v>
      </c>
      <c r="L415" s="25">
        <v>79183.91</v>
      </c>
      <c r="U415" s="4">
        <v>5.35</v>
      </c>
      <c r="V415" s="25">
        <v>69203.350000000006</v>
      </c>
      <c r="AE415" s="4">
        <v>1.8</v>
      </c>
      <c r="AF415" s="25">
        <v>79183.91</v>
      </c>
      <c r="AO415" s="5">
        <v>45.46</v>
      </c>
      <c r="AP415" s="5">
        <v>18.18</v>
      </c>
    </row>
    <row r="416" spans="1:42" x14ac:dyDescent="0.3">
      <c r="A416" s="4">
        <v>45.54</v>
      </c>
      <c r="B416" s="25">
        <v>24107.03</v>
      </c>
      <c r="K416" s="4">
        <v>2.83</v>
      </c>
      <c r="L416" s="25">
        <v>24107.03</v>
      </c>
      <c r="U416" s="4">
        <v>5.36</v>
      </c>
      <c r="V416" s="25">
        <v>71951.22</v>
      </c>
      <c r="AE416" s="4">
        <v>4.55</v>
      </c>
      <c r="AF416" s="25">
        <v>24107.03</v>
      </c>
      <c r="AO416" s="5">
        <v>45.54</v>
      </c>
      <c r="AP416" s="5">
        <v>2.83</v>
      </c>
    </row>
    <row r="417" spans="1:42" x14ac:dyDescent="0.3">
      <c r="A417" s="4">
        <v>17.05</v>
      </c>
      <c r="B417" s="25">
        <v>14652.22</v>
      </c>
      <c r="K417" s="4">
        <v>17.170000000000002</v>
      </c>
      <c r="L417" s="25">
        <v>14652.22</v>
      </c>
      <c r="U417" s="4">
        <v>5.36</v>
      </c>
      <c r="V417" s="25">
        <v>20975.22</v>
      </c>
      <c r="AE417" s="4">
        <v>2.96</v>
      </c>
      <c r="AF417" s="25">
        <v>14652.22</v>
      </c>
      <c r="AO417" s="5">
        <v>17.05</v>
      </c>
      <c r="AP417" s="5">
        <v>17.170000000000002</v>
      </c>
    </row>
    <row r="418" spans="1:42" x14ac:dyDescent="0.3">
      <c r="A418" s="4">
        <v>16.21</v>
      </c>
      <c r="B418" s="25">
        <v>24404.81</v>
      </c>
      <c r="K418" s="4">
        <v>3.06</v>
      </c>
      <c r="L418" s="25">
        <v>24404.81</v>
      </c>
      <c r="U418" s="4">
        <v>5.36</v>
      </c>
      <c r="V418" s="25">
        <v>82539.64</v>
      </c>
      <c r="AE418" s="4">
        <v>4.78</v>
      </c>
      <c r="AF418" s="25">
        <v>24404.81</v>
      </c>
      <c r="AO418" s="5">
        <v>16.21</v>
      </c>
      <c r="AP418" s="5">
        <v>3.06</v>
      </c>
    </row>
    <row r="419" spans="1:42" x14ac:dyDescent="0.3">
      <c r="A419" s="4">
        <v>24.27</v>
      </c>
      <c r="B419" s="25">
        <v>49459.42</v>
      </c>
      <c r="K419" s="4">
        <v>2.06</v>
      </c>
      <c r="L419" s="25">
        <v>49459.42</v>
      </c>
      <c r="U419" s="4">
        <v>5.37</v>
      </c>
      <c r="V419" s="25">
        <v>9916.3799999999992</v>
      </c>
      <c r="AE419" s="4">
        <v>4.37</v>
      </c>
      <c r="AF419" s="25">
        <v>49459.42</v>
      </c>
      <c r="AO419" s="5">
        <v>24.27</v>
      </c>
      <c r="AP419" s="5">
        <v>2.06</v>
      </c>
    </row>
    <row r="420" spans="1:42" x14ac:dyDescent="0.3">
      <c r="A420" s="4">
        <v>43.33</v>
      </c>
      <c r="B420" s="25">
        <v>26821.58</v>
      </c>
      <c r="K420" s="4">
        <v>15.43</v>
      </c>
      <c r="L420" s="25">
        <v>26821.58</v>
      </c>
      <c r="U420" s="4">
        <v>5.37</v>
      </c>
      <c r="V420" s="25">
        <v>96100.31</v>
      </c>
      <c r="AE420" s="4">
        <v>4.32</v>
      </c>
      <c r="AF420" s="25">
        <v>26821.58</v>
      </c>
      <c r="AO420" s="5">
        <v>43.33</v>
      </c>
      <c r="AP420" s="5">
        <v>15.43</v>
      </c>
    </row>
    <row r="421" spans="1:42" x14ac:dyDescent="0.3">
      <c r="A421" s="4">
        <v>24.68</v>
      </c>
      <c r="B421" s="25">
        <v>22237.97</v>
      </c>
      <c r="K421" s="4">
        <v>11.58</v>
      </c>
      <c r="L421" s="25">
        <v>22237.97</v>
      </c>
      <c r="U421" s="4">
        <v>5.4</v>
      </c>
      <c r="V421" s="25">
        <v>74255.990000000005</v>
      </c>
      <c r="AE421" s="4">
        <v>3.92</v>
      </c>
      <c r="AF421" s="25">
        <v>22237.97</v>
      </c>
      <c r="AO421" s="5">
        <v>24.68</v>
      </c>
      <c r="AP421" s="5">
        <v>11.58</v>
      </c>
    </row>
    <row r="422" spans="1:42" x14ac:dyDescent="0.3">
      <c r="A422" s="4">
        <v>19.86</v>
      </c>
      <c r="B422" s="25">
        <v>50990.21</v>
      </c>
      <c r="K422" s="4">
        <v>11.99</v>
      </c>
      <c r="L422" s="25">
        <v>50990.21</v>
      </c>
      <c r="U422" s="4">
        <v>5.41</v>
      </c>
      <c r="V422" s="25">
        <v>92268.27</v>
      </c>
      <c r="AE422" s="4">
        <v>4.13</v>
      </c>
      <c r="AF422" s="25">
        <v>50990.21</v>
      </c>
      <c r="AO422" s="5">
        <v>19.86</v>
      </c>
      <c r="AP422" s="5">
        <v>11.99</v>
      </c>
    </row>
    <row r="423" spans="1:42" x14ac:dyDescent="0.3">
      <c r="A423" s="4">
        <v>9.16</v>
      </c>
      <c r="B423" s="25">
        <v>20044.75</v>
      </c>
      <c r="K423" s="4">
        <v>1.69</v>
      </c>
      <c r="L423" s="25">
        <v>20044.75</v>
      </c>
      <c r="U423" s="4">
        <v>5.41</v>
      </c>
      <c r="V423" s="25">
        <v>18700.71</v>
      </c>
      <c r="AE423" s="4">
        <v>2.78</v>
      </c>
      <c r="AF423" s="25">
        <v>20044.75</v>
      </c>
      <c r="AO423" s="5">
        <v>9.16</v>
      </c>
      <c r="AP423" s="5">
        <v>1.69</v>
      </c>
    </row>
    <row r="424" spans="1:42" x14ac:dyDescent="0.3">
      <c r="A424" s="4">
        <v>43.92</v>
      </c>
      <c r="B424" s="25">
        <v>59386.84</v>
      </c>
      <c r="K424" s="4">
        <v>3.06</v>
      </c>
      <c r="L424" s="25">
        <v>59386.84</v>
      </c>
      <c r="U424" s="4">
        <v>5.46</v>
      </c>
      <c r="V424" s="25">
        <v>86483.74</v>
      </c>
      <c r="AE424" s="4">
        <v>0.34</v>
      </c>
      <c r="AF424" s="25">
        <v>59386.84</v>
      </c>
      <c r="AO424" s="5">
        <v>43.92</v>
      </c>
      <c r="AP424" s="5">
        <v>3.06</v>
      </c>
    </row>
    <row r="425" spans="1:42" x14ac:dyDescent="0.3">
      <c r="A425" s="4">
        <v>22.65</v>
      </c>
      <c r="B425" s="25">
        <v>79219.360000000001</v>
      </c>
      <c r="K425" s="4">
        <v>14.33</v>
      </c>
      <c r="L425" s="25">
        <v>79219.360000000001</v>
      </c>
      <c r="U425" s="4">
        <v>5.47</v>
      </c>
      <c r="V425" s="25">
        <v>87864.91</v>
      </c>
      <c r="AE425" s="4">
        <v>1.31</v>
      </c>
      <c r="AF425" s="25">
        <v>79219.360000000001</v>
      </c>
      <c r="AO425" s="5">
        <v>22.65</v>
      </c>
      <c r="AP425" s="5">
        <v>14.33</v>
      </c>
    </row>
    <row r="426" spans="1:42" x14ac:dyDescent="0.3">
      <c r="A426" s="4">
        <v>8.4</v>
      </c>
      <c r="B426" s="25">
        <v>37938.639999999999</v>
      </c>
      <c r="K426" s="4">
        <v>17.5</v>
      </c>
      <c r="L426" s="25">
        <v>37938.639999999999</v>
      </c>
      <c r="U426" s="4">
        <v>5.48</v>
      </c>
      <c r="V426" s="25">
        <v>31920.87</v>
      </c>
      <c r="AE426" s="4">
        <v>2.62</v>
      </c>
      <c r="AF426" s="25">
        <v>37938.639999999999</v>
      </c>
      <c r="AO426" s="5">
        <v>8.4</v>
      </c>
      <c r="AP426" s="5">
        <v>17.5</v>
      </c>
    </row>
    <row r="427" spans="1:42" x14ac:dyDescent="0.3">
      <c r="A427" s="4">
        <v>17.52</v>
      </c>
      <c r="B427" s="25">
        <v>17378.310000000001</v>
      </c>
      <c r="K427" s="4">
        <v>5.39</v>
      </c>
      <c r="L427" s="25">
        <v>17378.310000000001</v>
      </c>
      <c r="U427" s="4">
        <v>5.5</v>
      </c>
      <c r="V427" s="25">
        <v>15130.32</v>
      </c>
      <c r="AE427" s="4">
        <v>0.73</v>
      </c>
      <c r="AF427" s="25">
        <v>17378.310000000001</v>
      </c>
      <c r="AO427" s="5">
        <v>17.52</v>
      </c>
      <c r="AP427" s="5">
        <v>5.39</v>
      </c>
    </row>
    <row r="428" spans="1:42" x14ac:dyDescent="0.3">
      <c r="A428" s="4">
        <v>36.450000000000003</v>
      </c>
      <c r="B428" s="25">
        <v>52975.3</v>
      </c>
      <c r="K428" s="4">
        <v>3.42</v>
      </c>
      <c r="L428" s="25">
        <v>52975.3</v>
      </c>
      <c r="U428" s="4">
        <v>5.5</v>
      </c>
      <c r="V428" s="25">
        <v>71998.8</v>
      </c>
      <c r="AE428" s="4">
        <v>1.47</v>
      </c>
      <c r="AF428" s="25">
        <v>52975.3</v>
      </c>
      <c r="AO428" s="5">
        <v>36.450000000000003</v>
      </c>
      <c r="AP428" s="5">
        <v>3.42</v>
      </c>
    </row>
    <row r="429" spans="1:42" x14ac:dyDescent="0.3">
      <c r="A429" s="4">
        <v>12.35</v>
      </c>
      <c r="B429" s="25">
        <v>65956.160000000003</v>
      </c>
      <c r="K429" s="4">
        <v>3.48</v>
      </c>
      <c r="L429" s="25">
        <v>65956.160000000003</v>
      </c>
      <c r="U429" s="4">
        <v>5.51</v>
      </c>
      <c r="V429" s="25">
        <v>68938.27</v>
      </c>
      <c r="AE429" s="4">
        <v>3.63</v>
      </c>
      <c r="AF429" s="25">
        <v>65956.160000000003</v>
      </c>
      <c r="AO429" s="5">
        <v>12.35</v>
      </c>
      <c r="AP429" s="5">
        <v>3.48</v>
      </c>
    </row>
    <row r="430" spans="1:42" x14ac:dyDescent="0.3">
      <c r="A430" s="4">
        <v>7.36</v>
      </c>
      <c r="B430" s="25">
        <v>72602.17</v>
      </c>
      <c r="K430" s="4">
        <v>18.850000000000001</v>
      </c>
      <c r="L430" s="25">
        <v>72602.17</v>
      </c>
      <c r="U430" s="4">
        <v>5.51</v>
      </c>
      <c r="V430" s="25">
        <v>44574.53</v>
      </c>
      <c r="AE430" s="4">
        <v>2.87</v>
      </c>
      <c r="AF430" s="25">
        <v>72602.17</v>
      </c>
      <c r="AO430" s="5">
        <v>7.36</v>
      </c>
      <c r="AP430" s="5">
        <v>18.850000000000001</v>
      </c>
    </row>
    <row r="431" spans="1:42" x14ac:dyDescent="0.3">
      <c r="A431" s="4">
        <v>45.25</v>
      </c>
      <c r="B431" s="25">
        <v>59105.98</v>
      </c>
      <c r="K431" s="4">
        <v>19.03</v>
      </c>
      <c r="L431" s="25">
        <v>59105.98</v>
      </c>
      <c r="U431" s="4">
        <v>5.52</v>
      </c>
      <c r="V431" s="25">
        <v>71144.490000000005</v>
      </c>
      <c r="AE431" s="4">
        <v>1.1299999999999999</v>
      </c>
      <c r="AF431" s="25">
        <v>59105.98</v>
      </c>
      <c r="AO431" s="5">
        <v>45.25</v>
      </c>
      <c r="AP431" s="5">
        <v>19.03</v>
      </c>
    </row>
    <row r="432" spans="1:42" x14ac:dyDescent="0.3">
      <c r="A432" s="4">
        <v>10.02</v>
      </c>
      <c r="B432" s="25">
        <v>96562.93</v>
      </c>
      <c r="K432" s="4">
        <v>2.13</v>
      </c>
      <c r="L432" s="25">
        <v>96562.93</v>
      </c>
      <c r="U432" s="4">
        <v>5.52</v>
      </c>
      <c r="V432" s="25">
        <v>36364.85</v>
      </c>
      <c r="AE432" s="4">
        <v>2.0299999999999998</v>
      </c>
      <c r="AF432" s="25">
        <v>96562.93</v>
      </c>
      <c r="AO432" s="5">
        <v>10.02</v>
      </c>
      <c r="AP432" s="5">
        <v>2.13</v>
      </c>
    </row>
    <row r="433" spans="1:42" x14ac:dyDescent="0.3">
      <c r="A433" s="4">
        <v>40.299999999999997</v>
      </c>
      <c r="B433" s="25">
        <v>70279.41</v>
      </c>
      <c r="K433" s="4">
        <v>1.23</v>
      </c>
      <c r="L433" s="25">
        <v>70279.41</v>
      </c>
      <c r="U433" s="4">
        <v>5.54</v>
      </c>
      <c r="V433" s="25">
        <v>10627.54</v>
      </c>
      <c r="AE433" s="4">
        <v>4.59</v>
      </c>
      <c r="AF433" s="25">
        <v>70279.41</v>
      </c>
      <c r="AO433" s="5">
        <v>40.299999999999997</v>
      </c>
      <c r="AP433" s="5">
        <v>1.23</v>
      </c>
    </row>
    <row r="434" spans="1:42" x14ac:dyDescent="0.3">
      <c r="A434" s="4">
        <v>41.12</v>
      </c>
      <c r="B434" s="25">
        <v>52708.12</v>
      </c>
      <c r="K434" s="4">
        <v>3.01</v>
      </c>
      <c r="L434" s="25">
        <v>52708.12</v>
      </c>
      <c r="U434" s="4">
        <v>5.56</v>
      </c>
      <c r="V434" s="25">
        <v>57418.39</v>
      </c>
      <c r="AE434" s="4">
        <v>1.79</v>
      </c>
      <c r="AF434" s="25">
        <v>52708.12</v>
      </c>
      <c r="AO434" s="5">
        <v>41.12</v>
      </c>
      <c r="AP434" s="5">
        <v>3.01</v>
      </c>
    </row>
    <row r="435" spans="1:42" x14ac:dyDescent="0.3">
      <c r="A435" s="4">
        <v>37.53</v>
      </c>
      <c r="B435" s="25">
        <v>96248.35</v>
      </c>
      <c r="K435" s="4">
        <v>17.239999999999998</v>
      </c>
      <c r="L435" s="25">
        <v>96248.35</v>
      </c>
      <c r="U435" s="4">
        <v>5.56</v>
      </c>
      <c r="V435" s="25">
        <v>29281.23</v>
      </c>
      <c r="AE435" s="4">
        <v>4.8099999999999996</v>
      </c>
      <c r="AF435" s="25">
        <v>96248.35</v>
      </c>
      <c r="AO435" s="5">
        <v>37.53</v>
      </c>
      <c r="AP435" s="5">
        <v>17.239999999999998</v>
      </c>
    </row>
    <row r="436" spans="1:42" x14ac:dyDescent="0.3">
      <c r="A436" s="4">
        <v>7.52</v>
      </c>
      <c r="B436" s="25">
        <v>17298.97</v>
      </c>
      <c r="K436" s="4">
        <v>3.62</v>
      </c>
      <c r="L436" s="25">
        <v>17298.97</v>
      </c>
      <c r="U436" s="4">
        <v>5.57</v>
      </c>
      <c r="V436" s="25">
        <v>17649.080000000002</v>
      </c>
      <c r="AE436" s="4">
        <v>0.6</v>
      </c>
      <c r="AF436" s="25">
        <v>17298.97</v>
      </c>
      <c r="AO436" s="5">
        <v>7.52</v>
      </c>
      <c r="AP436" s="5">
        <v>3.62</v>
      </c>
    </row>
    <row r="437" spans="1:42" x14ac:dyDescent="0.3">
      <c r="A437" s="4">
        <v>28.43</v>
      </c>
      <c r="B437" s="25">
        <v>70643.179999999993</v>
      </c>
      <c r="K437" s="4">
        <v>9.67</v>
      </c>
      <c r="L437" s="25">
        <v>70643.179999999993</v>
      </c>
      <c r="U437" s="4">
        <v>5.57</v>
      </c>
      <c r="V437" s="25">
        <v>4568.13</v>
      </c>
      <c r="AE437" s="4">
        <v>1.56</v>
      </c>
      <c r="AF437" s="25">
        <v>70643.179999999993</v>
      </c>
      <c r="AO437" s="5">
        <v>28.43</v>
      </c>
      <c r="AP437" s="5">
        <v>9.67</v>
      </c>
    </row>
    <row r="438" spans="1:42" x14ac:dyDescent="0.3">
      <c r="A438" s="4">
        <v>49.41</v>
      </c>
      <c r="B438" s="25">
        <v>12796.48</v>
      </c>
      <c r="K438" s="4">
        <v>6.94</v>
      </c>
      <c r="L438" s="25">
        <v>12796.48</v>
      </c>
      <c r="U438" s="4">
        <v>5.57</v>
      </c>
      <c r="V438" s="25">
        <v>99551.72</v>
      </c>
      <c r="AE438" s="4">
        <v>1.41</v>
      </c>
      <c r="AF438" s="25">
        <v>12796.48</v>
      </c>
      <c r="AO438" s="5">
        <v>49.41</v>
      </c>
      <c r="AP438" s="5">
        <v>6.94</v>
      </c>
    </row>
    <row r="439" spans="1:42" x14ac:dyDescent="0.3">
      <c r="A439" s="4">
        <v>44.13</v>
      </c>
      <c r="B439" s="25">
        <v>24137.200000000001</v>
      </c>
      <c r="K439" s="4">
        <v>9.14</v>
      </c>
      <c r="L439" s="25">
        <v>24137.200000000001</v>
      </c>
      <c r="U439" s="4">
        <v>5.58</v>
      </c>
      <c r="V439" s="25">
        <v>76226.460000000006</v>
      </c>
      <c r="AE439" s="4">
        <v>0.42</v>
      </c>
      <c r="AF439" s="25">
        <v>24137.200000000001</v>
      </c>
      <c r="AO439" s="5">
        <v>44.13</v>
      </c>
      <c r="AP439" s="5">
        <v>9.14</v>
      </c>
    </row>
    <row r="440" spans="1:42" x14ac:dyDescent="0.3">
      <c r="A440" s="4">
        <v>37.44</v>
      </c>
      <c r="B440" s="25">
        <v>9382.36</v>
      </c>
      <c r="K440" s="4">
        <v>6.21</v>
      </c>
      <c r="L440" s="25">
        <v>9382.36</v>
      </c>
      <c r="U440" s="4">
        <v>5.59</v>
      </c>
      <c r="V440" s="25">
        <v>40053.89</v>
      </c>
      <c r="AE440" s="4">
        <v>4.5199999999999996</v>
      </c>
      <c r="AF440" s="25">
        <v>9382.36</v>
      </c>
      <c r="AO440" s="5">
        <v>37.44</v>
      </c>
      <c r="AP440" s="5">
        <v>6.21</v>
      </c>
    </row>
    <row r="441" spans="1:42" x14ac:dyDescent="0.3">
      <c r="A441" s="4">
        <v>13.3</v>
      </c>
      <c r="B441" s="25">
        <v>69759.81</v>
      </c>
      <c r="K441" s="4">
        <v>11.65</v>
      </c>
      <c r="L441" s="25">
        <v>69759.81</v>
      </c>
      <c r="U441" s="4">
        <v>5.6</v>
      </c>
      <c r="V441" s="25">
        <v>36850.050000000003</v>
      </c>
      <c r="AE441" s="4">
        <v>3.13</v>
      </c>
      <c r="AF441" s="25">
        <v>69759.81</v>
      </c>
      <c r="AO441" s="5">
        <v>13.3</v>
      </c>
      <c r="AP441" s="5">
        <v>11.65</v>
      </c>
    </row>
    <row r="442" spans="1:42" x14ac:dyDescent="0.3">
      <c r="A442" s="4">
        <v>29.22</v>
      </c>
      <c r="B442" s="25">
        <v>85776.71</v>
      </c>
      <c r="K442" s="4">
        <v>7.59</v>
      </c>
      <c r="L442" s="25">
        <v>85776.71</v>
      </c>
      <c r="U442" s="4">
        <v>5.63</v>
      </c>
      <c r="V442" s="25">
        <v>95050.47</v>
      </c>
      <c r="AE442" s="4">
        <v>1.61</v>
      </c>
      <c r="AF442" s="25">
        <v>85776.71</v>
      </c>
      <c r="AO442" s="5">
        <v>29.22</v>
      </c>
      <c r="AP442" s="5">
        <v>7.59</v>
      </c>
    </row>
    <row r="443" spans="1:42" x14ac:dyDescent="0.3">
      <c r="A443" s="4">
        <v>12.57</v>
      </c>
      <c r="B443" s="25">
        <v>40955.129999999997</v>
      </c>
      <c r="K443" s="4">
        <v>12.05</v>
      </c>
      <c r="L443" s="25">
        <v>40955.129999999997</v>
      </c>
      <c r="U443" s="4">
        <v>5.65</v>
      </c>
      <c r="V443" s="25">
        <v>19456.55</v>
      </c>
      <c r="AE443" s="4">
        <v>0.91</v>
      </c>
      <c r="AF443" s="25">
        <v>40955.129999999997</v>
      </c>
      <c r="AO443" s="5">
        <v>12.57</v>
      </c>
      <c r="AP443" s="5">
        <v>12.05</v>
      </c>
    </row>
    <row r="444" spans="1:42" x14ac:dyDescent="0.3">
      <c r="A444" s="4">
        <v>12.7</v>
      </c>
      <c r="B444" s="25">
        <v>44009.56</v>
      </c>
      <c r="K444" s="4">
        <v>18.13</v>
      </c>
      <c r="L444" s="25">
        <v>44009.56</v>
      </c>
      <c r="U444" s="4">
        <v>5.65</v>
      </c>
      <c r="V444" s="25">
        <v>38278.410000000003</v>
      </c>
      <c r="AE444" s="4">
        <v>3.77</v>
      </c>
      <c r="AF444" s="25">
        <v>44009.56</v>
      </c>
      <c r="AO444" s="5">
        <v>12.7</v>
      </c>
      <c r="AP444" s="5">
        <v>18.13</v>
      </c>
    </row>
    <row r="445" spans="1:42" x14ac:dyDescent="0.3">
      <c r="A445" s="4">
        <v>31.83</v>
      </c>
      <c r="B445" s="25">
        <v>5795.58</v>
      </c>
      <c r="K445" s="4">
        <v>8.31</v>
      </c>
      <c r="L445" s="25">
        <v>5795.58</v>
      </c>
      <c r="U445" s="4">
        <v>5.66</v>
      </c>
      <c r="V445" s="25">
        <v>27628.31</v>
      </c>
      <c r="AE445" s="4">
        <v>3.52</v>
      </c>
      <c r="AF445" s="25">
        <v>5795.58</v>
      </c>
      <c r="AO445" s="5">
        <v>31.83</v>
      </c>
      <c r="AP445" s="5">
        <v>8.31</v>
      </c>
    </row>
    <row r="446" spans="1:42" x14ac:dyDescent="0.3">
      <c r="A446" s="4">
        <v>36.07</v>
      </c>
      <c r="B446" s="25">
        <v>79795.63</v>
      </c>
      <c r="K446" s="4">
        <v>4.05</v>
      </c>
      <c r="L446" s="25">
        <v>79795.63</v>
      </c>
      <c r="U446" s="4">
        <v>5.67</v>
      </c>
      <c r="V446" s="25">
        <v>73074.929999999993</v>
      </c>
      <c r="AE446" s="4">
        <v>3.8</v>
      </c>
      <c r="AF446" s="25">
        <v>79795.63</v>
      </c>
      <c r="AO446" s="5">
        <v>36.07</v>
      </c>
      <c r="AP446" s="5">
        <v>4.05</v>
      </c>
    </row>
    <row r="447" spans="1:42" x14ac:dyDescent="0.3">
      <c r="A447" s="4">
        <v>32.119999999999997</v>
      </c>
      <c r="B447" s="25">
        <v>36331.120000000003</v>
      </c>
      <c r="K447" s="4">
        <v>7.82</v>
      </c>
      <c r="L447" s="25">
        <v>36331.120000000003</v>
      </c>
      <c r="U447" s="4">
        <v>5.67</v>
      </c>
      <c r="V447" s="25">
        <v>86482.23</v>
      </c>
      <c r="AE447" s="4">
        <v>3.9</v>
      </c>
      <c r="AF447" s="25">
        <v>36331.120000000003</v>
      </c>
      <c r="AO447" s="5">
        <v>32.119999999999997</v>
      </c>
      <c r="AP447" s="5">
        <v>7.82</v>
      </c>
    </row>
    <row r="448" spans="1:42" x14ac:dyDescent="0.3">
      <c r="A448" s="4">
        <v>41.34</v>
      </c>
      <c r="B448" s="25">
        <v>20255.29</v>
      </c>
      <c r="K448" s="4">
        <v>8.86</v>
      </c>
      <c r="L448" s="25">
        <v>20255.29</v>
      </c>
      <c r="U448" s="4">
        <v>5.68</v>
      </c>
      <c r="V448" s="25">
        <v>97125.07</v>
      </c>
      <c r="AE448" s="4">
        <v>1.45</v>
      </c>
      <c r="AF448" s="25">
        <v>20255.29</v>
      </c>
      <c r="AO448" s="5">
        <v>41.34</v>
      </c>
      <c r="AP448" s="5">
        <v>8.86</v>
      </c>
    </row>
    <row r="449" spans="1:42" x14ac:dyDescent="0.3">
      <c r="A449" s="4">
        <v>24.67</v>
      </c>
      <c r="B449" s="25">
        <v>27628.31</v>
      </c>
      <c r="K449" s="4">
        <v>9.8800000000000008</v>
      </c>
      <c r="L449" s="25">
        <v>27628.31</v>
      </c>
      <c r="U449" s="4">
        <v>5.68</v>
      </c>
      <c r="V449" s="25">
        <v>54045.440000000002</v>
      </c>
      <c r="AE449" s="4">
        <v>3.52</v>
      </c>
      <c r="AF449" s="25">
        <v>27628.31</v>
      </c>
      <c r="AO449" s="5">
        <v>24.67</v>
      </c>
      <c r="AP449" s="5">
        <v>9.8800000000000008</v>
      </c>
    </row>
    <row r="450" spans="1:42" x14ac:dyDescent="0.3">
      <c r="A450" s="4">
        <v>32.67</v>
      </c>
      <c r="B450" s="25">
        <v>63491.73</v>
      </c>
      <c r="K450" s="4">
        <v>10.96</v>
      </c>
      <c r="L450" s="25">
        <v>63491.73</v>
      </c>
      <c r="U450" s="4">
        <v>5.68</v>
      </c>
      <c r="V450" s="25">
        <v>66450.3</v>
      </c>
      <c r="AE450" s="4">
        <v>0.97</v>
      </c>
      <c r="AF450" s="25">
        <v>63491.73</v>
      </c>
      <c r="AO450" s="5">
        <v>32.67</v>
      </c>
      <c r="AP450" s="5">
        <v>10.96</v>
      </c>
    </row>
    <row r="451" spans="1:42" x14ac:dyDescent="0.3">
      <c r="A451" s="4">
        <v>49.17</v>
      </c>
      <c r="B451" s="25">
        <v>45473.04</v>
      </c>
      <c r="K451" s="4">
        <v>17.89</v>
      </c>
      <c r="L451" s="25">
        <v>45473.04</v>
      </c>
      <c r="U451" s="4">
        <v>5.76</v>
      </c>
      <c r="V451" s="25">
        <v>62074.52</v>
      </c>
      <c r="AE451" s="4">
        <v>3.55</v>
      </c>
      <c r="AF451" s="25">
        <v>45473.04</v>
      </c>
      <c r="AO451" s="5">
        <v>49.17</v>
      </c>
      <c r="AP451" s="5">
        <v>17.89</v>
      </c>
    </row>
    <row r="452" spans="1:42" x14ac:dyDescent="0.3">
      <c r="A452" s="4">
        <v>20.87</v>
      </c>
      <c r="B452" s="25">
        <v>63891.24</v>
      </c>
      <c r="K452" s="4">
        <v>7.82</v>
      </c>
      <c r="L452" s="25">
        <v>63891.24</v>
      </c>
      <c r="U452" s="4">
        <v>5.76</v>
      </c>
      <c r="V452" s="25">
        <v>31968.98</v>
      </c>
      <c r="AE452" s="4">
        <v>2.4700000000000002</v>
      </c>
      <c r="AF452" s="25">
        <v>63891.24</v>
      </c>
      <c r="AO452" s="5">
        <v>20.87</v>
      </c>
      <c r="AP452" s="5">
        <v>7.82</v>
      </c>
    </row>
    <row r="453" spans="1:42" x14ac:dyDescent="0.3">
      <c r="A453" s="4">
        <v>13.81</v>
      </c>
      <c r="B453" s="25">
        <v>92608.93</v>
      </c>
      <c r="K453" s="4">
        <v>18.54</v>
      </c>
      <c r="L453" s="25">
        <v>92608.93</v>
      </c>
      <c r="U453" s="4">
        <v>5.77</v>
      </c>
      <c r="V453" s="25">
        <v>79621.34</v>
      </c>
      <c r="AE453" s="4">
        <v>1.1399999999999999</v>
      </c>
      <c r="AF453" s="25">
        <v>92608.93</v>
      </c>
      <c r="AO453" s="5">
        <v>13.81</v>
      </c>
      <c r="AP453" s="5">
        <v>18.54</v>
      </c>
    </row>
    <row r="454" spans="1:42" x14ac:dyDescent="0.3">
      <c r="A454" s="4">
        <v>33.39</v>
      </c>
      <c r="B454" s="25">
        <v>59476.32</v>
      </c>
      <c r="K454" s="4">
        <v>1.23</v>
      </c>
      <c r="L454" s="25">
        <v>59476.32</v>
      </c>
      <c r="U454" s="4">
        <v>5.77</v>
      </c>
      <c r="V454" s="25">
        <v>3767.88</v>
      </c>
      <c r="AE454" s="4">
        <v>3.19</v>
      </c>
      <c r="AF454" s="25">
        <v>59476.32</v>
      </c>
      <c r="AO454" s="5">
        <v>33.39</v>
      </c>
      <c r="AP454" s="5">
        <v>1.23</v>
      </c>
    </row>
    <row r="455" spans="1:42" x14ac:dyDescent="0.3">
      <c r="A455" s="4">
        <v>10.53</v>
      </c>
      <c r="B455" s="25">
        <v>96620.15</v>
      </c>
      <c r="K455" s="4">
        <v>12.36</v>
      </c>
      <c r="L455" s="25">
        <v>96620.15</v>
      </c>
      <c r="U455" s="4">
        <v>5.77</v>
      </c>
      <c r="V455" s="25">
        <v>68023.25</v>
      </c>
      <c r="AE455" s="4">
        <v>0.92</v>
      </c>
      <c r="AF455" s="25">
        <v>96620.15</v>
      </c>
      <c r="AO455" s="5">
        <v>10.53</v>
      </c>
      <c r="AP455" s="5">
        <v>12.36</v>
      </c>
    </row>
    <row r="456" spans="1:42" x14ac:dyDescent="0.3">
      <c r="A456" s="4">
        <v>22.59</v>
      </c>
      <c r="B456" s="25">
        <v>39220</v>
      </c>
      <c r="K456" s="4">
        <v>8.2799999999999994</v>
      </c>
      <c r="L456" s="25">
        <v>39220</v>
      </c>
      <c r="U456" s="4">
        <v>5.78</v>
      </c>
      <c r="V456" s="25">
        <v>51666.46</v>
      </c>
      <c r="AE456" s="4">
        <v>3.86</v>
      </c>
      <c r="AF456" s="25">
        <v>39220</v>
      </c>
      <c r="AO456" s="5">
        <v>22.59</v>
      </c>
      <c r="AP456" s="5">
        <v>8.2799999999999994</v>
      </c>
    </row>
    <row r="457" spans="1:42" x14ac:dyDescent="0.3">
      <c r="A457" s="4">
        <v>5.83</v>
      </c>
      <c r="B457" s="25">
        <v>14585.21</v>
      </c>
      <c r="K457" s="4">
        <v>14.76</v>
      </c>
      <c r="L457" s="25">
        <v>14585.21</v>
      </c>
      <c r="U457" s="4">
        <v>5.78</v>
      </c>
      <c r="V457" s="25">
        <v>32101.32</v>
      </c>
      <c r="AE457" s="4">
        <v>0.64</v>
      </c>
      <c r="AF457" s="25">
        <v>14585.21</v>
      </c>
      <c r="AO457" s="5">
        <v>5.83</v>
      </c>
      <c r="AP457" s="5">
        <v>14.76</v>
      </c>
    </row>
    <row r="458" spans="1:42" x14ac:dyDescent="0.3">
      <c r="A458" s="4">
        <v>10.55</v>
      </c>
      <c r="B458" s="25">
        <v>36850.050000000003</v>
      </c>
      <c r="K458" s="4">
        <v>7.1</v>
      </c>
      <c r="L458" s="25">
        <v>36850.050000000003</v>
      </c>
      <c r="U458" s="4">
        <v>5.79</v>
      </c>
      <c r="V458" s="25">
        <v>36331.120000000003</v>
      </c>
      <c r="AE458" s="4">
        <v>3.79</v>
      </c>
      <c r="AF458" s="25">
        <v>36850.050000000003</v>
      </c>
      <c r="AO458" s="5">
        <v>10.55</v>
      </c>
      <c r="AP458" s="5">
        <v>7.1</v>
      </c>
    </row>
    <row r="459" spans="1:42" x14ac:dyDescent="0.3">
      <c r="A459" s="4">
        <v>5.75</v>
      </c>
      <c r="B459" s="25">
        <v>74256.55</v>
      </c>
      <c r="K459" s="4">
        <v>8.42</v>
      </c>
      <c r="L459" s="25">
        <v>74256.55</v>
      </c>
      <c r="U459" s="4">
        <v>5.8</v>
      </c>
      <c r="V459" s="25">
        <v>15326.38</v>
      </c>
      <c r="AE459" s="4">
        <v>2.25</v>
      </c>
      <c r="AF459" s="25">
        <v>74256.55</v>
      </c>
      <c r="AO459" s="5">
        <v>5.75</v>
      </c>
      <c r="AP459" s="5">
        <v>8.42</v>
      </c>
    </row>
    <row r="460" spans="1:42" x14ac:dyDescent="0.3">
      <c r="A460" s="4">
        <v>9.16</v>
      </c>
      <c r="B460" s="25">
        <v>67102.39</v>
      </c>
      <c r="K460" s="4">
        <v>5.29</v>
      </c>
      <c r="L460" s="25">
        <v>67102.39</v>
      </c>
      <c r="U460" s="4">
        <v>5.82</v>
      </c>
      <c r="V460" s="25">
        <v>55609.09</v>
      </c>
      <c r="AE460" s="4">
        <v>0.56000000000000005</v>
      </c>
      <c r="AF460" s="25">
        <v>67102.39</v>
      </c>
      <c r="AO460" s="5">
        <v>9.16</v>
      </c>
      <c r="AP460" s="5">
        <v>5.29</v>
      </c>
    </row>
    <row r="461" spans="1:42" x14ac:dyDescent="0.3">
      <c r="A461" s="4">
        <v>18.899999999999999</v>
      </c>
      <c r="B461" s="25">
        <v>39119.61</v>
      </c>
      <c r="K461" s="4">
        <v>7.06</v>
      </c>
      <c r="L461" s="25">
        <v>39119.61</v>
      </c>
      <c r="U461" s="4">
        <v>5.82</v>
      </c>
      <c r="V461" s="25">
        <v>75051.009999999995</v>
      </c>
      <c r="AE461" s="4">
        <v>3.41</v>
      </c>
      <c r="AF461" s="25">
        <v>39119.61</v>
      </c>
      <c r="AO461" s="5">
        <v>18.899999999999999</v>
      </c>
      <c r="AP461" s="5">
        <v>7.06</v>
      </c>
    </row>
    <row r="462" spans="1:42" x14ac:dyDescent="0.3">
      <c r="A462" s="4">
        <v>30.57</v>
      </c>
      <c r="B462" s="25">
        <v>15326.38</v>
      </c>
      <c r="K462" s="4">
        <v>8.8000000000000007</v>
      </c>
      <c r="L462" s="25">
        <v>15326.38</v>
      </c>
      <c r="U462" s="4">
        <v>5.83</v>
      </c>
      <c r="V462" s="25">
        <v>82070.850000000006</v>
      </c>
      <c r="AE462" s="4">
        <v>2.12</v>
      </c>
      <c r="AF462" s="25">
        <v>15326.38</v>
      </c>
      <c r="AO462" s="5">
        <v>30.57</v>
      </c>
      <c r="AP462" s="5">
        <v>8.8000000000000007</v>
      </c>
    </row>
    <row r="463" spans="1:42" x14ac:dyDescent="0.3">
      <c r="A463" s="4">
        <v>17.43</v>
      </c>
      <c r="B463" s="25">
        <v>69092.179999999993</v>
      </c>
      <c r="K463" s="4">
        <v>12.91</v>
      </c>
      <c r="L463" s="25">
        <v>69092.179999999993</v>
      </c>
      <c r="U463" s="4">
        <v>5.86</v>
      </c>
      <c r="V463" s="25">
        <v>7682.24</v>
      </c>
      <c r="AE463" s="4">
        <v>0.93</v>
      </c>
      <c r="AF463" s="25">
        <v>69092.179999999993</v>
      </c>
      <c r="AO463" s="5">
        <v>17.43</v>
      </c>
      <c r="AP463" s="5">
        <v>12.91</v>
      </c>
    </row>
    <row r="464" spans="1:42" x14ac:dyDescent="0.3">
      <c r="A464" s="4">
        <v>12.41</v>
      </c>
      <c r="B464" s="25">
        <v>61904.29</v>
      </c>
      <c r="K464" s="4">
        <v>13.16</v>
      </c>
      <c r="L464" s="25">
        <v>61904.29</v>
      </c>
      <c r="U464" s="4">
        <v>5.86</v>
      </c>
      <c r="V464" s="25">
        <v>26450.13</v>
      </c>
      <c r="AE464" s="4">
        <v>3.09</v>
      </c>
      <c r="AF464" s="25">
        <v>61904.29</v>
      </c>
      <c r="AO464" s="5">
        <v>12.41</v>
      </c>
      <c r="AP464" s="5">
        <v>13.16</v>
      </c>
    </row>
    <row r="465" spans="1:42" x14ac:dyDescent="0.3">
      <c r="A465" s="4">
        <v>32.71</v>
      </c>
      <c r="B465" s="25">
        <v>79922.66</v>
      </c>
      <c r="K465" s="4">
        <v>3.35</v>
      </c>
      <c r="L465" s="25">
        <v>79922.66</v>
      </c>
      <c r="U465" s="4">
        <v>5.87</v>
      </c>
      <c r="V465" s="25">
        <v>92249.48</v>
      </c>
      <c r="AE465" s="4">
        <v>4.58</v>
      </c>
      <c r="AF465" s="25">
        <v>79922.66</v>
      </c>
      <c r="AO465" s="5">
        <v>32.71</v>
      </c>
      <c r="AP465" s="5">
        <v>3.35</v>
      </c>
    </row>
    <row r="466" spans="1:42" x14ac:dyDescent="0.3">
      <c r="A466" s="4">
        <v>17.61</v>
      </c>
      <c r="B466" s="25">
        <v>87359.06</v>
      </c>
      <c r="K466" s="4">
        <v>15.03</v>
      </c>
      <c r="L466" s="25">
        <v>87359.06</v>
      </c>
      <c r="U466" s="4">
        <v>5.87</v>
      </c>
      <c r="V466" s="25">
        <v>43115.58</v>
      </c>
      <c r="AE466" s="4">
        <v>1.18</v>
      </c>
      <c r="AF466" s="25">
        <v>87359.06</v>
      </c>
      <c r="AO466" s="5">
        <v>17.61</v>
      </c>
      <c r="AP466" s="5">
        <v>15.03</v>
      </c>
    </row>
    <row r="467" spans="1:42" x14ac:dyDescent="0.3">
      <c r="A467" s="4">
        <v>28.8</v>
      </c>
      <c r="B467" s="25">
        <v>32101.32</v>
      </c>
      <c r="K467" s="4">
        <v>7.95</v>
      </c>
      <c r="L467" s="25">
        <v>32101.32</v>
      </c>
      <c r="U467" s="4">
        <v>5.9</v>
      </c>
      <c r="V467" s="25">
        <v>18570.03</v>
      </c>
      <c r="AE467" s="4">
        <v>2.78</v>
      </c>
      <c r="AF467" s="25">
        <v>32101.32</v>
      </c>
      <c r="AO467" s="5">
        <v>28.8</v>
      </c>
      <c r="AP467" s="5">
        <v>7.95</v>
      </c>
    </row>
    <row r="468" spans="1:42" x14ac:dyDescent="0.3">
      <c r="A468" s="4">
        <v>28.29</v>
      </c>
      <c r="B468" s="25">
        <v>31057</v>
      </c>
      <c r="K468" s="4">
        <v>16.670000000000002</v>
      </c>
      <c r="L468" s="25">
        <v>31057</v>
      </c>
      <c r="U468" s="4">
        <v>5.91</v>
      </c>
      <c r="V468" s="25">
        <v>73951.06</v>
      </c>
      <c r="AE468" s="4">
        <v>4.2699999999999996</v>
      </c>
      <c r="AF468" s="25">
        <v>31057</v>
      </c>
      <c r="AO468" s="5">
        <v>28.29</v>
      </c>
      <c r="AP468" s="5">
        <v>16.670000000000002</v>
      </c>
    </row>
    <row r="469" spans="1:42" x14ac:dyDescent="0.3">
      <c r="A469" s="4">
        <v>6.65</v>
      </c>
      <c r="B469" s="25">
        <v>85449.95</v>
      </c>
      <c r="K469" s="4">
        <v>17.579999999999998</v>
      </c>
      <c r="L469" s="25">
        <v>85449.95</v>
      </c>
      <c r="U469" s="4">
        <v>5.92</v>
      </c>
      <c r="V469" s="25">
        <v>71424.98</v>
      </c>
      <c r="AE469" s="4">
        <v>4.04</v>
      </c>
      <c r="AF469" s="25">
        <v>85449.95</v>
      </c>
      <c r="AO469" s="5">
        <v>6.65</v>
      </c>
      <c r="AP469" s="5">
        <v>17.579999999999998</v>
      </c>
    </row>
    <row r="470" spans="1:42" x14ac:dyDescent="0.3">
      <c r="A470" s="4">
        <v>30.1</v>
      </c>
      <c r="B470" s="25">
        <v>51603.55</v>
      </c>
      <c r="K470" s="4">
        <v>9.56</v>
      </c>
      <c r="L470" s="25">
        <v>51603.55</v>
      </c>
      <c r="U470" s="4">
        <v>5.95</v>
      </c>
      <c r="V470" s="25">
        <v>48198.62</v>
      </c>
      <c r="AE470" s="4">
        <v>1.74</v>
      </c>
      <c r="AF470" s="25">
        <v>51603.55</v>
      </c>
      <c r="AO470" s="5">
        <v>30.1</v>
      </c>
      <c r="AP470" s="5">
        <v>9.56</v>
      </c>
    </row>
    <row r="471" spans="1:42" x14ac:dyDescent="0.3">
      <c r="A471" s="4">
        <v>37.43</v>
      </c>
      <c r="B471" s="25">
        <v>67974.38</v>
      </c>
      <c r="K471" s="4">
        <v>10.64</v>
      </c>
      <c r="L471" s="25">
        <v>67974.38</v>
      </c>
      <c r="U471" s="4">
        <v>5.96</v>
      </c>
      <c r="V471" s="25">
        <v>63810.16</v>
      </c>
      <c r="AE471" s="4">
        <v>0.95</v>
      </c>
      <c r="AF471" s="25">
        <v>67974.38</v>
      </c>
      <c r="AO471" s="5">
        <v>37.43</v>
      </c>
      <c r="AP471" s="5">
        <v>10.64</v>
      </c>
    </row>
    <row r="472" spans="1:42" x14ac:dyDescent="0.3">
      <c r="A472" s="4">
        <v>14.21</v>
      </c>
      <c r="B472" s="25">
        <v>99217.55</v>
      </c>
      <c r="K472" s="4">
        <v>4.34</v>
      </c>
      <c r="L472" s="25">
        <v>99217.55</v>
      </c>
      <c r="U472" s="4">
        <v>5.99</v>
      </c>
      <c r="V472" s="25">
        <v>63891.24</v>
      </c>
      <c r="AE472" s="4">
        <v>3.14</v>
      </c>
      <c r="AF472" s="25">
        <v>99217.55</v>
      </c>
      <c r="AO472" s="5">
        <v>14.21</v>
      </c>
      <c r="AP472" s="5">
        <v>4.34</v>
      </c>
    </row>
    <row r="473" spans="1:42" x14ac:dyDescent="0.3">
      <c r="A473" s="4">
        <v>24.04</v>
      </c>
      <c r="B473" s="25">
        <v>4300.99</v>
      </c>
      <c r="K473" s="4">
        <v>3.28</v>
      </c>
      <c r="L473" s="25">
        <v>4300.99</v>
      </c>
      <c r="U473" s="4">
        <v>5.99</v>
      </c>
      <c r="V473" s="25">
        <v>47246.97</v>
      </c>
      <c r="AE473" s="4">
        <v>1.55</v>
      </c>
      <c r="AF473" s="25">
        <v>4300.99</v>
      </c>
      <c r="AO473" s="5">
        <v>24.04</v>
      </c>
      <c r="AP473" s="5">
        <v>3.28</v>
      </c>
    </row>
    <row r="474" spans="1:42" x14ac:dyDescent="0.3">
      <c r="A474" s="4">
        <v>13.37</v>
      </c>
      <c r="B474" s="25">
        <v>23259.64</v>
      </c>
      <c r="K474" s="4">
        <v>8.89</v>
      </c>
      <c r="L474" s="25">
        <v>23259.64</v>
      </c>
      <c r="U474" s="4">
        <v>5.99</v>
      </c>
      <c r="V474" s="25">
        <v>81465.52</v>
      </c>
      <c r="AE474" s="4">
        <v>3.73</v>
      </c>
      <c r="AF474" s="25">
        <v>23259.64</v>
      </c>
      <c r="AO474" s="5">
        <v>13.37</v>
      </c>
      <c r="AP474" s="5">
        <v>8.89</v>
      </c>
    </row>
    <row r="475" spans="1:42" x14ac:dyDescent="0.3">
      <c r="A475" s="4">
        <v>45.02</v>
      </c>
      <c r="B475" s="25">
        <v>56164.160000000003</v>
      </c>
      <c r="K475" s="4">
        <v>19.73</v>
      </c>
      <c r="L475" s="25">
        <v>56164.160000000003</v>
      </c>
      <c r="U475" s="4">
        <v>6</v>
      </c>
      <c r="V475" s="25">
        <v>13865.69</v>
      </c>
      <c r="AE475" s="4">
        <v>1.24</v>
      </c>
      <c r="AF475" s="25">
        <v>56164.160000000003</v>
      </c>
      <c r="AO475" s="5">
        <v>45.02</v>
      </c>
      <c r="AP475" s="5">
        <v>19.73</v>
      </c>
    </row>
    <row r="476" spans="1:42" x14ac:dyDescent="0.3">
      <c r="A476" s="4">
        <v>44.87</v>
      </c>
      <c r="B476" s="25">
        <v>23223.45</v>
      </c>
      <c r="K476" s="4">
        <v>10.27</v>
      </c>
      <c r="L476" s="25">
        <v>23223.45</v>
      </c>
      <c r="U476" s="4">
        <v>6.01</v>
      </c>
      <c r="V476" s="25">
        <v>98169.73</v>
      </c>
      <c r="AE476" s="4">
        <v>4.12</v>
      </c>
      <c r="AF476" s="25">
        <v>23223.45</v>
      </c>
      <c r="AO476" s="5">
        <v>44.87</v>
      </c>
      <c r="AP476" s="5">
        <v>10.27</v>
      </c>
    </row>
    <row r="477" spans="1:42" x14ac:dyDescent="0.3">
      <c r="A477" s="4">
        <v>16.98</v>
      </c>
      <c r="B477" s="25">
        <v>85310.74</v>
      </c>
      <c r="K477" s="4">
        <v>7.98</v>
      </c>
      <c r="L477" s="25">
        <v>85310.74</v>
      </c>
      <c r="U477" s="4">
        <v>6.01</v>
      </c>
      <c r="V477" s="25">
        <v>60490.64</v>
      </c>
      <c r="AE477" s="4">
        <v>3.59</v>
      </c>
      <c r="AF477" s="25">
        <v>85310.74</v>
      </c>
      <c r="AO477" s="5">
        <v>16.98</v>
      </c>
      <c r="AP477" s="5">
        <v>7.98</v>
      </c>
    </row>
    <row r="478" spans="1:42" x14ac:dyDescent="0.3">
      <c r="A478" s="4">
        <v>29.85</v>
      </c>
      <c r="B478" s="25">
        <v>67500.38</v>
      </c>
      <c r="K478" s="4">
        <v>13.57</v>
      </c>
      <c r="L478" s="25">
        <v>67500.38</v>
      </c>
      <c r="U478" s="4">
        <v>6.01</v>
      </c>
      <c r="V478" s="25">
        <v>93560</v>
      </c>
      <c r="AE478" s="4">
        <v>0.41</v>
      </c>
      <c r="AF478" s="25">
        <v>67500.38</v>
      </c>
      <c r="AO478" s="5">
        <v>29.85</v>
      </c>
      <c r="AP478" s="5">
        <v>13.57</v>
      </c>
    </row>
    <row r="479" spans="1:42" x14ac:dyDescent="0.3">
      <c r="A479" s="4">
        <v>40.19</v>
      </c>
      <c r="B479" s="25">
        <v>6737.32</v>
      </c>
      <c r="K479" s="4">
        <v>10.75</v>
      </c>
      <c r="L479" s="25">
        <v>6737.32</v>
      </c>
      <c r="U479" s="4">
        <v>6.03</v>
      </c>
      <c r="V479" s="25">
        <v>9682.26</v>
      </c>
      <c r="AE479" s="4">
        <v>3.49</v>
      </c>
      <c r="AF479" s="25">
        <v>6737.32</v>
      </c>
      <c r="AO479" s="5">
        <v>40.19</v>
      </c>
      <c r="AP479" s="5">
        <v>10.75</v>
      </c>
    </row>
    <row r="480" spans="1:42" x14ac:dyDescent="0.3">
      <c r="A480" s="4">
        <v>29.51</v>
      </c>
      <c r="B480" s="25">
        <v>96393.09</v>
      </c>
      <c r="K480" s="4">
        <v>6.94</v>
      </c>
      <c r="L480" s="25">
        <v>96393.09</v>
      </c>
      <c r="U480" s="4">
        <v>6.03</v>
      </c>
      <c r="V480" s="25">
        <v>12485.1</v>
      </c>
      <c r="AE480" s="4">
        <v>1.36</v>
      </c>
      <c r="AF480" s="25">
        <v>96393.09</v>
      </c>
      <c r="AO480" s="5">
        <v>29.51</v>
      </c>
      <c r="AP480" s="5">
        <v>6.94</v>
      </c>
    </row>
    <row r="481" spans="1:42" x14ac:dyDescent="0.3">
      <c r="A481" s="4">
        <v>43.94</v>
      </c>
      <c r="B481" s="25">
        <v>20455.560000000001</v>
      </c>
      <c r="K481" s="4">
        <v>1.71</v>
      </c>
      <c r="L481" s="25">
        <v>20455.560000000001</v>
      </c>
      <c r="U481" s="4">
        <v>6.06</v>
      </c>
      <c r="V481" s="25">
        <v>6466.11</v>
      </c>
      <c r="AE481" s="4">
        <v>3</v>
      </c>
      <c r="AF481" s="25">
        <v>20455.560000000001</v>
      </c>
      <c r="AO481" s="5">
        <v>43.94</v>
      </c>
      <c r="AP481" s="5">
        <v>1.71</v>
      </c>
    </row>
    <row r="482" spans="1:42" x14ac:dyDescent="0.3">
      <c r="A482" s="4">
        <v>31.48</v>
      </c>
      <c r="B482" s="25">
        <v>9682.26</v>
      </c>
      <c r="K482" s="4">
        <v>12.72</v>
      </c>
      <c r="L482" s="25">
        <v>9682.26</v>
      </c>
      <c r="U482" s="4">
        <v>6.09</v>
      </c>
      <c r="V482" s="25">
        <v>27117.56</v>
      </c>
      <c r="AE482" s="4">
        <v>0.19</v>
      </c>
      <c r="AF482" s="25">
        <v>9682.26</v>
      </c>
      <c r="AO482" s="5">
        <v>31.48</v>
      </c>
      <c r="AP482" s="5">
        <v>12.72</v>
      </c>
    </row>
    <row r="483" spans="1:42" x14ac:dyDescent="0.3">
      <c r="A483" s="4">
        <v>21.7</v>
      </c>
      <c r="B483" s="25">
        <v>9153.18</v>
      </c>
      <c r="K483" s="4">
        <v>9.8000000000000007</v>
      </c>
      <c r="L483" s="25">
        <v>9153.18</v>
      </c>
      <c r="U483" s="4">
        <v>6.12</v>
      </c>
      <c r="V483" s="25">
        <v>43415.38</v>
      </c>
      <c r="AE483" s="4">
        <v>2.69</v>
      </c>
      <c r="AF483" s="25">
        <v>9153.18</v>
      </c>
      <c r="AO483" s="5">
        <v>21.7</v>
      </c>
      <c r="AP483" s="5">
        <v>9.8000000000000007</v>
      </c>
    </row>
    <row r="484" spans="1:42" x14ac:dyDescent="0.3">
      <c r="A484" s="4">
        <v>7.91</v>
      </c>
      <c r="B484" s="25">
        <v>17732.71</v>
      </c>
      <c r="K484" s="4">
        <v>19.89</v>
      </c>
      <c r="L484" s="25">
        <v>17732.71</v>
      </c>
      <c r="U484" s="4">
        <v>6.13</v>
      </c>
      <c r="V484" s="25">
        <v>97545.9</v>
      </c>
      <c r="AE484" s="4">
        <v>1.2</v>
      </c>
      <c r="AF484" s="25">
        <v>17732.71</v>
      </c>
      <c r="AO484" s="5">
        <v>7.91</v>
      </c>
      <c r="AP484" s="5">
        <v>19.89</v>
      </c>
    </row>
    <row r="485" spans="1:42" x14ac:dyDescent="0.3">
      <c r="A485" s="4">
        <v>34.28</v>
      </c>
      <c r="B485" s="25">
        <v>34304.79</v>
      </c>
      <c r="K485" s="4">
        <v>2.75</v>
      </c>
      <c r="L485" s="25">
        <v>34304.79</v>
      </c>
      <c r="U485" s="4">
        <v>6.13</v>
      </c>
      <c r="V485" s="25">
        <v>46813.72</v>
      </c>
      <c r="AE485" s="4">
        <v>1.86</v>
      </c>
      <c r="AF485" s="25">
        <v>34304.79</v>
      </c>
      <c r="AO485" s="5">
        <v>34.28</v>
      </c>
      <c r="AP485" s="5">
        <v>2.75</v>
      </c>
    </row>
    <row r="486" spans="1:42" x14ac:dyDescent="0.3">
      <c r="A486" s="4">
        <v>32.68</v>
      </c>
      <c r="B486" s="25">
        <v>11748.81</v>
      </c>
      <c r="K486" s="4">
        <v>1.36</v>
      </c>
      <c r="L486" s="25">
        <v>11748.81</v>
      </c>
      <c r="U486" s="4">
        <v>6.13</v>
      </c>
      <c r="V486" s="25">
        <v>56791.040000000001</v>
      </c>
      <c r="AE486" s="4">
        <v>0.15</v>
      </c>
      <c r="AF486" s="25">
        <v>11748.81</v>
      </c>
      <c r="AO486" s="5">
        <v>32.68</v>
      </c>
      <c r="AP486" s="5">
        <v>1.36</v>
      </c>
    </row>
    <row r="487" spans="1:42" x14ac:dyDescent="0.3">
      <c r="A487" s="4">
        <v>42.53</v>
      </c>
      <c r="B487" s="25">
        <v>23364.400000000001</v>
      </c>
      <c r="K487" s="4">
        <v>4.8600000000000003</v>
      </c>
      <c r="L487" s="25">
        <v>23364.400000000001</v>
      </c>
      <c r="U487" s="4">
        <v>6.13</v>
      </c>
      <c r="V487" s="25">
        <v>60696.11</v>
      </c>
      <c r="AE487" s="4">
        <v>0.98</v>
      </c>
      <c r="AF487" s="25">
        <v>23364.400000000001</v>
      </c>
      <c r="AO487" s="5">
        <v>42.53</v>
      </c>
      <c r="AP487" s="5">
        <v>4.8600000000000003</v>
      </c>
    </row>
    <row r="488" spans="1:42" x14ac:dyDescent="0.3">
      <c r="A488" s="4">
        <v>8.94</v>
      </c>
      <c r="B488" s="25">
        <v>32295.57</v>
      </c>
      <c r="K488" s="4">
        <v>9.89</v>
      </c>
      <c r="L488" s="25">
        <v>32295.57</v>
      </c>
      <c r="U488" s="4">
        <v>6.13</v>
      </c>
      <c r="V488" s="25">
        <v>49459.42</v>
      </c>
      <c r="AE488" s="4">
        <v>0.99</v>
      </c>
      <c r="AF488" s="25">
        <v>32295.57</v>
      </c>
      <c r="AO488" s="5">
        <v>8.94</v>
      </c>
      <c r="AP488" s="5">
        <v>9.89</v>
      </c>
    </row>
    <row r="489" spans="1:42" x14ac:dyDescent="0.3">
      <c r="A489" s="4">
        <v>37.46</v>
      </c>
      <c r="B489" s="25">
        <v>77346.080000000002</v>
      </c>
      <c r="K489" s="4">
        <v>15.61</v>
      </c>
      <c r="L489" s="25">
        <v>77346.080000000002</v>
      </c>
      <c r="U489" s="4">
        <v>6.13</v>
      </c>
      <c r="V489" s="25">
        <v>56099.3</v>
      </c>
      <c r="AE489" s="4">
        <v>3.46</v>
      </c>
      <c r="AF489" s="25">
        <v>77346.080000000002</v>
      </c>
      <c r="AO489" s="5">
        <v>37.46</v>
      </c>
      <c r="AP489" s="5">
        <v>15.61</v>
      </c>
    </row>
    <row r="490" spans="1:42" x14ac:dyDescent="0.3">
      <c r="A490" s="4">
        <v>15.8</v>
      </c>
      <c r="B490" s="25">
        <v>30770.42</v>
      </c>
      <c r="K490" s="4">
        <v>3.33</v>
      </c>
      <c r="L490" s="25">
        <v>30770.42</v>
      </c>
      <c r="U490" s="4">
        <v>6.16</v>
      </c>
      <c r="V490" s="25">
        <v>17298.97</v>
      </c>
      <c r="AE490" s="4">
        <v>2.0299999999999998</v>
      </c>
      <c r="AF490" s="25">
        <v>30770.42</v>
      </c>
      <c r="AO490" s="5">
        <v>15.8</v>
      </c>
      <c r="AP490" s="5">
        <v>3.33</v>
      </c>
    </row>
    <row r="491" spans="1:42" x14ac:dyDescent="0.3">
      <c r="A491" s="4">
        <v>34.47</v>
      </c>
      <c r="B491" s="25">
        <v>92615.49</v>
      </c>
      <c r="K491" s="4">
        <v>12.72</v>
      </c>
      <c r="L491" s="25">
        <v>92615.49</v>
      </c>
      <c r="U491" s="4">
        <v>6.17</v>
      </c>
      <c r="V491" s="25">
        <v>74208.97</v>
      </c>
      <c r="AE491" s="4">
        <v>2.0299999999999998</v>
      </c>
      <c r="AF491" s="25">
        <v>92615.49</v>
      </c>
      <c r="AO491" s="5">
        <v>34.47</v>
      </c>
      <c r="AP491" s="5">
        <v>12.72</v>
      </c>
    </row>
    <row r="492" spans="1:42" x14ac:dyDescent="0.3">
      <c r="A492" s="4">
        <v>44.88</v>
      </c>
      <c r="B492" s="25">
        <v>3606.16</v>
      </c>
      <c r="K492" s="4">
        <v>15.97</v>
      </c>
      <c r="L492" s="25">
        <v>3606.16</v>
      </c>
      <c r="U492" s="4">
        <v>6.17</v>
      </c>
      <c r="V492" s="25">
        <v>35785.51</v>
      </c>
      <c r="AE492" s="4">
        <v>3.97</v>
      </c>
      <c r="AF492" s="25">
        <v>3606.16</v>
      </c>
      <c r="AO492" s="5">
        <v>44.88</v>
      </c>
      <c r="AP492" s="5">
        <v>15.97</v>
      </c>
    </row>
    <row r="493" spans="1:42" x14ac:dyDescent="0.3">
      <c r="A493" s="4">
        <v>34.64</v>
      </c>
      <c r="B493" s="25">
        <v>34573.96</v>
      </c>
      <c r="K493" s="4">
        <v>8.92</v>
      </c>
      <c r="L493" s="25">
        <v>34573.96</v>
      </c>
      <c r="U493" s="4">
        <v>6.18</v>
      </c>
      <c r="V493" s="25">
        <v>77549.61</v>
      </c>
      <c r="AE493" s="4">
        <v>2.15</v>
      </c>
      <c r="AF493" s="25">
        <v>34573.96</v>
      </c>
      <c r="AO493" s="5">
        <v>34.64</v>
      </c>
      <c r="AP493" s="5">
        <v>8.92</v>
      </c>
    </row>
    <row r="494" spans="1:42" x14ac:dyDescent="0.3">
      <c r="A494" s="4">
        <v>24.42</v>
      </c>
      <c r="B494" s="25">
        <v>44574.53</v>
      </c>
      <c r="K494" s="4">
        <v>15.99</v>
      </c>
      <c r="L494" s="25">
        <v>44574.53</v>
      </c>
      <c r="U494" s="4">
        <v>6.18</v>
      </c>
      <c r="V494" s="25">
        <v>64328.480000000003</v>
      </c>
      <c r="AE494" s="4">
        <v>4.54</v>
      </c>
      <c r="AF494" s="25">
        <v>44574.53</v>
      </c>
      <c r="AO494" s="5">
        <v>24.42</v>
      </c>
      <c r="AP494" s="5">
        <v>15.99</v>
      </c>
    </row>
    <row r="495" spans="1:42" x14ac:dyDescent="0.3">
      <c r="A495" s="4">
        <v>48.61</v>
      </c>
      <c r="B495" s="25">
        <v>68021.11</v>
      </c>
      <c r="K495" s="4">
        <v>3</v>
      </c>
      <c r="L495" s="25">
        <v>68021.11</v>
      </c>
      <c r="U495" s="4">
        <v>6.19</v>
      </c>
      <c r="V495" s="25">
        <v>31952.36</v>
      </c>
      <c r="AE495" s="4">
        <v>1.58</v>
      </c>
      <c r="AF495" s="25">
        <v>68021.11</v>
      </c>
      <c r="AO495" s="5">
        <v>48.61</v>
      </c>
      <c r="AP495" s="5">
        <v>3</v>
      </c>
    </row>
    <row r="496" spans="1:42" x14ac:dyDescent="0.3">
      <c r="A496" s="4">
        <v>32.130000000000003</v>
      </c>
      <c r="B496" s="25">
        <v>64463.48</v>
      </c>
      <c r="K496" s="4">
        <v>16.690000000000001</v>
      </c>
      <c r="L496" s="25">
        <v>64463.48</v>
      </c>
      <c r="U496" s="4">
        <v>6.19</v>
      </c>
      <c r="V496" s="25">
        <v>69960.34</v>
      </c>
      <c r="AE496" s="4">
        <v>4.74</v>
      </c>
      <c r="AF496" s="25">
        <v>64463.48</v>
      </c>
      <c r="AO496" s="5">
        <v>32.130000000000003</v>
      </c>
      <c r="AP496" s="5">
        <v>16.690000000000001</v>
      </c>
    </row>
    <row r="497" spans="1:42" x14ac:dyDescent="0.3">
      <c r="A497" s="4">
        <v>45.8</v>
      </c>
      <c r="B497" s="25">
        <v>84357.41</v>
      </c>
      <c r="K497" s="4">
        <v>15.8</v>
      </c>
      <c r="L497" s="25">
        <v>84357.41</v>
      </c>
      <c r="U497" s="4">
        <v>6.2</v>
      </c>
      <c r="V497" s="25">
        <v>83867.149999999994</v>
      </c>
      <c r="AE497" s="4">
        <v>1.92</v>
      </c>
      <c r="AF497" s="25">
        <v>84357.41</v>
      </c>
      <c r="AO497" s="5">
        <v>45.8</v>
      </c>
      <c r="AP497" s="5">
        <v>15.8</v>
      </c>
    </row>
    <row r="498" spans="1:42" x14ac:dyDescent="0.3">
      <c r="A498" s="4">
        <v>13.68</v>
      </c>
      <c r="B498" s="25">
        <v>2614.41</v>
      </c>
      <c r="K498" s="4">
        <v>18.510000000000002</v>
      </c>
      <c r="L498" s="25">
        <v>2614.41</v>
      </c>
      <c r="U498" s="4">
        <v>6.21</v>
      </c>
      <c r="V498" s="25">
        <v>67473.100000000006</v>
      </c>
      <c r="AE498" s="4">
        <v>0.28999999999999998</v>
      </c>
      <c r="AF498" s="25">
        <v>2614.41</v>
      </c>
      <c r="AO498" s="5">
        <v>13.68</v>
      </c>
      <c r="AP498" s="5">
        <v>18.510000000000002</v>
      </c>
    </row>
    <row r="499" spans="1:42" x14ac:dyDescent="0.3">
      <c r="A499" s="4">
        <v>9.09</v>
      </c>
      <c r="B499" s="25">
        <v>8100.14</v>
      </c>
      <c r="K499" s="4">
        <v>3.22</v>
      </c>
      <c r="L499" s="25">
        <v>8100.14</v>
      </c>
      <c r="U499" s="4">
        <v>6.22</v>
      </c>
      <c r="V499" s="25">
        <v>85936.82</v>
      </c>
      <c r="AE499" s="4">
        <v>0.59</v>
      </c>
      <c r="AF499" s="25">
        <v>8100.14</v>
      </c>
      <c r="AO499" s="5">
        <v>9.09</v>
      </c>
      <c r="AP499" s="5">
        <v>3.22</v>
      </c>
    </row>
    <row r="500" spans="1:42" x14ac:dyDescent="0.3">
      <c r="A500" s="4">
        <v>23.69</v>
      </c>
      <c r="B500" s="25">
        <v>19206.830000000002</v>
      </c>
      <c r="K500" s="4">
        <v>16.489999999999998</v>
      </c>
      <c r="L500" s="25">
        <v>19206.830000000002</v>
      </c>
      <c r="U500" s="4">
        <v>6.22</v>
      </c>
      <c r="V500" s="25">
        <v>44169.57</v>
      </c>
      <c r="AE500" s="4">
        <v>4.76</v>
      </c>
      <c r="AF500" s="25">
        <v>19206.830000000002</v>
      </c>
      <c r="AO500" s="5">
        <v>23.69</v>
      </c>
      <c r="AP500" s="5">
        <v>16.489999999999998</v>
      </c>
    </row>
    <row r="501" spans="1:42" x14ac:dyDescent="0.3">
      <c r="A501" s="4">
        <v>44.17</v>
      </c>
      <c r="B501" s="25">
        <v>31920.87</v>
      </c>
      <c r="K501" s="4">
        <v>19.22</v>
      </c>
      <c r="L501" s="25">
        <v>31920.87</v>
      </c>
      <c r="U501" s="4">
        <v>6.22</v>
      </c>
      <c r="V501" s="25">
        <v>88722.4</v>
      </c>
      <c r="AE501" s="4">
        <v>3.88</v>
      </c>
      <c r="AF501" s="25">
        <v>31920.87</v>
      </c>
      <c r="AO501" s="5">
        <v>44.17</v>
      </c>
      <c r="AP501" s="5">
        <v>19.22</v>
      </c>
    </row>
    <row r="502" spans="1:42" x14ac:dyDescent="0.3">
      <c r="A502" s="4">
        <v>44.84</v>
      </c>
      <c r="B502" s="25">
        <v>51400.77</v>
      </c>
      <c r="K502" s="4">
        <v>18.77</v>
      </c>
      <c r="L502" s="25">
        <v>51400.77</v>
      </c>
      <c r="U502" s="4">
        <v>6.25</v>
      </c>
      <c r="V502" s="25">
        <v>55342.07</v>
      </c>
      <c r="AE502" s="4">
        <v>3.19</v>
      </c>
      <c r="AF502" s="25">
        <v>51400.77</v>
      </c>
      <c r="AO502" s="5">
        <v>44.84</v>
      </c>
      <c r="AP502" s="5">
        <v>18.77</v>
      </c>
    </row>
    <row r="503" spans="1:42" x14ac:dyDescent="0.3">
      <c r="A503" s="4">
        <v>40.590000000000003</v>
      </c>
      <c r="B503" s="25">
        <v>31968.98</v>
      </c>
      <c r="K503" s="4">
        <v>15.21</v>
      </c>
      <c r="L503" s="25">
        <v>31968.98</v>
      </c>
      <c r="U503" s="4">
        <v>6.26</v>
      </c>
      <c r="V503" s="25">
        <v>62749.3</v>
      </c>
      <c r="AE503" s="4">
        <v>2.8</v>
      </c>
      <c r="AF503" s="25">
        <v>31968.98</v>
      </c>
      <c r="AO503" s="5">
        <v>40.590000000000003</v>
      </c>
      <c r="AP503" s="5">
        <v>15.21</v>
      </c>
    </row>
    <row r="504" spans="1:42" x14ac:dyDescent="0.3">
      <c r="A504" s="4">
        <v>41.19</v>
      </c>
      <c r="B504" s="25">
        <v>34655.93</v>
      </c>
      <c r="K504" s="4">
        <v>5.17</v>
      </c>
      <c r="L504" s="25">
        <v>34655.93</v>
      </c>
      <c r="U504" s="4">
        <v>6.27</v>
      </c>
      <c r="V504" s="25">
        <v>531.04999999999995</v>
      </c>
      <c r="AE504" s="4">
        <v>2.97</v>
      </c>
      <c r="AF504" s="25">
        <v>34655.93</v>
      </c>
      <c r="AO504" s="5">
        <v>41.19</v>
      </c>
      <c r="AP504" s="5">
        <v>5.17</v>
      </c>
    </row>
    <row r="505" spans="1:42" x14ac:dyDescent="0.3">
      <c r="A505" s="4">
        <v>26.65</v>
      </c>
      <c r="B505" s="25">
        <v>9226.3700000000008</v>
      </c>
      <c r="K505" s="4">
        <v>5.96</v>
      </c>
      <c r="L505" s="25">
        <v>9226.3700000000008</v>
      </c>
      <c r="U505" s="4">
        <v>6.28</v>
      </c>
      <c r="V505" s="25">
        <v>41143.269999999997</v>
      </c>
      <c r="AE505" s="4">
        <v>2.13</v>
      </c>
      <c r="AF505" s="25">
        <v>9226.3700000000008</v>
      </c>
      <c r="AO505" s="5">
        <v>26.65</v>
      </c>
      <c r="AP505" s="5">
        <v>5.96</v>
      </c>
    </row>
    <row r="506" spans="1:42" x14ac:dyDescent="0.3">
      <c r="A506" s="4">
        <v>23.66</v>
      </c>
      <c r="B506" s="25">
        <v>98115.71</v>
      </c>
      <c r="K506" s="4">
        <v>14.83</v>
      </c>
      <c r="L506" s="25">
        <v>98115.71</v>
      </c>
      <c r="U506" s="4">
        <v>6.31</v>
      </c>
      <c r="V506" s="25">
        <v>65086</v>
      </c>
      <c r="AE506" s="4">
        <v>4.3600000000000003</v>
      </c>
      <c r="AF506" s="25">
        <v>98115.71</v>
      </c>
      <c r="AO506" s="5">
        <v>23.66</v>
      </c>
      <c r="AP506" s="5">
        <v>14.83</v>
      </c>
    </row>
    <row r="507" spans="1:42" x14ac:dyDescent="0.3">
      <c r="A507" s="4">
        <v>15.29</v>
      </c>
      <c r="B507" s="25">
        <v>4568.13</v>
      </c>
      <c r="K507" s="4">
        <v>2.65</v>
      </c>
      <c r="L507" s="25">
        <v>4568.13</v>
      </c>
      <c r="U507" s="4">
        <v>6.31</v>
      </c>
      <c r="V507" s="25">
        <v>6849.08</v>
      </c>
      <c r="AE507" s="4">
        <v>0.73</v>
      </c>
      <c r="AF507" s="25">
        <v>4568.13</v>
      </c>
      <c r="AO507" s="5">
        <v>15.29</v>
      </c>
      <c r="AP507" s="5">
        <v>2.65</v>
      </c>
    </row>
    <row r="508" spans="1:42" x14ac:dyDescent="0.3">
      <c r="A508" s="4">
        <v>36.53</v>
      </c>
      <c r="B508" s="25">
        <v>17963.29</v>
      </c>
      <c r="K508" s="4">
        <v>1.88</v>
      </c>
      <c r="L508" s="25">
        <v>17963.29</v>
      </c>
      <c r="U508" s="4">
        <v>6.31</v>
      </c>
      <c r="V508" s="25">
        <v>25348.7</v>
      </c>
      <c r="AE508" s="4">
        <v>4.71</v>
      </c>
      <c r="AF508" s="25">
        <v>17963.29</v>
      </c>
      <c r="AO508" s="5">
        <v>36.53</v>
      </c>
      <c r="AP508" s="5">
        <v>1.88</v>
      </c>
    </row>
    <row r="509" spans="1:42" x14ac:dyDescent="0.3">
      <c r="A509" s="4">
        <v>5.34</v>
      </c>
      <c r="B509" s="25">
        <v>43127.19</v>
      </c>
      <c r="K509" s="4">
        <v>11.97</v>
      </c>
      <c r="L509" s="25">
        <v>43127.19</v>
      </c>
      <c r="U509" s="4">
        <v>6.36</v>
      </c>
      <c r="V509" s="25">
        <v>23364.400000000001</v>
      </c>
      <c r="AE509" s="4">
        <v>0.34</v>
      </c>
      <c r="AF509" s="25">
        <v>43127.19</v>
      </c>
      <c r="AO509" s="5">
        <v>5.34</v>
      </c>
      <c r="AP509" s="5">
        <v>11.97</v>
      </c>
    </row>
    <row r="510" spans="1:42" x14ac:dyDescent="0.3">
      <c r="A510" s="4">
        <v>5.2</v>
      </c>
      <c r="B510" s="25">
        <v>3221.17</v>
      </c>
      <c r="K510" s="4">
        <v>4.68</v>
      </c>
      <c r="L510" s="25">
        <v>3221.17</v>
      </c>
      <c r="U510" s="4">
        <v>6.39</v>
      </c>
      <c r="V510" s="25">
        <v>71686.22</v>
      </c>
      <c r="AE510" s="4">
        <v>4.34</v>
      </c>
      <c r="AF510" s="25">
        <v>3221.17</v>
      </c>
      <c r="AO510" s="5">
        <v>5.2</v>
      </c>
      <c r="AP510" s="5">
        <v>4.68</v>
      </c>
    </row>
    <row r="511" spans="1:42" x14ac:dyDescent="0.3">
      <c r="A511" s="4">
        <v>19.510000000000002</v>
      </c>
      <c r="B511" s="25">
        <v>48198.62</v>
      </c>
      <c r="K511" s="4">
        <v>10.36</v>
      </c>
      <c r="L511" s="25">
        <v>48198.62</v>
      </c>
      <c r="U511" s="4">
        <v>6.39</v>
      </c>
      <c r="V511" s="25">
        <v>61904.29</v>
      </c>
      <c r="AE511" s="4">
        <v>2.69</v>
      </c>
      <c r="AF511" s="25">
        <v>48198.62</v>
      </c>
      <c r="AO511" s="5">
        <v>19.510000000000002</v>
      </c>
      <c r="AP511" s="5">
        <v>10.36</v>
      </c>
    </row>
    <row r="512" spans="1:42" x14ac:dyDescent="0.3">
      <c r="A512" s="4">
        <v>20.079999999999998</v>
      </c>
      <c r="B512" s="25">
        <v>10180.969999999999</v>
      </c>
      <c r="K512" s="4">
        <v>5.58</v>
      </c>
      <c r="L512" s="25">
        <v>10180.969999999999</v>
      </c>
      <c r="U512" s="4">
        <v>6.39</v>
      </c>
      <c r="V512" s="25">
        <v>77457.919999999998</v>
      </c>
      <c r="AE512" s="4">
        <v>2.16</v>
      </c>
      <c r="AF512" s="25">
        <v>10180.969999999999</v>
      </c>
      <c r="AO512" s="5">
        <v>20.079999999999998</v>
      </c>
      <c r="AP512" s="5">
        <v>5.58</v>
      </c>
    </row>
    <row r="513" spans="1:42" x14ac:dyDescent="0.3">
      <c r="A513" s="4">
        <v>13.57</v>
      </c>
      <c r="B513" s="25">
        <v>92237.55</v>
      </c>
      <c r="K513" s="4">
        <v>14.08</v>
      </c>
      <c r="L513" s="25">
        <v>92237.55</v>
      </c>
      <c r="U513" s="4">
        <v>6.4</v>
      </c>
      <c r="V513" s="25">
        <v>16104.95</v>
      </c>
      <c r="AE513" s="4">
        <v>0.86</v>
      </c>
      <c r="AF513" s="25">
        <v>92237.55</v>
      </c>
      <c r="AO513" s="5">
        <v>13.57</v>
      </c>
      <c r="AP513" s="5">
        <v>14.08</v>
      </c>
    </row>
    <row r="514" spans="1:42" x14ac:dyDescent="0.3">
      <c r="A514" s="4">
        <v>22.3</v>
      </c>
      <c r="B514" s="25">
        <v>57100.44</v>
      </c>
      <c r="K514" s="4">
        <v>19.37</v>
      </c>
      <c r="L514" s="25">
        <v>57100.44</v>
      </c>
      <c r="U514" s="4">
        <v>6.41</v>
      </c>
      <c r="V514" s="25">
        <v>72855.850000000006</v>
      </c>
      <c r="AE514" s="4">
        <v>2.14</v>
      </c>
      <c r="AF514" s="25">
        <v>57100.44</v>
      </c>
      <c r="AO514" s="5">
        <v>22.3</v>
      </c>
      <c r="AP514" s="5">
        <v>19.37</v>
      </c>
    </row>
    <row r="515" spans="1:42" x14ac:dyDescent="0.3">
      <c r="A515" s="4">
        <v>11.2</v>
      </c>
      <c r="B515" s="25">
        <v>38278.410000000003</v>
      </c>
      <c r="K515" s="4">
        <v>3.15</v>
      </c>
      <c r="L515" s="25">
        <v>38278.410000000003</v>
      </c>
      <c r="U515" s="4">
        <v>6.41</v>
      </c>
      <c r="V515" s="25">
        <v>50640.31</v>
      </c>
      <c r="AE515" s="4">
        <v>4.43</v>
      </c>
      <c r="AF515" s="25">
        <v>38278.410000000003</v>
      </c>
      <c r="AO515" s="5">
        <v>11.2</v>
      </c>
      <c r="AP515" s="5">
        <v>3.15</v>
      </c>
    </row>
    <row r="516" spans="1:42" x14ac:dyDescent="0.3">
      <c r="A516" s="4">
        <v>45.04</v>
      </c>
      <c r="B516" s="25">
        <v>71952.03</v>
      </c>
      <c r="K516" s="4">
        <v>12.04</v>
      </c>
      <c r="L516" s="25">
        <v>71952.03</v>
      </c>
      <c r="U516" s="4">
        <v>6.41</v>
      </c>
      <c r="V516" s="25">
        <v>32712.47</v>
      </c>
      <c r="AE516" s="4">
        <v>2.06</v>
      </c>
      <c r="AF516" s="25">
        <v>71952.03</v>
      </c>
      <c r="AO516" s="5">
        <v>45.04</v>
      </c>
      <c r="AP516" s="5">
        <v>12.04</v>
      </c>
    </row>
    <row r="517" spans="1:42" x14ac:dyDescent="0.3">
      <c r="A517" s="4">
        <v>23.61</v>
      </c>
      <c r="B517" s="25">
        <v>66030.600000000006</v>
      </c>
      <c r="K517" s="4">
        <v>19.12</v>
      </c>
      <c r="L517" s="25">
        <v>66030.600000000006</v>
      </c>
      <c r="U517" s="4">
        <v>6.41</v>
      </c>
      <c r="V517" s="25">
        <v>21631.360000000001</v>
      </c>
      <c r="AE517" s="4">
        <v>4.6900000000000004</v>
      </c>
      <c r="AF517" s="25">
        <v>66030.600000000006</v>
      </c>
      <c r="AO517" s="5">
        <v>23.61</v>
      </c>
      <c r="AP517" s="5">
        <v>19.12</v>
      </c>
    </row>
    <row r="518" spans="1:42" x14ac:dyDescent="0.3">
      <c r="A518" s="4">
        <v>40.78</v>
      </c>
      <c r="B518" s="25">
        <v>1420.55</v>
      </c>
      <c r="K518" s="4">
        <v>6.68</v>
      </c>
      <c r="L518" s="25">
        <v>1420.55</v>
      </c>
      <c r="U518" s="4">
        <v>6.42</v>
      </c>
      <c r="V518" s="25">
        <v>37054.97</v>
      </c>
      <c r="AE518" s="4">
        <v>0.23</v>
      </c>
      <c r="AF518" s="25">
        <v>1420.55</v>
      </c>
      <c r="AO518" s="5">
        <v>40.78</v>
      </c>
      <c r="AP518" s="5">
        <v>6.68</v>
      </c>
    </row>
    <row r="519" spans="1:42" x14ac:dyDescent="0.3">
      <c r="A519" s="4">
        <v>30.61</v>
      </c>
      <c r="B519" s="25">
        <v>51055.18</v>
      </c>
      <c r="K519" s="4">
        <v>15.29</v>
      </c>
      <c r="L519" s="25">
        <v>51055.18</v>
      </c>
      <c r="U519" s="4">
        <v>6.42</v>
      </c>
      <c r="V519" s="25">
        <v>57100.44</v>
      </c>
      <c r="AE519" s="4">
        <v>2.74</v>
      </c>
      <c r="AF519" s="25">
        <v>51055.18</v>
      </c>
      <c r="AO519" s="5">
        <v>30.61</v>
      </c>
      <c r="AP519" s="5">
        <v>15.29</v>
      </c>
    </row>
    <row r="520" spans="1:42" x14ac:dyDescent="0.3">
      <c r="A520" s="4">
        <v>49.64</v>
      </c>
      <c r="B520" s="25">
        <v>86482.23</v>
      </c>
      <c r="K520" s="4">
        <v>12.09</v>
      </c>
      <c r="L520" s="25">
        <v>86482.23</v>
      </c>
      <c r="U520" s="4">
        <v>6.42</v>
      </c>
      <c r="V520" s="25">
        <v>20463.490000000002</v>
      </c>
      <c r="AE520" s="4">
        <v>4.6100000000000003</v>
      </c>
      <c r="AF520" s="25">
        <v>86482.23</v>
      </c>
      <c r="AO520" s="5">
        <v>49.64</v>
      </c>
      <c r="AP520" s="5">
        <v>12.09</v>
      </c>
    </row>
    <row r="521" spans="1:42" x14ac:dyDescent="0.3">
      <c r="A521" s="4">
        <v>48.59</v>
      </c>
      <c r="B521" s="25">
        <v>31952.36</v>
      </c>
      <c r="K521" s="4">
        <v>17.62</v>
      </c>
      <c r="L521" s="25">
        <v>31952.36</v>
      </c>
      <c r="U521" s="4">
        <v>6.45</v>
      </c>
      <c r="V521" s="25">
        <v>25942</v>
      </c>
      <c r="AE521" s="4">
        <v>1.61</v>
      </c>
      <c r="AF521" s="25">
        <v>31952.36</v>
      </c>
      <c r="AO521" s="5">
        <v>48.59</v>
      </c>
      <c r="AP521" s="5">
        <v>17.62</v>
      </c>
    </row>
    <row r="522" spans="1:42" x14ac:dyDescent="0.3">
      <c r="A522" s="4">
        <v>40.880000000000003</v>
      </c>
      <c r="B522" s="25">
        <v>72376.800000000003</v>
      </c>
      <c r="K522" s="4">
        <v>1.96</v>
      </c>
      <c r="L522" s="25">
        <v>72376.800000000003</v>
      </c>
      <c r="U522" s="4">
        <v>6.47</v>
      </c>
      <c r="V522" s="25">
        <v>14585.21</v>
      </c>
      <c r="AE522" s="4">
        <v>4.75</v>
      </c>
      <c r="AF522" s="25">
        <v>72376.800000000003</v>
      </c>
      <c r="AO522" s="5">
        <v>40.880000000000003</v>
      </c>
      <c r="AP522" s="5">
        <v>1.96</v>
      </c>
    </row>
    <row r="523" spans="1:42" x14ac:dyDescent="0.3">
      <c r="A523" s="4">
        <v>26.8</v>
      </c>
      <c r="B523" s="25">
        <v>27117.56</v>
      </c>
      <c r="K523" s="4">
        <v>16.399999999999999</v>
      </c>
      <c r="L523" s="25">
        <v>27117.56</v>
      </c>
      <c r="U523" s="4">
        <v>6.47</v>
      </c>
      <c r="V523" s="25">
        <v>13621.75</v>
      </c>
      <c r="AE523" s="4">
        <v>3.07</v>
      </c>
      <c r="AF523" s="25">
        <v>27117.56</v>
      </c>
      <c r="AO523" s="5">
        <v>26.8</v>
      </c>
      <c r="AP523" s="5">
        <v>16.399999999999999</v>
      </c>
    </row>
    <row r="524" spans="1:42" x14ac:dyDescent="0.3">
      <c r="A524" s="4">
        <v>15.97</v>
      </c>
      <c r="B524" s="25">
        <v>76226.460000000006</v>
      </c>
      <c r="K524" s="4">
        <v>18.07</v>
      </c>
      <c r="L524" s="25">
        <v>76226.460000000006</v>
      </c>
      <c r="U524" s="4">
        <v>6.47</v>
      </c>
      <c r="V524" s="25">
        <v>3359.63</v>
      </c>
      <c r="AE524" s="4">
        <v>3.79</v>
      </c>
      <c r="AF524" s="25">
        <v>76226.460000000006</v>
      </c>
      <c r="AO524" s="5">
        <v>15.97</v>
      </c>
      <c r="AP524" s="5">
        <v>18.07</v>
      </c>
    </row>
    <row r="525" spans="1:42" x14ac:dyDescent="0.3">
      <c r="A525" s="4">
        <v>40.770000000000003</v>
      </c>
      <c r="B525" s="25">
        <v>48291.19</v>
      </c>
      <c r="K525" s="4">
        <v>15.31</v>
      </c>
      <c r="L525" s="25">
        <v>48291.19</v>
      </c>
      <c r="U525" s="4">
        <v>6.49</v>
      </c>
      <c r="V525" s="25">
        <v>85449.95</v>
      </c>
      <c r="AE525" s="4">
        <v>1.53</v>
      </c>
      <c r="AF525" s="25">
        <v>48291.19</v>
      </c>
      <c r="AO525" s="5">
        <v>40.770000000000003</v>
      </c>
      <c r="AP525" s="5">
        <v>15.31</v>
      </c>
    </row>
    <row r="526" spans="1:42" x14ac:dyDescent="0.3">
      <c r="A526" s="4">
        <v>21.58</v>
      </c>
      <c r="B526" s="25">
        <v>5831.19</v>
      </c>
      <c r="K526" s="4">
        <v>6.85</v>
      </c>
      <c r="L526" s="25">
        <v>5831.19</v>
      </c>
      <c r="U526" s="4">
        <v>6.54</v>
      </c>
      <c r="V526" s="25">
        <v>54788.94</v>
      </c>
      <c r="AE526" s="4">
        <v>0.49</v>
      </c>
      <c r="AF526" s="25">
        <v>5831.19</v>
      </c>
      <c r="AO526" s="5">
        <v>21.58</v>
      </c>
      <c r="AP526" s="5">
        <v>6.85</v>
      </c>
    </row>
    <row r="527" spans="1:42" x14ac:dyDescent="0.3">
      <c r="A527" s="4">
        <v>26.23</v>
      </c>
      <c r="B527" s="25">
        <v>36278.300000000003</v>
      </c>
      <c r="K527" s="4">
        <v>14.92</v>
      </c>
      <c r="L527" s="25">
        <v>36278.300000000003</v>
      </c>
      <c r="U527" s="4">
        <v>6.54</v>
      </c>
      <c r="V527" s="25">
        <v>8275.61</v>
      </c>
      <c r="AE527" s="4">
        <v>4.01</v>
      </c>
      <c r="AF527" s="25">
        <v>36278.300000000003</v>
      </c>
      <c r="AO527" s="5">
        <v>26.23</v>
      </c>
      <c r="AP527" s="5">
        <v>14.92</v>
      </c>
    </row>
    <row r="528" spans="1:42" x14ac:dyDescent="0.3">
      <c r="A528" s="4">
        <v>14.33</v>
      </c>
      <c r="B528" s="25">
        <v>79200.53</v>
      </c>
      <c r="K528" s="4">
        <v>5.72</v>
      </c>
      <c r="L528" s="25">
        <v>79200.53</v>
      </c>
      <c r="U528" s="4">
        <v>6.55</v>
      </c>
      <c r="V528" s="25">
        <v>26166.39</v>
      </c>
      <c r="AE528" s="4">
        <v>3.21</v>
      </c>
      <c r="AF528" s="25">
        <v>79200.53</v>
      </c>
      <c r="AO528" s="5">
        <v>14.33</v>
      </c>
      <c r="AP528" s="5">
        <v>5.72</v>
      </c>
    </row>
    <row r="529" spans="1:42" x14ac:dyDescent="0.3">
      <c r="A529" s="4">
        <v>15.82</v>
      </c>
      <c r="B529" s="25">
        <v>80601.02</v>
      </c>
      <c r="K529" s="4">
        <v>4.3</v>
      </c>
      <c r="L529" s="25">
        <v>80601.02</v>
      </c>
      <c r="U529" s="4">
        <v>6.56</v>
      </c>
      <c r="V529" s="25">
        <v>54869.57</v>
      </c>
      <c r="AE529" s="4">
        <v>0.67</v>
      </c>
      <c r="AF529" s="25">
        <v>80601.02</v>
      </c>
      <c r="AO529" s="5">
        <v>15.82</v>
      </c>
      <c r="AP529" s="5">
        <v>4.3</v>
      </c>
    </row>
    <row r="530" spans="1:42" x14ac:dyDescent="0.3">
      <c r="A530" s="4">
        <v>48.68</v>
      </c>
      <c r="B530" s="25">
        <v>60696.11</v>
      </c>
      <c r="K530" s="4">
        <v>12.16</v>
      </c>
      <c r="L530" s="25">
        <v>60696.11</v>
      </c>
      <c r="U530" s="4">
        <v>6.57</v>
      </c>
      <c r="V530" s="25">
        <v>72829.710000000006</v>
      </c>
      <c r="AE530" s="4">
        <v>0.6</v>
      </c>
      <c r="AF530" s="25">
        <v>60696.11</v>
      </c>
      <c r="AO530" s="5">
        <v>48.68</v>
      </c>
      <c r="AP530" s="5">
        <v>12.16</v>
      </c>
    </row>
    <row r="531" spans="1:42" x14ac:dyDescent="0.3">
      <c r="A531" s="4">
        <v>27.85</v>
      </c>
      <c r="B531" s="25">
        <v>79848.78</v>
      </c>
      <c r="K531" s="4">
        <v>5.54</v>
      </c>
      <c r="L531" s="25">
        <v>79848.78</v>
      </c>
      <c r="U531" s="4">
        <v>6.58</v>
      </c>
      <c r="V531" s="25">
        <v>15141.73</v>
      </c>
      <c r="AE531" s="4">
        <v>4.97</v>
      </c>
      <c r="AF531" s="25">
        <v>79848.78</v>
      </c>
      <c r="AO531" s="5">
        <v>27.85</v>
      </c>
      <c r="AP531" s="5">
        <v>5.54</v>
      </c>
    </row>
    <row r="532" spans="1:42" x14ac:dyDescent="0.3">
      <c r="A532" s="4">
        <v>7.22</v>
      </c>
      <c r="B532" s="25">
        <v>47412.37</v>
      </c>
      <c r="K532" s="4">
        <v>12.14</v>
      </c>
      <c r="L532" s="25">
        <v>47412.37</v>
      </c>
      <c r="U532" s="4">
        <v>6.6</v>
      </c>
      <c r="V532" s="25">
        <v>94732.05</v>
      </c>
      <c r="AE532" s="4">
        <v>2.27</v>
      </c>
      <c r="AF532" s="25">
        <v>47412.37</v>
      </c>
      <c r="AO532" s="5">
        <v>7.22</v>
      </c>
      <c r="AP532" s="5">
        <v>12.14</v>
      </c>
    </row>
    <row r="533" spans="1:42" x14ac:dyDescent="0.3">
      <c r="A533" s="4">
        <v>15.69</v>
      </c>
      <c r="B533" s="25">
        <v>73769.350000000006</v>
      </c>
      <c r="K533" s="4">
        <v>14.27</v>
      </c>
      <c r="L533" s="25">
        <v>73769.350000000006</v>
      </c>
      <c r="U533" s="4">
        <v>6.6</v>
      </c>
      <c r="V533" s="25">
        <v>14847.92</v>
      </c>
      <c r="AE533" s="4">
        <v>2.97</v>
      </c>
      <c r="AF533" s="25">
        <v>73769.350000000006</v>
      </c>
      <c r="AO533" s="5">
        <v>15.69</v>
      </c>
      <c r="AP533" s="5">
        <v>14.27</v>
      </c>
    </row>
    <row r="534" spans="1:42" x14ac:dyDescent="0.3">
      <c r="A534" s="4">
        <v>17.98</v>
      </c>
      <c r="B534" s="25">
        <v>51310.73</v>
      </c>
      <c r="K534" s="4">
        <v>3.38</v>
      </c>
      <c r="L534" s="25">
        <v>51310.73</v>
      </c>
      <c r="U534" s="4">
        <v>6.61</v>
      </c>
      <c r="V534" s="25">
        <v>18017.63</v>
      </c>
      <c r="AE534" s="4">
        <v>1.6</v>
      </c>
      <c r="AF534" s="25">
        <v>51310.73</v>
      </c>
      <c r="AO534" s="5">
        <v>17.98</v>
      </c>
      <c r="AP534" s="5">
        <v>3.38</v>
      </c>
    </row>
    <row r="535" spans="1:42" x14ac:dyDescent="0.3">
      <c r="A535" s="4">
        <v>22.64</v>
      </c>
      <c r="B535" s="25">
        <v>541.48</v>
      </c>
      <c r="K535" s="4">
        <v>10.98</v>
      </c>
      <c r="L535" s="25">
        <v>541.48</v>
      </c>
      <c r="U535" s="4">
        <v>6.62</v>
      </c>
      <c r="V535" s="25">
        <v>5826.86</v>
      </c>
      <c r="AE535" s="4">
        <v>2.11</v>
      </c>
      <c r="AF535" s="25">
        <v>541.48</v>
      </c>
      <c r="AO535" s="5">
        <v>22.64</v>
      </c>
      <c r="AP535" s="5">
        <v>10.98</v>
      </c>
    </row>
    <row r="536" spans="1:42" x14ac:dyDescent="0.3">
      <c r="A536" s="4">
        <v>41.1</v>
      </c>
      <c r="B536" s="25">
        <v>22065.69</v>
      </c>
      <c r="K536" s="4">
        <v>9.41</v>
      </c>
      <c r="L536" s="25">
        <v>22065.69</v>
      </c>
      <c r="U536" s="4">
        <v>6.62</v>
      </c>
      <c r="V536" s="25">
        <v>28815.07</v>
      </c>
      <c r="AE536" s="4">
        <v>3.56</v>
      </c>
      <c r="AF536" s="25">
        <v>22065.69</v>
      </c>
      <c r="AO536" s="5">
        <v>41.1</v>
      </c>
      <c r="AP536" s="5">
        <v>9.41</v>
      </c>
    </row>
    <row r="537" spans="1:42" x14ac:dyDescent="0.3">
      <c r="A537" s="4">
        <v>49.47</v>
      </c>
      <c r="B537" s="25">
        <v>89357.38</v>
      </c>
      <c r="K537" s="4">
        <v>5.13</v>
      </c>
      <c r="L537" s="25">
        <v>89357.38</v>
      </c>
      <c r="U537" s="4">
        <v>6.62</v>
      </c>
      <c r="V537" s="25">
        <v>53308.41</v>
      </c>
      <c r="AE537" s="4">
        <v>4.24</v>
      </c>
      <c r="AF537" s="25">
        <v>89357.38</v>
      </c>
      <c r="AO537" s="5">
        <v>49.47</v>
      </c>
      <c r="AP537" s="5">
        <v>5.13</v>
      </c>
    </row>
    <row r="538" spans="1:42" x14ac:dyDescent="0.3">
      <c r="A538" s="4">
        <v>7.73</v>
      </c>
      <c r="B538" s="25">
        <v>77158.81</v>
      </c>
      <c r="K538" s="4">
        <v>2.14</v>
      </c>
      <c r="L538" s="25">
        <v>77158.81</v>
      </c>
      <c r="U538" s="4">
        <v>6.63</v>
      </c>
      <c r="V538" s="25">
        <v>52436.59</v>
      </c>
      <c r="AE538" s="4">
        <v>4.5</v>
      </c>
      <c r="AF538" s="25">
        <v>77158.81</v>
      </c>
      <c r="AO538" s="5">
        <v>7.73</v>
      </c>
      <c r="AP538" s="5">
        <v>2.14</v>
      </c>
    </row>
    <row r="539" spans="1:42" x14ac:dyDescent="0.3">
      <c r="A539" s="4">
        <v>5.37</v>
      </c>
      <c r="B539" s="25">
        <v>89538.72</v>
      </c>
      <c r="K539" s="4">
        <v>4.57</v>
      </c>
      <c r="L539" s="25">
        <v>89538.72</v>
      </c>
      <c r="U539" s="4">
        <v>6.63</v>
      </c>
      <c r="V539" s="25">
        <v>56413.84</v>
      </c>
      <c r="AE539" s="4">
        <v>1.31</v>
      </c>
      <c r="AF539" s="25">
        <v>89538.72</v>
      </c>
      <c r="AO539" s="5">
        <v>5.37</v>
      </c>
      <c r="AP539" s="5">
        <v>4.57</v>
      </c>
    </row>
    <row r="540" spans="1:42" x14ac:dyDescent="0.3">
      <c r="A540" s="4">
        <v>20.52</v>
      </c>
      <c r="B540" s="25">
        <v>82054.7</v>
      </c>
      <c r="K540" s="4">
        <v>14.98</v>
      </c>
      <c r="L540" s="25">
        <v>82054.7</v>
      </c>
      <c r="U540" s="4">
        <v>6.64</v>
      </c>
      <c r="V540" s="25">
        <v>82749.850000000006</v>
      </c>
      <c r="AE540" s="4">
        <v>3.89</v>
      </c>
      <c r="AF540" s="25">
        <v>82054.7</v>
      </c>
      <c r="AO540" s="5">
        <v>20.52</v>
      </c>
      <c r="AP540" s="5">
        <v>14.98</v>
      </c>
    </row>
    <row r="541" spans="1:42" x14ac:dyDescent="0.3">
      <c r="A541" s="4">
        <v>29.05</v>
      </c>
      <c r="B541" s="25">
        <v>64328.480000000003</v>
      </c>
      <c r="K541" s="4">
        <v>16.100000000000001</v>
      </c>
      <c r="L541" s="25">
        <v>64328.480000000003</v>
      </c>
      <c r="U541" s="4">
        <v>6.68</v>
      </c>
      <c r="V541" s="25">
        <v>19206.830000000002</v>
      </c>
      <c r="AE541" s="4">
        <v>1.7</v>
      </c>
      <c r="AF541" s="25">
        <v>64328.480000000003</v>
      </c>
      <c r="AO541" s="5">
        <v>29.05</v>
      </c>
      <c r="AP541" s="5">
        <v>16.100000000000001</v>
      </c>
    </row>
    <row r="542" spans="1:42" x14ac:dyDescent="0.3">
      <c r="A542" s="4">
        <v>20.34</v>
      </c>
      <c r="B542" s="25">
        <v>75589.350000000006</v>
      </c>
      <c r="K542" s="4">
        <v>6.02</v>
      </c>
      <c r="L542" s="25">
        <v>75589.350000000006</v>
      </c>
      <c r="U542" s="4">
        <v>6.68</v>
      </c>
      <c r="V542" s="25">
        <v>36160.550000000003</v>
      </c>
      <c r="AE542" s="4">
        <v>0.46</v>
      </c>
      <c r="AF542" s="25">
        <v>75589.350000000006</v>
      </c>
      <c r="AO542" s="5">
        <v>20.34</v>
      </c>
      <c r="AP542" s="5">
        <v>6.02</v>
      </c>
    </row>
    <row r="543" spans="1:42" x14ac:dyDescent="0.3">
      <c r="A543" s="4">
        <v>22.57</v>
      </c>
      <c r="B543" s="25">
        <v>23450.76</v>
      </c>
      <c r="K543" s="4">
        <v>9.66</v>
      </c>
      <c r="L543" s="25">
        <v>23450.76</v>
      </c>
      <c r="U543" s="4">
        <v>6.69</v>
      </c>
      <c r="V543" s="25">
        <v>52610.3</v>
      </c>
      <c r="AE543" s="4">
        <v>4.45</v>
      </c>
      <c r="AF543" s="25">
        <v>23450.76</v>
      </c>
      <c r="AO543" s="5">
        <v>22.57</v>
      </c>
      <c r="AP543" s="5">
        <v>9.66</v>
      </c>
    </row>
    <row r="544" spans="1:42" x14ac:dyDescent="0.3">
      <c r="A544" s="4">
        <v>13.04</v>
      </c>
      <c r="B544" s="25">
        <v>86026.67</v>
      </c>
      <c r="K544" s="4">
        <v>16.46</v>
      </c>
      <c r="L544" s="25">
        <v>86026.67</v>
      </c>
      <c r="U544" s="4">
        <v>6.73</v>
      </c>
      <c r="V544" s="25">
        <v>35555.51</v>
      </c>
      <c r="AE544" s="4">
        <v>2.57</v>
      </c>
      <c r="AF544" s="25">
        <v>86026.67</v>
      </c>
      <c r="AO544" s="5">
        <v>13.04</v>
      </c>
      <c r="AP544" s="5">
        <v>16.46</v>
      </c>
    </row>
    <row r="545" spans="1:42" x14ac:dyDescent="0.3">
      <c r="A545" s="4">
        <v>46.58</v>
      </c>
      <c r="B545" s="25">
        <v>73130.3</v>
      </c>
      <c r="K545" s="4">
        <v>19.010000000000002</v>
      </c>
      <c r="L545" s="25">
        <v>73130.3</v>
      </c>
      <c r="U545" s="4">
        <v>6.73</v>
      </c>
      <c r="V545" s="25">
        <v>51603.55</v>
      </c>
      <c r="AE545" s="4">
        <v>1.71</v>
      </c>
      <c r="AF545" s="25">
        <v>73130.3</v>
      </c>
      <c r="AO545" s="5">
        <v>46.58</v>
      </c>
      <c r="AP545" s="5">
        <v>19.010000000000002</v>
      </c>
    </row>
    <row r="546" spans="1:42" x14ac:dyDescent="0.3">
      <c r="A546" s="4">
        <v>39.14</v>
      </c>
      <c r="B546" s="25">
        <v>98444.97</v>
      </c>
      <c r="K546" s="4">
        <v>11.76</v>
      </c>
      <c r="L546" s="25">
        <v>98444.97</v>
      </c>
      <c r="U546" s="4">
        <v>6.74</v>
      </c>
      <c r="V546" s="25">
        <v>78459.67</v>
      </c>
      <c r="AE546" s="4">
        <v>3.57</v>
      </c>
      <c r="AF546" s="25">
        <v>98444.97</v>
      </c>
      <c r="AO546" s="5">
        <v>39.14</v>
      </c>
      <c r="AP546" s="5">
        <v>11.76</v>
      </c>
    </row>
    <row r="547" spans="1:42" x14ac:dyDescent="0.3">
      <c r="A547" s="4">
        <v>10.119999999999999</v>
      </c>
      <c r="B547" s="25">
        <v>50908.95</v>
      </c>
      <c r="K547" s="4">
        <v>9.59</v>
      </c>
      <c r="L547" s="25">
        <v>50908.95</v>
      </c>
      <c r="U547" s="4">
        <v>6.76</v>
      </c>
      <c r="V547" s="25">
        <v>55380.89</v>
      </c>
      <c r="AE547" s="4">
        <v>3.57</v>
      </c>
      <c r="AF547" s="25">
        <v>50908.95</v>
      </c>
      <c r="AO547" s="5">
        <v>10.119999999999999</v>
      </c>
      <c r="AP547" s="5">
        <v>9.59</v>
      </c>
    </row>
    <row r="548" spans="1:42" x14ac:dyDescent="0.3">
      <c r="A548" s="4">
        <v>31.45</v>
      </c>
      <c r="B548" s="25">
        <v>38484.22</v>
      </c>
      <c r="K548" s="4">
        <v>12.92</v>
      </c>
      <c r="L548" s="25">
        <v>38484.22</v>
      </c>
      <c r="U548" s="4">
        <v>6.76</v>
      </c>
      <c r="V548" s="25">
        <v>69214.25</v>
      </c>
      <c r="AE548" s="4">
        <v>3.68</v>
      </c>
      <c r="AF548" s="25">
        <v>38484.22</v>
      </c>
      <c r="AO548" s="5">
        <v>31.45</v>
      </c>
      <c r="AP548" s="5">
        <v>12.92</v>
      </c>
    </row>
    <row r="549" spans="1:42" x14ac:dyDescent="0.3">
      <c r="A549" s="4">
        <v>28.26</v>
      </c>
      <c r="B549" s="25">
        <v>8809.15</v>
      </c>
      <c r="K549" s="4">
        <v>8.9600000000000009</v>
      </c>
      <c r="L549" s="25">
        <v>8809.15</v>
      </c>
      <c r="U549" s="4">
        <v>6.76</v>
      </c>
      <c r="V549" s="25">
        <v>49097.91</v>
      </c>
      <c r="AE549" s="4">
        <v>0.81</v>
      </c>
      <c r="AF549" s="25">
        <v>8809.15</v>
      </c>
      <c r="AO549" s="5">
        <v>28.26</v>
      </c>
      <c r="AP549" s="5">
        <v>8.9600000000000009</v>
      </c>
    </row>
    <row r="550" spans="1:42" x14ac:dyDescent="0.3">
      <c r="A550" s="4">
        <v>47.73</v>
      </c>
      <c r="B550" s="25">
        <v>20372.91</v>
      </c>
      <c r="K550" s="4">
        <v>14.68</v>
      </c>
      <c r="L550" s="25">
        <v>20372.91</v>
      </c>
      <c r="U550" s="4">
        <v>6.77</v>
      </c>
      <c r="V550" s="25">
        <v>89191.22</v>
      </c>
      <c r="AE550" s="4">
        <v>1.5</v>
      </c>
      <c r="AF550" s="25">
        <v>20372.91</v>
      </c>
      <c r="AO550" s="5">
        <v>47.73</v>
      </c>
      <c r="AP550" s="5">
        <v>14.68</v>
      </c>
    </row>
    <row r="551" spans="1:42" x14ac:dyDescent="0.3">
      <c r="A551" s="4">
        <v>27.98</v>
      </c>
      <c r="B551" s="25">
        <v>25180.44</v>
      </c>
      <c r="K551" s="4">
        <v>13.55</v>
      </c>
      <c r="L551" s="25">
        <v>25180.44</v>
      </c>
      <c r="U551" s="4">
        <v>6.77</v>
      </c>
      <c r="V551" s="25">
        <v>52130.65</v>
      </c>
      <c r="AE551" s="4">
        <v>1.04</v>
      </c>
      <c r="AF551" s="25">
        <v>25180.44</v>
      </c>
      <c r="AO551" s="5">
        <v>27.98</v>
      </c>
      <c r="AP551" s="5">
        <v>13.55</v>
      </c>
    </row>
    <row r="552" spans="1:42" x14ac:dyDescent="0.3">
      <c r="A552" s="4">
        <v>40.75</v>
      </c>
      <c r="B552" s="25">
        <v>97061.11</v>
      </c>
      <c r="K552" s="4">
        <v>1.96</v>
      </c>
      <c r="L552" s="25">
        <v>97061.11</v>
      </c>
      <c r="U552" s="4">
        <v>6.78</v>
      </c>
      <c r="V552" s="25">
        <v>83250.009999999995</v>
      </c>
      <c r="AE552" s="4">
        <v>1.5</v>
      </c>
      <c r="AF552" s="25">
        <v>97061.11</v>
      </c>
      <c r="AO552" s="5">
        <v>40.75</v>
      </c>
      <c r="AP552" s="5">
        <v>1.96</v>
      </c>
    </row>
    <row r="553" spans="1:42" x14ac:dyDescent="0.3">
      <c r="A553" s="4">
        <v>11.23</v>
      </c>
      <c r="B553" s="25">
        <v>67829.16</v>
      </c>
      <c r="K553" s="4">
        <v>17.39</v>
      </c>
      <c r="L553" s="25">
        <v>67829.16</v>
      </c>
      <c r="U553" s="4">
        <v>6.8</v>
      </c>
      <c r="V553" s="25">
        <v>74527.16</v>
      </c>
      <c r="AE553" s="4">
        <v>0.12</v>
      </c>
      <c r="AF553" s="25">
        <v>67829.16</v>
      </c>
      <c r="AO553" s="5">
        <v>11.23</v>
      </c>
      <c r="AP553" s="5">
        <v>17.39</v>
      </c>
    </row>
    <row r="554" spans="1:42" x14ac:dyDescent="0.3">
      <c r="A554" s="4">
        <v>22.38</v>
      </c>
      <c r="B554" s="25">
        <v>5677.63</v>
      </c>
      <c r="K554" s="4">
        <v>16.95</v>
      </c>
      <c r="L554" s="25">
        <v>5677.63</v>
      </c>
      <c r="U554" s="4">
        <v>6.8</v>
      </c>
      <c r="V554" s="25">
        <v>24107.03</v>
      </c>
      <c r="AE554" s="4">
        <v>1.47</v>
      </c>
      <c r="AF554" s="25">
        <v>5677.63</v>
      </c>
      <c r="AO554" s="5">
        <v>22.38</v>
      </c>
      <c r="AP554" s="5">
        <v>16.95</v>
      </c>
    </row>
    <row r="555" spans="1:42" x14ac:dyDescent="0.3">
      <c r="A555" s="4">
        <v>14.61</v>
      </c>
      <c r="B555" s="25">
        <v>65718.61</v>
      </c>
      <c r="K555" s="4">
        <v>6.17</v>
      </c>
      <c r="L555" s="25">
        <v>65718.61</v>
      </c>
      <c r="U555" s="4">
        <v>6.84</v>
      </c>
      <c r="V555" s="25">
        <v>66030.600000000006</v>
      </c>
      <c r="AE555" s="4">
        <v>3.63</v>
      </c>
      <c r="AF555" s="25">
        <v>65718.61</v>
      </c>
      <c r="AO555" s="5">
        <v>14.61</v>
      </c>
      <c r="AP555" s="5">
        <v>6.17</v>
      </c>
    </row>
    <row r="556" spans="1:42" x14ac:dyDescent="0.3">
      <c r="A556" s="4">
        <v>29.05</v>
      </c>
      <c r="B556" s="25">
        <v>47977.83</v>
      </c>
      <c r="K556" s="4">
        <v>10.95</v>
      </c>
      <c r="L556" s="25">
        <v>47977.83</v>
      </c>
      <c r="U556" s="4">
        <v>6.85</v>
      </c>
      <c r="V556" s="25">
        <v>62544.44</v>
      </c>
      <c r="AE556" s="4">
        <v>4.5999999999999996</v>
      </c>
      <c r="AF556" s="25">
        <v>47977.83</v>
      </c>
      <c r="AO556" s="5">
        <v>29.05</v>
      </c>
      <c r="AP556" s="5">
        <v>10.95</v>
      </c>
    </row>
    <row r="557" spans="1:42" x14ac:dyDescent="0.3">
      <c r="A557" s="4">
        <v>33.630000000000003</v>
      </c>
      <c r="B557" s="25">
        <v>19139.060000000001</v>
      </c>
      <c r="K557" s="4">
        <v>2.97</v>
      </c>
      <c r="L557" s="25">
        <v>19139.060000000001</v>
      </c>
      <c r="U557" s="4">
        <v>6.85</v>
      </c>
      <c r="V557" s="25">
        <v>10604.13</v>
      </c>
      <c r="AE557" s="4">
        <v>0.57999999999999996</v>
      </c>
      <c r="AF557" s="25">
        <v>19139.060000000001</v>
      </c>
      <c r="AO557" s="5">
        <v>33.630000000000003</v>
      </c>
      <c r="AP557" s="5">
        <v>2.97</v>
      </c>
    </row>
    <row r="558" spans="1:42" x14ac:dyDescent="0.3">
      <c r="A558" s="4">
        <v>44.14</v>
      </c>
      <c r="B558" s="25">
        <v>8413.35</v>
      </c>
      <c r="K558" s="4">
        <v>18.829999999999998</v>
      </c>
      <c r="L558" s="25">
        <v>8413.35</v>
      </c>
      <c r="U558" s="4">
        <v>6.87</v>
      </c>
      <c r="V558" s="25">
        <v>1282.6500000000001</v>
      </c>
      <c r="AE558" s="4">
        <v>1.76</v>
      </c>
      <c r="AF558" s="25">
        <v>8413.35</v>
      </c>
      <c r="AO558" s="5">
        <v>44.14</v>
      </c>
      <c r="AP558" s="5">
        <v>18.829999999999998</v>
      </c>
    </row>
    <row r="559" spans="1:42" x14ac:dyDescent="0.3">
      <c r="A559" s="4">
        <v>47.75</v>
      </c>
      <c r="B559" s="25">
        <v>26166.39</v>
      </c>
      <c r="K559" s="4">
        <v>2.81</v>
      </c>
      <c r="L559" s="25">
        <v>26166.39</v>
      </c>
      <c r="U559" s="4">
        <v>6.89</v>
      </c>
      <c r="V559" s="25">
        <v>51188.26</v>
      </c>
      <c r="AE559" s="4">
        <v>4.43</v>
      </c>
      <c r="AF559" s="25">
        <v>26166.39</v>
      </c>
      <c r="AO559" s="5">
        <v>47.75</v>
      </c>
      <c r="AP559" s="5">
        <v>2.81</v>
      </c>
    </row>
    <row r="560" spans="1:42" x14ac:dyDescent="0.3">
      <c r="A560" s="4">
        <v>30.77</v>
      </c>
      <c r="B560" s="25">
        <v>59175.23</v>
      </c>
      <c r="K560" s="4">
        <v>12.74</v>
      </c>
      <c r="L560" s="25">
        <v>59175.23</v>
      </c>
      <c r="U560" s="4">
        <v>6.91</v>
      </c>
      <c r="V560" s="25">
        <v>812.31</v>
      </c>
      <c r="AE560" s="4">
        <v>4.34</v>
      </c>
      <c r="AF560" s="25">
        <v>59175.23</v>
      </c>
      <c r="AO560" s="5">
        <v>30.77</v>
      </c>
      <c r="AP560" s="5">
        <v>12.74</v>
      </c>
    </row>
    <row r="561" spans="1:42" x14ac:dyDescent="0.3">
      <c r="A561" s="4">
        <v>6.78</v>
      </c>
      <c r="B561" s="25">
        <v>75645.81</v>
      </c>
      <c r="K561" s="4">
        <v>18.59</v>
      </c>
      <c r="L561" s="25">
        <v>75645.81</v>
      </c>
      <c r="U561" s="4">
        <v>6.91</v>
      </c>
      <c r="V561" s="25">
        <v>8125.5</v>
      </c>
      <c r="AE561" s="4">
        <v>2.7</v>
      </c>
      <c r="AF561" s="25">
        <v>75645.81</v>
      </c>
      <c r="AO561" s="5">
        <v>6.78</v>
      </c>
      <c r="AP561" s="5">
        <v>18.59</v>
      </c>
    </row>
    <row r="562" spans="1:42" x14ac:dyDescent="0.3">
      <c r="A562" s="4">
        <v>33.33</v>
      </c>
      <c r="B562" s="25">
        <v>40388.53</v>
      </c>
      <c r="K562" s="4">
        <v>9.08</v>
      </c>
      <c r="L562" s="25">
        <v>40388.53</v>
      </c>
      <c r="U562" s="4">
        <v>6.92</v>
      </c>
      <c r="V562" s="25">
        <v>54153.13</v>
      </c>
      <c r="AE562" s="4">
        <v>3.31</v>
      </c>
      <c r="AF562" s="25">
        <v>40388.53</v>
      </c>
      <c r="AO562" s="5">
        <v>33.33</v>
      </c>
      <c r="AP562" s="5">
        <v>9.08</v>
      </c>
    </row>
    <row r="563" spans="1:42" x14ac:dyDescent="0.3">
      <c r="A563" s="4">
        <v>30.31</v>
      </c>
      <c r="B563" s="25">
        <v>12925.25</v>
      </c>
      <c r="K563" s="4">
        <v>4.22</v>
      </c>
      <c r="L563" s="25">
        <v>12925.25</v>
      </c>
      <c r="U563" s="4">
        <v>6.92</v>
      </c>
      <c r="V563" s="25">
        <v>4507.16</v>
      </c>
      <c r="AE563" s="4">
        <v>1.88</v>
      </c>
      <c r="AF563" s="25">
        <v>12925.25</v>
      </c>
      <c r="AO563" s="5">
        <v>30.31</v>
      </c>
      <c r="AP563" s="5">
        <v>4.22</v>
      </c>
    </row>
    <row r="564" spans="1:42" x14ac:dyDescent="0.3">
      <c r="A564" s="4">
        <v>18.440000000000001</v>
      </c>
      <c r="B564" s="25">
        <v>62869.91</v>
      </c>
      <c r="K564" s="4">
        <v>1.66</v>
      </c>
      <c r="L564" s="25">
        <v>62869.91</v>
      </c>
      <c r="U564" s="4">
        <v>6.93</v>
      </c>
      <c r="V564" s="25">
        <v>78024.83</v>
      </c>
      <c r="AE564" s="4">
        <v>4.09</v>
      </c>
      <c r="AF564" s="25">
        <v>62869.91</v>
      </c>
      <c r="AO564" s="5">
        <v>18.440000000000001</v>
      </c>
      <c r="AP564" s="5">
        <v>1.66</v>
      </c>
    </row>
    <row r="565" spans="1:42" x14ac:dyDescent="0.3">
      <c r="A565" s="4">
        <v>36.56</v>
      </c>
      <c r="B565" s="25">
        <v>20293.580000000002</v>
      </c>
      <c r="K565" s="4">
        <v>10.06</v>
      </c>
      <c r="L565" s="25">
        <v>20293.580000000002</v>
      </c>
      <c r="U565" s="4">
        <v>6.94</v>
      </c>
      <c r="V565" s="25">
        <v>4512.88</v>
      </c>
      <c r="AE565" s="4">
        <v>4.47</v>
      </c>
      <c r="AF565" s="25">
        <v>20293.580000000002</v>
      </c>
      <c r="AO565" s="5">
        <v>36.56</v>
      </c>
      <c r="AP565" s="5">
        <v>10.06</v>
      </c>
    </row>
    <row r="566" spans="1:42" x14ac:dyDescent="0.3">
      <c r="A566" s="4">
        <v>29.43</v>
      </c>
      <c r="B566" s="25">
        <v>15011.92</v>
      </c>
      <c r="K566" s="4">
        <v>4.59</v>
      </c>
      <c r="L566" s="25">
        <v>15011.92</v>
      </c>
      <c r="U566" s="4">
        <v>6.95</v>
      </c>
      <c r="V566" s="25">
        <v>90073.75</v>
      </c>
      <c r="AE566" s="4">
        <v>4.25</v>
      </c>
      <c r="AF566" s="25">
        <v>15011.92</v>
      </c>
      <c r="AO566" s="5">
        <v>29.43</v>
      </c>
      <c r="AP566" s="5">
        <v>4.59</v>
      </c>
    </row>
    <row r="567" spans="1:42" x14ac:dyDescent="0.3">
      <c r="A567" s="4">
        <v>48.75</v>
      </c>
      <c r="B567" s="25">
        <v>46358.91</v>
      </c>
      <c r="K567" s="4">
        <v>9.7200000000000006</v>
      </c>
      <c r="L567" s="25">
        <v>46358.91</v>
      </c>
      <c r="U567" s="4">
        <v>6.96</v>
      </c>
      <c r="V567" s="25">
        <v>96098.06</v>
      </c>
      <c r="AE567" s="4">
        <v>1.37</v>
      </c>
      <c r="AF567" s="25">
        <v>46358.91</v>
      </c>
      <c r="AO567" s="5">
        <v>48.75</v>
      </c>
      <c r="AP567" s="5">
        <v>9.7200000000000006</v>
      </c>
    </row>
    <row r="568" spans="1:42" x14ac:dyDescent="0.3">
      <c r="A568" s="4">
        <v>22.15</v>
      </c>
      <c r="B568" s="25">
        <v>10604.13</v>
      </c>
      <c r="K568" s="4">
        <v>5.72</v>
      </c>
      <c r="L568" s="25">
        <v>10604.13</v>
      </c>
      <c r="U568" s="4">
        <v>6.99</v>
      </c>
      <c r="V568" s="25">
        <v>97585.76</v>
      </c>
      <c r="AE568" s="4">
        <v>0.46</v>
      </c>
      <c r="AF568" s="25">
        <v>10604.13</v>
      </c>
      <c r="AO568" s="5">
        <v>22.15</v>
      </c>
      <c r="AP568" s="5">
        <v>5.72</v>
      </c>
    </row>
    <row r="569" spans="1:42" x14ac:dyDescent="0.3">
      <c r="A569" s="4">
        <v>5.34</v>
      </c>
      <c r="B569" s="25">
        <v>36070.22</v>
      </c>
      <c r="K569" s="4">
        <v>17.850000000000001</v>
      </c>
      <c r="L569" s="25">
        <v>36070.22</v>
      </c>
      <c r="U569" s="4">
        <v>7.02</v>
      </c>
      <c r="V569" s="25">
        <v>7323.9</v>
      </c>
      <c r="AE569" s="4">
        <v>0.79</v>
      </c>
      <c r="AF569" s="25">
        <v>36070.22</v>
      </c>
      <c r="AO569" s="5">
        <v>5.34</v>
      </c>
      <c r="AP569" s="5">
        <v>17.850000000000001</v>
      </c>
    </row>
    <row r="570" spans="1:42" x14ac:dyDescent="0.3">
      <c r="A570" s="4">
        <v>21.5</v>
      </c>
      <c r="B570" s="25">
        <v>41143.269999999997</v>
      </c>
      <c r="K570" s="4">
        <v>19.75</v>
      </c>
      <c r="L570" s="25">
        <v>41143.269999999997</v>
      </c>
      <c r="U570" s="4">
        <v>7.02</v>
      </c>
      <c r="V570" s="25">
        <v>93979.66</v>
      </c>
      <c r="AE570" s="4">
        <v>3.15</v>
      </c>
      <c r="AF570" s="25">
        <v>41143.269999999997</v>
      </c>
      <c r="AO570" s="5">
        <v>21.5</v>
      </c>
      <c r="AP570" s="5">
        <v>19.75</v>
      </c>
    </row>
    <row r="571" spans="1:42" x14ac:dyDescent="0.3">
      <c r="A571" s="4">
        <v>5.3</v>
      </c>
      <c r="B571" s="25">
        <v>83269.350000000006</v>
      </c>
      <c r="K571" s="4">
        <v>16.309999999999999</v>
      </c>
      <c r="L571" s="25">
        <v>83269.350000000006</v>
      </c>
      <c r="U571" s="4">
        <v>7.02</v>
      </c>
      <c r="V571" s="25">
        <v>69221.119999999995</v>
      </c>
      <c r="AE571" s="4">
        <v>0.71</v>
      </c>
      <c r="AF571" s="25">
        <v>83269.350000000006</v>
      </c>
      <c r="AO571" s="5">
        <v>5.3</v>
      </c>
      <c r="AP571" s="5">
        <v>16.309999999999999</v>
      </c>
    </row>
    <row r="572" spans="1:42" x14ac:dyDescent="0.3">
      <c r="A572" s="4">
        <v>30.02</v>
      </c>
      <c r="B572" s="25">
        <v>64926.63</v>
      </c>
      <c r="K572" s="4">
        <v>8.68</v>
      </c>
      <c r="L572" s="25">
        <v>64926.63</v>
      </c>
      <c r="U572" s="4">
        <v>7.03</v>
      </c>
      <c r="V572" s="25">
        <v>67102.39</v>
      </c>
      <c r="AE572" s="4">
        <v>2.44</v>
      </c>
      <c r="AF572" s="25">
        <v>64926.63</v>
      </c>
      <c r="AO572" s="5">
        <v>30.02</v>
      </c>
      <c r="AP572" s="5">
        <v>8.68</v>
      </c>
    </row>
    <row r="573" spans="1:42" x14ac:dyDescent="0.3">
      <c r="A573" s="4">
        <v>49.15</v>
      </c>
      <c r="B573" s="25">
        <v>78920.78</v>
      </c>
      <c r="K573" s="4">
        <v>16.010000000000002</v>
      </c>
      <c r="L573" s="25">
        <v>78920.78</v>
      </c>
      <c r="U573" s="4">
        <v>7.04</v>
      </c>
      <c r="V573" s="25">
        <v>56761.17</v>
      </c>
      <c r="AE573" s="4">
        <v>1.72</v>
      </c>
      <c r="AF573" s="25">
        <v>78920.78</v>
      </c>
      <c r="AO573" s="5">
        <v>49.15</v>
      </c>
      <c r="AP573" s="5">
        <v>16.010000000000002</v>
      </c>
    </row>
    <row r="574" spans="1:42" x14ac:dyDescent="0.3">
      <c r="A574" s="4">
        <v>17.78</v>
      </c>
      <c r="B574" s="25">
        <v>24870.55</v>
      </c>
      <c r="K574" s="4">
        <v>12.61</v>
      </c>
      <c r="L574" s="25">
        <v>24870.55</v>
      </c>
      <c r="U574" s="4">
        <v>7.04</v>
      </c>
      <c r="V574" s="25">
        <v>11675.72</v>
      </c>
      <c r="AE574" s="4">
        <v>0.45</v>
      </c>
      <c r="AF574" s="25">
        <v>24870.55</v>
      </c>
      <c r="AO574" s="5">
        <v>17.78</v>
      </c>
      <c r="AP574" s="5">
        <v>12.61</v>
      </c>
    </row>
    <row r="575" spans="1:42" x14ac:dyDescent="0.3">
      <c r="A575" s="4">
        <v>11.11</v>
      </c>
      <c r="B575" s="25">
        <v>96100.31</v>
      </c>
      <c r="K575" s="4">
        <v>15.45</v>
      </c>
      <c r="L575" s="25">
        <v>96100.31</v>
      </c>
      <c r="U575" s="4">
        <v>7.04</v>
      </c>
      <c r="V575" s="25">
        <v>75589.350000000006</v>
      </c>
      <c r="AE575" s="4">
        <v>0.15</v>
      </c>
      <c r="AF575" s="25">
        <v>96100.31</v>
      </c>
      <c r="AO575" s="5">
        <v>11.11</v>
      </c>
      <c r="AP575" s="5">
        <v>15.45</v>
      </c>
    </row>
    <row r="576" spans="1:42" x14ac:dyDescent="0.3">
      <c r="A576" s="4">
        <v>47.56</v>
      </c>
      <c r="B576" s="25">
        <v>57132.21</v>
      </c>
      <c r="K576" s="4">
        <v>13.78</v>
      </c>
      <c r="L576" s="25">
        <v>57132.21</v>
      </c>
      <c r="U576" s="4">
        <v>7.06</v>
      </c>
      <c r="V576" s="25">
        <v>59413.71</v>
      </c>
      <c r="AE576" s="4">
        <v>3.52</v>
      </c>
      <c r="AF576" s="25">
        <v>57132.21</v>
      </c>
      <c r="AO576" s="5">
        <v>47.56</v>
      </c>
      <c r="AP576" s="5">
        <v>13.78</v>
      </c>
    </row>
    <row r="577" spans="1:42" x14ac:dyDescent="0.3">
      <c r="A577" s="4">
        <v>49.96</v>
      </c>
      <c r="B577" s="25">
        <v>14847.92</v>
      </c>
      <c r="K577" s="4">
        <v>5.82</v>
      </c>
      <c r="L577" s="25">
        <v>14847.92</v>
      </c>
      <c r="U577" s="4">
        <v>7.06</v>
      </c>
      <c r="V577" s="25">
        <v>29470.97</v>
      </c>
      <c r="AE577" s="4">
        <v>2.1</v>
      </c>
      <c r="AF577" s="25">
        <v>14847.92</v>
      </c>
      <c r="AO577" s="5">
        <v>49.96</v>
      </c>
      <c r="AP577" s="5">
        <v>5.82</v>
      </c>
    </row>
    <row r="578" spans="1:42" x14ac:dyDescent="0.3">
      <c r="A578" s="4">
        <v>9.24</v>
      </c>
      <c r="B578" s="25">
        <v>41232.300000000003</v>
      </c>
      <c r="K578" s="4">
        <v>18.64</v>
      </c>
      <c r="L578" s="25">
        <v>41232.300000000003</v>
      </c>
      <c r="U578" s="4">
        <v>7.08</v>
      </c>
      <c r="V578" s="25">
        <v>29402.79</v>
      </c>
      <c r="AE578" s="4">
        <v>2.38</v>
      </c>
      <c r="AF578" s="25">
        <v>41232.300000000003</v>
      </c>
      <c r="AO578" s="5">
        <v>9.24</v>
      </c>
      <c r="AP578" s="5">
        <v>18.64</v>
      </c>
    </row>
    <row r="579" spans="1:42" x14ac:dyDescent="0.3">
      <c r="A579" s="4">
        <v>22.09</v>
      </c>
      <c r="B579" s="25">
        <v>60722.86</v>
      </c>
      <c r="K579" s="4">
        <v>9.32</v>
      </c>
      <c r="L579" s="25">
        <v>60722.86</v>
      </c>
      <c r="U579" s="4">
        <v>7.08</v>
      </c>
      <c r="V579" s="25">
        <v>28698.29</v>
      </c>
      <c r="AE579" s="4">
        <v>0.57999999999999996</v>
      </c>
      <c r="AF579" s="25">
        <v>60722.86</v>
      </c>
      <c r="AO579" s="5">
        <v>22.09</v>
      </c>
      <c r="AP579" s="5">
        <v>9.32</v>
      </c>
    </row>
    <row r="580" spans="1:42" x14ac:dyDescent="0.3">
      <c r="A580" s="4">
        <v>19.079999999999998</v>
      </c>
      <c r="B580" s="25">
        <v>99111.93</v>
      </c>
      <c r="K580" s="4">
        <v>6.31</v>
      </c>
      <c r="L580" s="25">
        <v>99111.93</v>
      </c>
      <c r="U580" s="4">
        <v>7.08</v>
      </c>
      <c r="V580" s="25">
        <v>71580.990000000005</v>
      </c>
      <c r="AE580" s="4">
        <v>3.28</v>
      </c>
      <c r="AF580" s="25">
        <v>99111.93</v>
      </c>
      <c r="AO580" s="5">
        <v>19.079999999999998</v>
      </c>
      <c r="AP580" s="5">
        <v>6.31</v>
      </c>
    </row>
    <row r="581" spans="1:42" x14ac:dyDescent="0.3">
      <c r="A581" s="4">
        <v>26.38</v>
      </c>
      <c r="B581" s="25">
        <v>63107.18</v>
      </c>
      <c r="K581" s="4">
        <v>5.84</v>
      </c>
      <c r="L581" s="25">
        <v>63107.18</v>
      </c>
      <c r="U581" s="4">
        <v>7.09</v>
      </c>
      <c r="V581" s="25">
        <v>57593.78</v>
      </c>
      <c r="AE581" s="4">
        <v>2.74</v>
      </c>
      <c r="AF581" s="25">
        <v>63107.18</v>
      </c>
      <c r="AO581" s="5">
        <v>26.38</v>
      </c>
      <c r="AP581" s="5">
        <v>5.84</v>
      </c>
    </row>
    <row r="582" spans="1:42" x14ac:dyDescent="0.3">
      <c r="A582" s="4">
        <v>21.31</v>
      </c>
      <c r="B582" s="25">
        <v>25467.759999999998</v>
      </c>
      <c r="K582" s="4">
        <v>2.4300000000000002</v>
      </c>
      <c r="L582" s="25">
        <v>25467.759999999998</v>
      </c>
      <c r="U582" s="4">
        <v>7.11</v>
      </c>
      <c r="V582" s="25">
        <v>37944.71</v>
      </c>
      <c r="AE582" s="4">
        <v>4.8899999999999997</v>
      </c>
      <c r="AF582" s="25">
        <v>25467.759999999998</v>
      </c>
      <c r="AO582" s="5">
        <v>21.31</v>
      </c>
      <c r="AP582" s="5">
        <v>2.4300000000000002</v>
      </c>
    </row>
    <row r="583" spans="1:42" x14ac:dyDescent="0.3">
      <c r="A583" s="4">
        <v>45.5</v>
      </c>
      <c r="B583" s="25">
        <v>58567.75</v>
      </c>
      <c r="K583" s="4">
        <v>14.05</v>
      </c>
      <c r="L583" s="25">
        <v>58567.75</v>
      </c>
      <c r="U583" s="4">
        <v>7.11</v>
      </c>
      <c r="V583" s="25">
        <v>11431.97</v>
      </c>
      <c r="AE583" s="4">
        <v>3.13</v>
      </c>
      <c r="AF583" s="25">
        <v>58567.75</v>
      </c>
      <c r="AO583" s="5">
        <v>45.5</v>
      </c>
      <c r="AP583" s="5">
        <v>14.05</v>
      </c>
    </row>
    <row r="584" spans="1:42" x14ac:dyDescent="0.3">
      <c r="A584" s="4">
        <v>5.56</v>
      </c>
      <c r="B584" s="25">
        <v>8288.77</v>
      </c>
      <c r="K584" s="4">
        <v>9.09</v>
      </c>
      <c r="L584" s="25">
        <v>8288.77</v>
      </c>
      <c r="U584" s="4">
        <v>7.11</v>
      </c>
      <c r="V584" s="25">
        <v>99217.55</v>
      </c>
      <c r="AE584" s="4">
        <v>4.1900000000000004</v>
      </c>
      <c r="AF584" s="25">
        <v>8288.77</v>
      </c>
      <c r="AO584" s="5">
        <v>5.56</v>
      </c>
      <c r="AP584" s="5">
        <v>9.09</v>
      </c>
    </row>
    <row r="585" spans="1:42" x14ac:dyDescent="0.3">
      <c r="A585" s="4">
        <v>29.69</v>
      </c>
      <c r="B585" s="25">
        <v>72231.78</v>
      </c>
      <c r="K585" s="4">
        <v>5.89</v>
      </c>
      <c r="L585" s="25">
        <v>72231.78</v>
      </c>
      <c r="U585" s="4">
        <v>7.12</v>
      </c>
      <c r="V585" s="25">
        <v>34469.269999999997</v>
      </c>
      <c r="AE585" s="4">
        <v>4.3</v>
      </c>
      <c r="AF585" s="25">
        <v>72231.78</v>
      </c>
      <c r="AO585" s="5">
        <v>29.69</v>
      </c>
      <c r="AP585" s="5">
        <v>5.89</v>
      </c>
    </row>
    <row r="586" spans="1:42" x14ac:dyDescent="0.3">
      <c r="A586" s="4">
        <v>17.16</v>
      </c>
      <c r="B586" s="25">
        <v>84653.89</v>
      </c>
      <c r="K586" s="4">
        <v>7.65</v>
      </c>
      <c r="L586" s="25">
        <v>84653.89</v>
      </c>
      <c r="U586" s="4">
        <v>7.12</v>
      </c>
      <c r="V586" s="25">
        <v>82054.7</v>
      </c>
      <c r="AE586" s="4">
        <v>0.14000000000000001</v>
      </c>
      <c r="AF586" s="25">
        <v>84653.89</v>
      </c>
      <c r="AO586" s="5">
        <v>17.16</v>
      </c>
      <c r="AP586" s="5">
        <v>7.65</v>
      </c>
    </row>
    <row r="587" spans="1:42" x14ac:dyDescent="0.3">
      <c r="A587" s="4">
        <v>14.87</v>
      </c>
      <c r="B587" s="25">
        <v>26974.16</v>
      </c>
      <c r="K587" s="4">
        <v>10.72</v>
      </c>
      <c r="L587" s="25">
        <v>26974.16</v>
      </c>
      <c r="U587" s="4">
        <v>7.13</v>
      </c>
      <c r="V587" s="25">
        <v>80607.570000000007</v>
      </c>
      <c r="AE587" s="4">
        <v>4.1100000000000003</v>
      </c>
      <c r="AF587" s="25">
        <v>26974.16</v>
      </c>
      <c r="AO587" s="5">
        <v>14.87</v>
      </c>
      <c r="AP587" s="5">
        <v>10.72</v>
      </c>
    </row>
    <row r="588" spans="1:42" x14ac:dyDescent="0.3">
      <c r="A588" s="4">
        <v>42.56</v>
      </c>
      <c r="B588" s="25">
        <v>76272.56</v>
      </c>
      <c r="K588" s="4">
        <v>8.18</v>
      </c>
      <c r="L588" s="25">
        <v>76272.56</v>
      </c>
      <c r="U588" s="4">
        <v>7.15</v>
      </c>
      <c r="V588" s="25">
        <v>89357.38</v>
      </c>
      <c r="AE588" s="4">
        <v>0.66</v>
      </c>
      <c r="AF588" s="25">
        <v>76272.56</v>
      </c>
      <c r="AO588" s="5">
        <v>42.56</v>
      </c>
      <c r="AP588" s="5">
        <v>8.18</v>
      </c>
    </row>
    <row r="589" spans="1:42" x14ac:dyDescent="0.3">
      <c r="A589" s="4">
        <v>32.21</v>
      </c>
      <c r="B589" s="25">
        <v>26881.56</v>
      </c>
      <c r="K589" s="4">
        <v>10.87</v>
      </c>
      <c r="L589" s="25">
        <v>26881.56</v>
      </c>
      <c r="U589" s="4">
        <v>7.16</v>
      </c>
      <c r="V589" s="25">
        <v>18455.169999999998</v>
      </c>
      <c r="AE589" s="4">
        <v>1.03</v>
      </c>
      <c r="AF589" s="25">
        <v>26881.56</v>
      </c>
      <c r="AO589" s="5">
        <v>32.21</v>
      </c>
      <c r="AP589" s="5">
        <v>10.87</v>
      </c>
    </row>
    <row r="590" spans="1:42" x14ac:dyDescent="0.3">
      <c r="A590" s="4">
        <v>28.73</v>
      </c>
      <c r="B590" s="25">
        <v>8125.5</v>
      </c>
      <c r="K590" s="4">
        <v>6.35</v>
      </c>
      <c r="L590" s="25">
        <v>8125.5</v>
      </c>
      <c r="U590" s="4">
        <v>7.17</v>
      </c>
      <c r="V590" s="25">
        <v>7306.26</v>
      </c>
      <c r="AE590" s="4">
        <v>2.2599999999999998</v>
      </c>
      <c r="AF590" s="25">
        <v>8125.5</v>
      </c>
      <c r="AO590" s="5">
        <v>28.73</v>
      </c>
      <c r="AP590" s="5">
        <v>6.35</v>
      </c>
    </row>
    <row r="591" spans="1:42" x14ac:dyDescent="0.3">
      <c r="A591" s="4">
        <v>24.35</v>
      </c>
      <c r="B591" s="25">
        <v>11675.72</v>
      </c>
      <c r="K591" s="4">
        <v>17.690000000000001</v>
      </c>
      <c r="L591" s="25">
        <v>11675.72</v>
      </c>
      <c r="U591" s="4">
        <v>7.22</v>
      </c>
      <c r="V591" s="25">
        <v>8474.24</v>
      </c>
      <c r="AE591" s="4">
        <v>2.1800000000000002</v>
      </c>
      <c r="AF591" s="25">
        <v>11675.72</v>
      </c>
      <c r="AO591" s="5">
        <v>24.35</v>
      </c>
      <c r="AP591" s="5">
        <v>17.690000000000001</v>
      </c>
    </row>
    <row r="592" spans="1:42" x14ac:dyDescent="0.3">
      <c r="A592" s="4">
        <v>26.65</v>
      </c>
      <c r="B592" s="25">
        <v>85274.74</v>
      </c>
      <c r="K592" s="4">
        <v>3.3</v>
      </c>
      <c r="L592" s="25">
        <v>85274.74</v>
      </c>
      <c r="U592" s="4">
        <v>7.23</v>
      </c>
      <c r="V592" s="25">
        <v>14034.89</v>
      </c>
      <c r="AE592" s="4">
        <v>0.19</v>
      </c>
      <c r="AF592" s="25">
        <v>85274.74</v>
      </c>
      <c r="AO592" s="5">
        <v>26.65</v>
      </c>
      <c r="AP592" s="5">
        <v>3.3</v>
      </c>
    </row>
    <row r="593" spans="1:42" x14ac:dyDescent="0.3">
      <c r="A593" s="4">
        <v>24.96</v>
      </c>
      <c r="B593" s="25">
        <v>10654.53</v>
      </c>
      <c r="K593" s="4">
        <v>5.09</v>
      </c>
      <c r="L593" s="25">
        <v>10654.53</v>
      </c>
      <c r="U593" s="4">
        <v>7.24</v>
      </c>
      <c r="V593" s="25">
        <v>40955.129999999997</v>
      </c>
      <c r="AE593" s="4">
        <v>4.68</v>
      </c>
      <c r="AF593" s="25">
        <v>10654.53</v>
      </c>
      <c r="AO593" s="5">
        <v>24.96</v>
      </c>
      <c r="AP593" s="5">
        <v>5.09</v>
      </c>
    </row>
    <row r="594" spans="1:42" x14ac:dyDescent="0.3">
      <c r="A594" s="4">
        <v>42.88</v>
      </c>
      <c r="B594" s="25">
        <v>73944.320000000007</v>
      </c>
      <c r="K594" s="4">
        <v>4.3</v>
      </c>
      <c r="L594" s="25">
        <v>73944.320000000007</v>
      </c>
      <c r="U594" s="4">
        <v>7.26</v>
      </c>
      <c r="V594" s="25">
        <v>61662.96</v>
      </c>
      <c r="AE594" s="4">
        <v>1.26</v>
      </c>
      <c r="AF594" s="25">
        <v>73944.320000000007</v>
      </c>
      <c r="AO594" s="5">
        <v>42.88</v>
      </c>
      <c r="AP594" s="5">
        <v>4.3</v>
      </c>
    </row>
    <row r="595" spans="1:42" x14ac:dyDescent="0.3">
      <c r="A595" s="4">
        <v>8.65</v>
      </c>
      <c r="B595" s="25">
        <v>13865.69</v>
      </c>
      <c r="K595" s="4">
        <v>16.03</v>
      </c>
      <c r="L595" s="25">
        <v>13865.69</v>
      </c>
      <c r="U595" s="4">
        <v>7.27</v>
      </c>
      <c r="V595" s="25">
        <v>63974.58</v>
      </c>
      <c r="AE595" s="4">
        <v>2.0099999999999998</v>
      </c>
      <c r="AF595" s="25">
        <v>13865.69</v>
      </c>
      <c r="AO595" s="5">
        <v>8.65</v>
      </c>
      <c r="AP595" s="5">
        <v>16.03</v>
      </c>
    </row>
    <row r="596" spans="1:42" x14ac:dyDescent="0.3">
      <c r="A596" s="4">
        <v>42.22</v>
      </c>
      <c r="B596" s="25">
        <v>77435.14</v>
      </c>
      <c r="K596" s="4">
        <v>5.95</v>
      </c>
      <c r="L596" s="25">
        <v>77435.14</v>
      </c>
      <c r="U596" s="4">
        <v>7.3</v>
      </c>
      <c r="V596" s="25">
        <v>25400.77</v>
      </c>
      <c r="AE596" s="4">
        <v>4.29</v>
      </c>
      <c r="AF596" s="25">
        <v>77435.14</v>
      </c>
      <c r="AO596" s="5">
        <v>42.22</v>
      </c>
      <c r="AP596" s="5">
        <v>5.95</v>
      </c>
    </row>
    <row r="597" spans="1:42" x14ac:dyDescent="0.3">
      <c r="A597" s="4">
        <v>30.97</v>
      </c>
      <c r="B597" s="25">
        <v>22370.44</v>
      </c>
      <c r="K597" s="4">
        <v>1.49</v>
      </c>
      <c r="L597" s="25">
        <v>22370.44</v>
      </c>
      <c r="U597" s="4">
        <v>7.3</v>
      </c>
      <c r="V597" s="25">
        <v>45146.06</v>
      </c>
      <c r="AE597" s="4">
        <v>4.62</v>
      </c>
      <c r="AF597" s="25">
        <v>22370.44</v>
      </c>
      <c r="AO597" s="5">
        <v>30.97</v>
      </c>
      <c r="AP597" s="5">
        <v>1.49</v>
      </c>
    </row>
    <row r="598" spans="1:42" x14ac:dyDescent="0.3">
      <c r="A598" s="4">
        <v>45.54</v>
      </c>
      <c r="B598" s="25">
        <v>83867.149999999994</v>
      </c>
      <c r="K598" s="4">
        <v>14.1</v>
      </c>
      <c r="L598" s="25">
        <v>83867.149999999994</v>
      </c>
      <c r="U598" s="4">
        <v>7.3</v>
      </c>
      <c r="V598" s="25">
        <v>4333.32</v>
      </c>
      <c r="AE598" s="4">
        <v>0.6</v>
      </c>
      <c r="AF598" s="25">
        <v>83867.149999999994</v>
      </c>
      <c r="AO598" s="5">
        <v>45.54</v>
      </c>
      <c r="AP598" s="5">
        <v>14.1</v>
      </c>
    </row>
    <row r="599" spans="1:42" x14ac:dyDescent="0.3">
      <c r="A599" s="4">
        <v>12.33</v>
      </c>
      <c r="B599" s="25">
        <v>47246.97</v>
      </c>
      <c r="K599" s="4">
        <v>9.24</v>
      </c>
      <c r="L599" s="25">
        <v>47246.97</v>
      </c>
      <c r="U599" s="4">
        <v>7.31</v>
      </c>
      <c r="V599" s="25">
        <v>63934.33</v>
      </c>
      <c r="AE599" s="4">
        <v>3.96</v>
      </c>
      <c r="AF599" s="25">
        <v>47246.97</v>
      </c>
      <c r="AO599" s="5">
        <v>12.33</v>
      </c>
      <c r="AP599" s="5">
        <v>9.24</v>
      </c>
    </row>
    <row r="600" spans="1:42" x14ac:dyDescent="0.3">
      <c r="A600" s="4">
        <v>29.73</v>
      </c>
      <c r="B600" s="25">
        <v>41853.699999999997</v>
      </c>
      <c r="K600" s="4">
        <v>8.6300000000000008</v>
      </c>
      <c r="L600" s="25">
        <v>41853.699999999997</v>
      </c>
      <c r="U600" s="4">
        <v>7.32</v>
      </c>
      <c r="V600" s="25">
        <v>22370.44</v>
      </c>
      <c r="AE600" s="4">
        <v>2.06</v>
      </c>
      <c r="AF600" s="25">
        <v>41853.699999999997</v>
      </c>
      <c r="AO600" s="5">
        <v>29.73</v>
      </c>
      <c r="AP600" s="5">
        <v>8.6300000000000008</v>
      </c>
    </row>
    <row r="601" spans="1:42" x14ac:dyDescent="0.3">
      <c r="A601" s="4">
        <v>28.14</v>
      </c>
      <c r="B601" s="25">
        <v>98110.95</v>
      </c>
      <c r="K601" s="4">
        <v>5.42</v>
      </c>
      <c r="L601" s="25">
        <v>98110.95</v>
      </c>
      <c r="U601" s="4">
        <v>7.34</v>
      </c>
      <c r="V601" s="25">
        <v>87657.57</v>
      </c>
      <c r="AE601" s="4">
        <v>0.46</v>
      </c>
      <c r="AF601" s="25">
        <v>98110.95</v>
      </c>
      <c r="AO601" s="5">
        <v>28.14</v>
      </c>
      <c r="AP601" s="5">
        <v>5.42</v>
      </c>
    </row>
    <row r="602" spans="1:42" x14ac:dyDescent="0.3">
      <c r="A602" s="4">
        <v>49.24</v>
      </c>
      <c r="B602" s="25">
        <v>20463.490000000002</v>
      </c>
      <c r="K602" s="4">
        <v>16.86</v>
      </c>
      <c r="L602" s="25">
        <v>20463.490000000002</v>
      </c>
      <c r="U602" s="4">
        <v>7.35</v>
      </c>
      <c r="V602" s="25">
        <v>27922.82</v>
      </c>
      <c r="AE602" s="4">
        <v>0.17</v>
      </c>
      <c r="AF602" s="25">
        <v>20463.490000000002</v>
      </c>
      <c r="AO602" s="5">
        <v>49.24</v>
      </c>
      <c r="AP602" s="5">
        <v>16.86</v>
      </c>
    </row>
    <row r="603" spans="1:42" x14ac:dyDescent="0.3">
      <c r="A603" s="4">
        <v>44.19</v>
      </c>
      <c r="B603" s="25">
        <v>99551.72</v>
      </c>
      <c r="K603" s="4">
        <v>9.68</v>
      </c>
      <c r="L603" s="25">
        <v>99551.72</v>
      </c>
      <c r="U603" s="4">
        <v>7.35</v>
      </c>
      <c r="V603" s="25">
        <v>43224.3</v>
      </c>
      <c r="AE603" s="4">
        <v>2.75</v>
      </c>
      <c r="AF603" s="25">
        <v>99551.72</v>
      </c>
      <c r="AO603" s="5">
        <v>44.19</v>
      </c>
      <c r="AP603" s="5">
        <v>9.68</v>
      </c>
    </row>
    <row r="604" spans="1:42" x14ac:dyDescent="0.3">
      <c r="A604" s="4">
        <v>36.76</v>
      </c>
      <c r="B604" s="25">
        <v>99720.93</v>
      </c>
      <c r="K604" s="4">
        <v>10.85</v>
      </c>
      <c r="L604" s="25">
        <v>99720.93</v>
      </c>
      <c r="U604" s="4">
        <v>7.37</v>
      </c>
      <c r="V604" s="25">
        <v>59527.83</v>
      </c>
      <c r="AE604" s="4">
        <v>1.44</v>
      </c>
      <c r="AF604" s="25">
        <v>99720.93</v>
      </c>
      <c r="AO604" s="5">
        <v>36.76</v>
      </c>
      <c r="AP604" s="5">
        <v>10.85</v>
      </c>
    </row>
    <row r="605" spans="1:42" x14ac:dyDescent="0.3">
      <c r="A605" s="4">
        <v>10.49</v>
      </c>
      <c r="B605" s="25">
        <v>87145.31</v>
      </c>
      <c r="K605" s="4">
        <v>10.3</v>
      </c>
      <c r="L605" s="25">
        <v>87145.31</v>
      </c>
      <c r="U605" s="4">
        <v>7.38</v>
      </c>
      <c r="V605" s="25">
        <v>27341.33</v>
      </c>
      <c r="AE605" s="4">
        <v>4.5</v>
      </c>
      <c r="AF605" s="25">
        <v>87145.31</v>
      </c>
      <c r="AO605" s="5">
        <v>10.49</v>
      </c>
      <c r="AP605" s="5">
        <v>10.3</v>
      </c>
    </row>
    <row r="606" spans="1:42" x14ac:dyDescent="0.3">
      <c r="A606" s="4">
        <v>19.22</v>
      </c>
      <c r="B606" s="25">
        <v>93560</v>
      </c>
      <c r="K606" s="4">
        <v>7.22</v>
      </c>
      <c r="L606" s="25">
        <v>93560</v>
      </c>
      <c r="U606" s="4">
        <v>7.41</v>
      </c>
      <c r="V606" s="25">
        <v>50008.82</v>
      </c>
      <c r="AE606" s="4">
        <v>2.62</v>
      </c>
      <c r="AF606" s="25">
        <v>93560</v>
      </c>
      <c r="AO606" s="5">
        <v>19.22</v>
      </c>
      <c r="AP606" s="5">
        <v>7.22</v>
      </c>
    </row>
    <row r="607" spans="1:42" x14ac:dyDescent="0.3">
      <c r="A607" s="4">
        <v>10.51</v>
      </c>
      <c r="B607" s="25">
        <v>71580.990000000005</v>
      </c>
      <c r="K607" s="4">
        <v>12.98</v>
      </c>
      <c r="L607" s="25">
        <v>71580.990000000005</v>
      </c>
      <c r="U607" s="4">
        <v>7.41</v>
      </c>
      <c r="V607" s="25">
        <v>44009.56</v>
      </c>
      <c r="AE607" s="4">
        <v>4.1100000000000003</v>
      </c>
      <c r="AF607" s="25">
        <v>71580.990000000005</v>
      </c>
      <c r="AO607" s="5">
        <v>10.51</v>
      </c>
      <c r="AP607" s="5">
        <v>12.98</v>
      </c>
    </row>
    <row r="608" spans="1:42" x14ac:dyDescent="0.3">
      <c r="A608" s="4">
        <v>48.25</v>
      </c>
      <c r="B608" s="25">
        <v>13481.15</v>
      </c>
      <c r="K608" s="4">
        <v>9.5299999999999994</v>
      </c>
      <c r="L608" s="25">
        <v>13481.15</v>
      </c>
      <c r="U608" s="4">
        <v>7.45</v>
      </c>
      <c r="V608" s="25">
        <v>21424.26</v>
      </c>
      <c r="AE608" s="4">
        <v>4.97</v>
      </c>
      <c r="AF608" s="25">
        <v>13481.15</v>
      </c>
      <c r="AO608" s="5">
        <v>48.25</v>
      </c>
      <c r="AP608" s="5">
        <v>9.5299999999999994</v>
      </c>
    </row>
    <row r="609" spans="1:42" x14ac:dyDescent="0.3">
      <c r="A609" s="4">
        <v>49.33</v>
      </c>
      <c r="B609" s="25">
        <v>1884.98</v>
      </c>
      <c r="K609" s="4">
        <v>18.760000000000002</v>
      </c>
      <c r="L609" s="25">
        <v>1884.98</v>
      </c>
      <c r="U609" s="4">
        <v>7.47</v>
      </c>
      <c r="V609" s="25">
        <v>39319.42</v>
      </c>
      <c r="AE609" s="4">
        <v>0.98</v>
      </c>
      <c r="AF609" s="25">
        <v>1884.98</v>
      </c>
      <c r="AO609" s="5">
        <v>49.33</v>
      </c>
      <c r="AP609" s="5">
        <v>18.760000000000002</v>
      </c>
    </row>
    <row r="610" spans="1:42" x14ac:dyDescent="0.3">
      <c r="A610" s="4">
        <v>47.38</v>
      </c>
      <c r="B610" s="25">
        <v>91361.75</v>
      </c>
      <c r="K610" s="4">
        <v>8.85</v>
      </c>
      <c r="L610" s="25">
        <v>91361.75</v>
      </c>
      <c r="U610" s="4">
        <v>7.51</v>
      </c>
      <c r="V610" s="25">
        <v>21454.77</v>
      </c>
      <c r="AE610" s="4">
        <v>0.93</v>
      </c>
      <c r="AF610" s="25">
        <v>91361.75</v>
      </c>
      <c r="AO610" s="5">
        <v>47.38</v>
      </c>
      <c r="AP610" s="5">
        <v>8.85</v>
      </c>
    </row>
    <row r="611" spans="1:42" x14ac:dyDescent="0.3">
      <c r="A611" s="4">
        <v>6.15</v>
      </c>
      <c r="B611" s="25">
        <v>5438.82</v>
      </c>
      <c r="K611" s="4">
        <v>19.16</v>
      </c>
      <c r="L611" s="25">
        <v>5438.82</v>
      </c>
      <c r="U611" s="4">
        <v>7.51</v>
      </c>
      <c r="V611" s="25">
        <v>65956.160000000003</v>
      </c>
      <c r="AE611" s="4">
        <v>2.74</v>
      </c>
      <c r="AF611" s="25">
        <v>5438.82</v>
      </c>
      <c r="AO611" s="5">
        <v>6.15</v>
      </c>
      <c r="AP611" s="5">
        <v>19.16</v>
      </c>
    </row>
    <row r="612" spans="1:42" x14ac:dyDescent="0.3">
      <c r="A612" s="4">
        <v>48.58</v>
      </c>
      <c r="B612" s="25">
        <v>3359.63</v>
      </c>
      <c r="K612" s="4">
        <v>5.07</v>
      </c>
      <c r="L612" s="25">
        <v>3359.63</v>
      </c>
      <c r="U612" s="4">
        <v>7.52</v>
      </c>
      <c r="V612" s="25">
        <v>72592.899999999994</v>
      </c>
      <c r="AE612" s="4">
        <v>2.6</v>
      </c>
      <c r="AF612" s="25">
        <v>3359.63</v>
      </c>
      <c r="AO612" s="5">
        <v>48.58</v>
      </c>
      <c r="AP612" s="5">
        <v>5.07</v>
      </c>
    </row>
    <row r="613" spans="1:42" x14ac:dyDescent="0.3">
      <c r="A613" s="4">
        <v>15.23</v>
      </c>
      <c r="B613" s="25">
        <v>65096.4</v>
      </c>
      <c r="K613" s="4">
        <v>11.49</v>
      </c>
      <c r="L613" s="25">
        <v>65096.4</v>
      </c>
      <c r="U613" s="4">
        <v>7.53</v>
      </c>
      <c r="V613" s="25">
        <v>81256.77</v>
      </c>
      <c r="AE613" s="4">
        <v>2.39</v>
      </c>
      <c r="AF613" s="25">
        <v>65096.4</v>
      </c>
      <c r="AO613" s="5">
        <v>15.23</v>
      </c>
      <c r="AP613" s="5">
        <v>11.49</v>
      </c>
    </row>
    <row r="614" spans="1:42" x14ac:dyDescent="0.3">
      <c r="A614" s="4">
        <v>22.95</v>
      </c>
      <c r="B614" s="25">
        <v>96533.64</v>
      </c>
      <c r="K614" s="4">
        <v>18</v>
      </c>
      <c r="L614" s="25">
        <v>96533.64</v>
      </c>
      <c r="U614" s="4">
        <v>7.54</v>
      </c>
      <c r="V614" s="25">
        <v>58776.63</v>
      </c>
      <c r="AE614" s="4">
        <v>1.5</v>
      </c>
      <c r="AF614" s="25">
        <v>96533.64</v>
      </c>
      <c r="AO614" s="5">
        <v>22.95</v>
      </c>
      <c r="AP614" s="5">
        <v>18</v>
      </c>
    </row>
    <row r="615" spans="1:42" x14ac:dyDescent="0.3">
      <c r="A615" s="4">
        <v>40.04</v>
      </c>
      <c r="B615" s="25">
        <v>32962.86</v>
      </c>
      <c r="K615" s="4">
        <v>14.94</v>
      </c>
      <c r="L615" s="25">
        <v>32962.86</v>
      </c>
      <c r="U615" s="4">
        <v>7.54</v>
      </c>
      <c r="V615" s="25">
        <v>79795.63</v>
      </c>
      <c r="AE615" s="4">
        <v>1.36</v>
      </c>
      <c r="AF615" s="25">
        <v>32962.86</v>
      </c>
      <c r="AO615" s="5">
        <v>40.04</v>
      </c>
      <c r="AP615" s="5">
        <v>14.94</v>
      </c>
    </row>
    <row r="616" spans="1:42" x14ac:dyDescent="0.3">
      <c r="A616" s="4">
        <v>41.67</v>
      </c>
      <c r="B616" s="25">
        <v>93252.71</v>
      </c>
      <c r="K616" s="4">
        <v>5.0999999999999996</v>
      </c>
      <c r="L616" s="25">
        <v>93252.71</v>
      </c>
      <c r="U616" s="4">
        <v>7.54</v>
      </c>
      <c r="V616" s="25">
        <v>82380.78</v>
      </c>
      <c r="AE616" s="4">
        <v>2.13</v>
      </c>
      <c r="AF616" s="25">
        <v>93252.71</v>
      </c>
      <c r="AO616" s="5">
        <v>41.67</v>
      </c>
      <c r="AP616" s="5">
        <v>5.0999999999999996</v>
      </c>
    </row>
    <row r="617" spans="1:42" x14ac:dyDescent="0.3">
      <c r="A617" s="4">
        <v>37.43</v>
      </c>
      <c r="B617" s="25">
        <v>12485.1</v>
      </c>
      <c r="K617" s="4">
        <v>18.29</v>
      </c>
      <c r="L617" s="25">
        <v>12485.1</v>
      </c>
      <c r="U617" s="4">
        <v>7.55</v>
      </c>
      <c r="V617" s="25">
        <v>98115.71</v>
      </c>
      <c r="AE617" s="4">
        <v>4.67</v>
      </c>
      <c r="AF617" s="25">
        <v>12485.1</v>
      </c>
      <c r="AO617" s="5">
        <v>37.43</v>
      </c>
      <c r="AP617" s="5">
        <v>18.29</v>
      </c>
    </row>
    <row r="618" spans="1:42" x14ac:dyDescent="0.3">
      <c r="A618" s="4">
        <v>8.48</v>
      </c>
      <c r="B618" s="25">
        <v>83805.820000000007</v>
      </c>
      <c r="K618" s="4">
        <v>13.32</v>
      </c>
      <c r="L618" s="25">
        <v>83805.820000000007</v>
      </c>
      <c r="U618" s="4">
        <v>7.61</v>
      </c>
      <c r="V618" s="25">
        <v>39119.61</v>
      </c>
      <c r="AE618" s="4">
        <v>3.52</v>
      </c>
      <c r="AF618" s="25">
        <v>83805.820000000007</v>
      </c>
      <c r="AO618" s="5">
        <v>8.48</v>
      </c>
      <c r="AP618" s="5">
        <v>13.32</v>
      </c>
    </row>
    <row r="619" spans="1:42" x14ac:dyDescent="0.3">
      <c r="A619" s="4">
        <v>18.22</v>
      </c>
      <c r="B619" s="25">
        <v>27899.19</v>
      </c>
      <c r="K619" s="4">
        <v>1.56</v>
      </c>
      <c r="L619" s="25">
        <v>27899.19</v>
      </c>
      <c r="U619" s="4">
        <v>7.66</v>
      </c>
      <c r="V619" s="25">
        <v>31958.49</v>
      </c>
      <c r="AE619" s="4">
        <v>4.41</v>
      </c>
      <c r="AF619" s="25">
        <v>27899.19</v>
      </c>
      <c r="AO619" s="5">
        <v>18.22</v>
      </c>
      <c r="AP619" s="5">
        <v>1.56</v>
      </c>
    </row>
    <row r="620" spans="1:42" x14ac:dyDescent="0.3">
      <c r="A620" s="4">
        <v>18.579999999999998</v>
      </c>
      <c r="B620" s="25">
        <v>69214.25</v>
      </c>
      <c r="K620" s="4">
        <v>12.96</v>
      </c>
      <c r="L620" s="25">
        <v>69214.25</v>
      </c>
      <c r="U620" s="4">
        <v>7.67</v>
      </c>
      <c r="V620" s="25">
        <v>46126.22</v>
      </c>
      <c r="AE620" s="4">
        <v>1.83</v>
      </c>
      <c r="AF620" s="25">
        <v>69214.25</v>
      </c>
      <c r="AO620" s="5">
        <v>18.579999999999998</v>
      </c>
      <c r="AP620" s="5">
        <v>12.96</v>
      </c>
    </row>
    <row r="621" spans="1:42" x14ac:dyDescent="0.3">
      <c r="A621" s="4">
        <v>13.41</v>
      </c>
      <c r="B621" s="25">
        <v>94987.09</v>
      </c>
      <c r="K621" s="4">
        <v>13.65</v>
      </c>
      <c r="L621" s="25">
        <v>94987.09</v>
      </c>
      <c r="U621" s="4">
        <v>7.67</v>
      </c>
      <c r="V621" s="25">
        <v>25467.759999999998</v>
      </c>
      <c r="AE621" s="4">
        <v>1.61</v>
      </c>
      <c r="AF621" s="25">
        <v>94987.09</v>
      </c>
      <c r="AO621" s="5">
        <v>13.41</v>
      </c>
      <c r="AP621" s="5">
        <v>13.65</v>
      </c>
    </row>
    <row r="622" spans="1:42" x14ac:dyDescent="0.3">
      <c r="A622" s="4">
        <v>44.62</v>
      </c>
      <c r="B622" s="25">
        <v>4512.88</v>
      </c>
      <c r="K622" s="4">
        <v>7.7</v>
      </c>
      <c r="L622" s="25">
        <v>4512.88</v>
      </c>
      <c r="U622" s="4">
        <v>7.69</v>
      </c>
      <c r="V622" s="25">
        <v>70039.62</v>
      </c>
      <c r="AE622" s="4">
        <v>1.77</v>
      </c>
      <c r="AF622" s="25">
        <v>4512.88</v>
      </c>
      <c r="AO622" s="5">
        <v>44.62</v>
      </c>
      <c r="AP622" s="5">
        <v>7.7</v>
      </c>
    </row>
    <row r="623" spans="1:42" x14ac:dyDescent="0.3">
      <c r="A623" s="4">
        <v>48.79</v>
      </c>
      <c r="B623" s="25">
        <v>26936.68</v>
      </c>
      <c r="K623" s="4">
        <v>1.74</v>
      </c>
      <c r="L623" s="25">
        <v>26936.68</v>
      </c>
      <c r="U623" s="4">
        <v>7.71</v>
      </c>
      <c r="V623" s="25">
        <v>9382.36</v>
      </c>
      <c r="AE623" s="4">
        <v>4.9000000000000004</v>
      </c>
      <c r="AF623" s="25">
        <v>26936.68</v>
      </c>
      <c r="AO623" s="5">
        <v>48.79</v>
      </c>
      <c r="AP623" s="5">
        <v>1.74</v>
      </c>
    </row>
    <row r="624" spans="1:42" x14ac:dyDescent="0.3">
      <c r="A624" s="4">
        <v>20.399999999999999</v>
      </c>
      <c r="B624" s="25">
        <v>89557.02</v>
      </c>
      <c r="K624" s="4">
        <v>17.59</v>
      </c>
      <c r="L624" s="25">
        <v>89557.02</v>
      </c>
      <c r="U624" s="4">
        <v>7.72</v>
      </c>
      <c r="V624" s="25">
        <v>5408.3</v>
      </c>
      <c r="AE624" s="4">
        <v>1.64</v>
      </c>
      <c r="AF624" s="25">
        <v>89557.02</v>
      </c>
      <c r="AO624" s="5">
        <v>20.399999999999999</v>
      </c>
      <c r="AP624" s="5">
        <v>17.59</v>
      </c>
    </row>
    <row r="625" spans="1:42" x14ac:dyDescent="0.3">
      <c r="A625" s="4">
        <v>8.98</v>
      </c>
      <c r="B625" s="25">
        <v>24452.23</v>
      </c>
      <c r="K625" s="4">
        <v>7.87</v>
      </c>
      <c r="L625" s="25">
        <v>24452.23</v>
      </c>
      <c r="U625" s="4">
        <v>7.75</v>
      </c>
      <c r="V625" s="25">
        <v>59476.32</v>
      </c>
      <c r="AE625" s="4">
        <v>4.67</v>
      </c>
      <c r="AF625" s="25">
        <v>24452.23</v>
      </c>
      <c r="AO625" s="5">
        <v>8.98</v>
      </c>
      <c r="AP625" s="5">
        <v>7.87</v>
      </c>
    </row>
    <row r="626" spans="1:42" x14ac:dyDescent="0.3">
      <c r="A626" s="4">
        <v>18.25</v>
      </c>
      <c r="B626" s="25">
        <v>70145.53</v>
      </c>
      <c r="K626" s="4">
        <v>6.54</v>
      </c>
      <c r="L626" s="25">
        <v>70145.53</v>
      </c>
      <c r="U626" s="4">
        <v>7.77</v>
      </c>
      <c r="V626" s="25">
        <v>7126.15</v>
      </c>
      <c r="AE626" s="4">
        <v>2.17</v>
      </c>
      <c r="AF626" s="25">
        <v>70145.53</v>
      </c>
      <c r="AO626" s="5">
        <v>18.25</v>
      </c>
      <c r="AP626" s="5">
        <v>6.54</v>
      </c>
    </row>
    <row r="627" spans="1:42" x14ac:dyDescent="0.3">
      <c r="A627" s="4">
        <v>45.13</v>
      </c>
      <c r="B627" s="25">
        <v>80607.570000000007</v>
      </c>
      <c r="K627" s="4">
        <v>10.93</v>
      </c>
      <c r="L627" s="25">
        <v>80607.570000000007</v>
      </c>
      <c r="U627" s="4">
        <v>7.78</v>
      </c>
      <c r="V627" s="25">
        <v>5810.77</v>
      </c>
      <c r="AE627" s="4">
        <v>2.83</v>
      </c>
      <c r="AF627" s="25">
        <v>80607.570000000007</v>
      </c>
      <c r="AO627" s="5">
        <v>45.13</v>
      </c>
      <c r="AP627" s="5">
        <v>10.93</v>
      </c>
    </row>
    <row r="628" spans="1:42" x14ac:dyDescent="0.3">
      <c r="A628" s="4">
        <v>40.07</v>
      </c>
      <c r="B628" s="25">
        <v>88534.19</v>
      </c>
      <c r="K628" s="4">
        <v>8.31</v>
      </c>
      <c r="L628" s="25">
        <v>88534.19</v>
      </c>
      <c r="U628" s="4">
        <v>7.8</v>
      </c>
      <c r="V628" s="25">
        <v>5547.69</v>
      </c>
      <c r="AE628" s="4">
        <v>3.11</v>
      </c>
      <c r="AF628" s="25">
        <v>88534.19</v>
      </c>
      <c r="AO628" s="5">
        <v>40.07</v>
      </c>
      <c r="AP628" s="5">
        <v>8.31</v>
      </c>
    </row>
    <row r="629" spans="1:42" x14ac:dyDescent="0.3">
      <c r="A629" s="4">
        <v>44.75</v>
      </c>
      <c r="B629" s="25">
        <v>1884.21</v>
      </c>
      <c r="K629" s="4">
        <v>8.3800000000000008</v>
      </c>
      <c r="L629" s="25">
        <v>1884.21</v>
      </c>
      <c r="U629" s="4">
        <v>7.83</v>
      </c>
      <c r="V629" s="25">
        <v>59693.48</v>
      </c>
      <c r="AE629" s="4">
        <v>2.16</v>
      </c>
      <c r="AF629" s="25">
        <v>1884.21</v>
      </c>
      <c r="AO629" s="5">
        <v>44.75</v>
      </c>
      <c r="AP629" s="5">
        <v>8.3800000000000008</v>
      </c>
    </row>
    <row r="630" spans="1:42" x14ac:dyDescent="0.3">
      <c r="A630" s="4">
        <v>34.520000000000003</v>
      </c>
      <c r="B630" s="25">
        <v>45112.75</v>
      </c>
      <c r="K630" s="4">
        <v>10.38</v>
      </c>
      <c r="L630" s="25">
        <v>45112.75</v>
      </c>
      <c r="U630" s="4">
        <v>7.85</v>
      </c>
      <c r="V630" s="25">
        <v>84653.89</v>
      </c>
      <c r="AE630" s="4">
        <v>3.92</v>
      </c>
      <c r="AF630" s="25">
        <v>45112.75</v>
      </c>
      <c r="AO630" s="5">
        <v>34.520000000000003</v>
      </c>
      <c r="AP630" s="5">
        <v>10.38</v>
      </c>
    </row>
    <row r="631" spans="1:42" x14ac:dyDescent="0.3">
      <c r="A631" s="4">
        <v>33.200000000000003</v>
      </c>
      <c r="B631" s="25">
        <v>40537.57</v>
      </c>
      <c r="K631" s="4">
        <v>3.41</v>
      </c>
      <c r="L631" s="25">
        <v>40537.57</v>
      </c>
      <c r="U631" s="4">
        <v>7.88</v>
      </c>
      <c r="V631" s="25">
        <v>19048.93</v>
      </c>
      <c r="AE631" s="4">
        <v>1.71</v>
      </c>
      <c r="AF631" s="25">
        <v>40537.57</v>
      </c>
      <c r="AO631" s="5">
        <v>33.200000000000003</v>
      </c>
      <c r="AP631" s="5">
        <v>3.41</v>
      </c>
    </row>
    <row r="632" spans="1:42" x14ac:dyDescent="0.3">
      <c r="A632" s="4">
        <v>39.49</v>
      </c>
      <c r="B632" s="25">
        <v>5099.12</v>
      </c>
      <c r="K632" s="4">
        <v>17.260000000000002</v>
      </c>
      <c r="L632" s="25">
        <v>5099.12</v>
      </c>
      <c r="U632" s="4">
        <v>7.89</v>
      </c>
      <c r="V632" s="25">
        <v>23948.69</v>
      </c>
      <c r="AE632" s="4">
        <v>3.35</v>
      </c>
      <c r="AF632" s="25">
        <v>5099.12</v>
      </c>
      <c r="AO632" s="5">
        <v>39.49</v>
      </c>
      <c r="AP632" s="5">
        <v>17.260000000000002</v>
      </c>
    </row>
    <row r="633" spans="1:42" x14ac:dyDescent="0.3">
      <c r="A633" s="4">
        <v>46.58</v>
      </c>
      <c r="B633" s="25">
        <v>65585.39</v>
      </c>
      <c r="K633" s="4">
        <v>3.73</v>
      </c>
      <c r="L633" s="25">
        <v>65585.39</v>
      </c>
      <c r="U633" s="4">
        <v>7.9</v>
      </c>
      <c r="V633" s="25">
        <v>21634.89</v>
      </c>
      <c r="AE633" s="4">
        <v>0.4</v>
      </c>
      <c r="AF633" s="25">
        <v>65585.39</v>
      </c>
      <c r="AO633" s="5">
        <v>46.58</v>
      </c>
      <c r="AP633" s="5">
        <v>3.73</v>
      </c>
    </row>
    <row r="634" spans="1:42" x14ac:dyDescent="0.3">
      <c r="A634" s="4">
        <v>34.99</v>
      </c>
      <c r="B634" s="25">
        <v>27763.8</v>
      </c>
      <c r="K634" s="4">
        <v>10.95</v>
      </c>
      <c r="L634" s="25">
        <v>27763.8</v>
      </c>
      <c r="U634" s="4">
        <v>7.9</v>
      </c>
      <c r="V634" s="25">
        <v>59386.84</v>
      </c>
      <c r="AE634" s="4">
        <v>0.13</v>
      </c>
      <c r="AF634" s="25">
        <v>27763.8</v>
      </c>
      <c r="AO634" s="5">
        <v>34.99</v>
      </c>
      <c r="AP634" s="5">
        <v>10.95</v>
      </c>
    </row>
    <row r="635" spans="1:42" x14ac:dyDescent="0.3">
      <c r="A635" s="4">
        <v>28.87</v>
      </c>
      <c r="B635" s="25">
        <v>68023.25</v>
      </c>
      <c r="K635" s="4">
        <v>8.4700000000000006</v>
      </c>
      <c r="L635" s="25">
        <v>68023.25</v>
      </c>
      <c r="U635" s="4">
        <v>7.91</v>
      </c>
      <c r="V635" s="25">
        <v>56237.78</v>
      </c>
      <c r="AE635" s="4">
        <v>4.68</v>
      </c>
      <c r="AF635" s="25">
        <v>68023.25</v>
      </c>
      <c r="AO635" s="5">
        <v>28.87</v>
      </c>
      <c r="AP635" s="5">
        <v>8.4700000000000006</v>
      </c>
    </row>
    <row r="636" spans="1:42" x14ac:dyDescent="0.3">
      <c r="A636" s="4">
        <v>21.9</v>
      </c>
      <c r="B636" s="25">
        <v>23948.69</v>
      </c>
      <c r="K636" s="4">
        <v>7.99</v>
      </c>
      <c r="L636" s="25">
        <v>23948.69</v>
      </c>
      <c r="U636" s="4">
        <v>7.91</v>
      </c>
      <c r="V636" s="25">
        <v>80601.02</v>
      </c>
      <c r="AE636" s="4">
        <v>3.69</v>
      </c>
      <c r="AF636" s="25">
        <v>23948.69</v>
      </c>
      <c r="AO636" s="5">
        <v>21.9</v>
      </c>
      <c r="AP636" s="5">
        <v>7.99</v>
      </c>
    </row>
    <row r="637" spans="1:42" x14ac:dyDescent="0.3">
      <c r="A637" s="4">
        <v>12.2</v>
      </c>
      <c r="B637" s="25">
        <v>97040.46</v>
      </c>
      <c r="K637" s="4">
        <v>16.64</v>
      </c>
      <c r="L637" s="25">
        <v>97040.46</v>
      </c>
      <c r="U637" s="4">
        <v>7.97</v>
      </c>
      <c r="V637" s="25">
        <v>52063.17</v>
      </c>
      <c r="AE637" s="4">
        <v>4.4000000000000004</v>
      </c>
      <c r="AF637" s="25">
        <v>97040.46</v>
      </c>
      <c r="AO637" s="5">
        <v>12.2</v>
      </c>
      <c r="AP637" s="5">
        <v>16.64</v>
      </c>
    </row>
    <row r="638" spans="1:42" x14ac:dyDescent="0.3">
      <c r="A638" s="4">
        <v>7.66</v>
      </c>
      <c r="B638" s="25">
        <v>31958.49</v>
      </c>
      <c r="K638" s="4">
        <v>11.02</v>
      </c>
      <c r="L638" s="25">
        <v>31958.49</v>
      </c>
      <c r="U638" s="4">
        <v>7.97</v>
      </c>
      <c r="V638" s="25">
        <v>91962.03</v>
      </c>
      <c r="AE638" s="4">
        <v>1.5</v>
      </c>
      <c r="AF638" s="25">
        <v>31958.49</v>
      </c>
      <c r="AO638" s="5">
        <v>7.66</v>
      </c>
      <c r="AP638" s="5">
        <v>11.02</v>
      </c>
    </row>
    <row r="639" spans="1:42" x14ac:dyDescent="0.3">
      <c r="A639" s="4">
        <v>41.69</v>
      </c>
      <c r="B639" s="25">
        <v>71806.320000000007</v>
      </c>
      <c r="K639" s="4">
        <v>9.52</v>
      </c>
      <c r="L639" s="25">
        <v>71806.320000000007</v>
      </c>
      <c r="U639" s="4">
        <v>7.98</v>
      </c>
      <c r="V639" s="25">
        <v>36988.5</v>
      </c>
      <c r="AE639" s="4">
        <v>2.81</v>
      </c>
      <c r="AF639" s="25">
        <v>71806.320000000007</v>
      </c>
      <c r="AO639" s="5">
        <v>41.69</v>
      </c>
      <c r="AP639" s="5">
        <v>9.52</v>
      </c>
    </row>
    <row r="640" spans="1:42" x14ac:dyDescent="0.3">
      <c r="A640" s="4">
        <v>10.68</v>
      </c>
      <c r="B640" s="25">
        <v>56994.69</v>
      </c>
      <c r="K640" s="4">
        <v>18.41</v>
      </c>
      <c r="L640" s="25">
        <v>56994.69</v>
      </c>
      <c r="U640" s="4">
        <v>7.99</v>
      </c>
      <c r="V640" s="25">
        <v>70075.490000000005</v>
      </c>
      <c r="AE640" s="4">
        <v>4.1900000000000004</v>
      </c>
      <c r="AF640" s="25">
        <v>56994.69</v>
      </c>
      <c r="AO640" s="5">
        <v>10.68</v>
      </c>
      <c r="AP640" s="5">
        <v>18.41</v>
      </c>
    </row>
    <row r="641" spans="1:42" x14ac:dyDescent="0.3">
      <c r="A641" s="4">
        <v>11.11</v>
      </c>
      <c r="B641" s="25">
        <v>29470.97</v>
      </c>
      <c r="K641" s="4">
        <v>17.27</v>
      </c>
      <c r="L641" s="25">
        <v>29470.97</v>
      </c>
      <c r="U641" s="4">
        <v>7.99</v>
      </c>
      <c r="V641" s="25">
        <v>67785.789999999994</v>
      </c>
      <c r="AE641" s="4">
        <v>2.38</v>
      </c>
      <c r="AF641" s="25">
        <v>29470.97</v>
      </c>
      <c r="AO641" s="5">
        <v>11.11</v>
      </c>
      <c r="AP641" s="5">
        <v>17.27</v>
      </c>
    </row>
    <row r="642" spans="1:42" x14ac:dyDescent="0.3">
      <c r="A642" s="4">
        <v>44.39</v>
      </c>
      <c r="B642" s="25">
        <v>37583.64</v>
      </c>
      <c r="K642" s="4">
        <v>4.3899999999999997</v>
      </c>
      <c r="L642" s="25">
        <v>37583.64</v>
      </c>
      <c r="U642" s="4">
        <v>8</v>
      </c>
      <c r="V642" s="25">
        <v>27092.09</v>
      </c>
      <c r="AE642" s="4">
        <v>0.28000000000000003</v>
      </c>
      <c r="AF642" s="25">
        <v>37583.64</v>
      </c>
      <c r="AO642" s="5">
        <v>44.39</v>
      </c>
      <c r="AP642" s="5">
        <v>4.3899999999999997</v>
      </c>
    </row>
    <row r="643" spans="1:42" x14ac:dyDescent="0.3">
      <c r="A643" s="4">
        <v>29.86</v>
      </c>
      <c r="B643" s="25">
        <v>8114.99</v>
      </c>
      <c r="K643" s="4">
        <v>14.45</v>
      </c>
      <c r="L643" s="25">
        <v>8114.99</v>
      </c>
      <c r="U643" s="4">
        <v>8</v>
      </c>
      <c r="V643" s="25">
        <v>26768.13</v>
      </c>
      <c r="AE643" s="4">
        <v>1.1100000000000001</v>
      </c>
      <c r="AF643" s="25">
        <v>8114.99</v>
      </c>
      <c r="AO643" s="5">
        <v>29.86</v>
      </c>
      <c r="AP643" s="5">
        <v>14.45</v>
      </c>
    </row>
    <row r="644" spans="1:42" x14ac:dyDescent="0.3">
      <c r="A644" s="4">
        <v>36.5</v>
      </c>
      <c r="B644" s="25">
        <v>43152.17</v>
      </c>
      <c r="K644" s="4">
        <v>6.33</v>
      </c>
      <c r="L644" s="25">
        <v>43152.17</v>
      </c>
      <c r="U644" s="4">
        <v>8.01</v>
      </c>
      <c r="V644" s="25">
        <v>68207.08</v>
      </c>
      <c r="AE644" s="4">
        <v>3.36</v>
      </c>
      <c r="AF644" s="25">
        <v>43152.17</v>
      </c>
      <c r="AO644" s="5">
        <v>36.5</v>
      </c>
      <c r="AP644" s="5">
        <v>6.33</v>
      </c>
    </row>
    <row r="645" spans="1:42" x14ac:dyDescent="0.3">
      <c r="A645" s="4">
        <v>24.15</v>
      </c>
      <c r="B645" s="25">
        <v>7403.16</v>
      </c>
      <c r="K645" s="4">
        <v>12.4</v>
      </c>
      <c r="L645" s="25">
        <v>7403.16</v>
      </c>
      <c r="U645" s="4">
        <v>8.01</v>
      </c>
      <c r="V645" s="25">
        <v>96620.15</v>
      </c>
      <c r="AE645" s="4">
        <v>2.02</v>
      </c>
      <c r="AF645" s="25">
        <v>7403.16</v>
      </c>
      <c r="AO645" s="5">
        <v>24.15</v>
      </c>
      <c r="AP645" s="5">
        <v>12.4</v>
      </c>
    </row>
    <row r="646" spans="1:42" x14ac:dyDescent="0.3">
      <c r="A646" s="4">
        <v>31.7</v>
      </c>
      <c r="B646" s="25">
        <v>87326.58</v>
      </c>
      <c r="K646" s="4">
        <v>7.24</v>
      </c>
      <c r="L646" s="25">
        <v>87326.58</v>
      </c>
      <c r="U646" s="4">
        <v>8.0299999999999994</v>
      </c>
      <c r="V646" s="25">
        <v>51310.73</v>
      </c>
      <c r="AE646" s="4">
        <v>2.54</v>
      </c>
      <c r="AF646" s="25">
        <v>87326.58</v>
      </c>
      <c r="AO646" s="5">
        <v>31.7</v>
      </c>
      <c r="AP646" s="5">
        <v>7.24</v>
      </c>
    </row>
    <row r="647" spans="1:42" x14ac:dyDescent="0.3">
      <c r="A647" s="4">
        <v>32.65</v>
      </c>
      <c r="B647" s="25">
        <v>98650.46</v>
      </c>
      <c r="K647" s="4">
        <v>16.82</v>
      </c>
      <c r="L647" s="25">
        <v>98650.46</v>
      </c>
      <c r="U647" s="4">
        <v>8.0399999999999991</v>
      </c>
      <c r="V647" s="25">
        <v>79922.66</v>
      </c>
      <c r="AE647" s="4">
        <v>4.2</v>
      </c>
      <c r="AF647" s="25">
        <v>98650.46</v>
      </c>
      <c r="AO647" s="5">
        <v>32.65</v>
      </c>
      <c r="AP647" s="5">
        <v>16.82</v>
      </c>
    </row>
    <row r="648" spans="1:42" x14ac:dyDescent="0.3">
      <c r="A648" s="4">
        <v>35.479999999999997</v>
      </c>
      <c r="B648" s="25">
        <v>56507.73</v>
      </c>
      <c r="K648" s="4">
        <v>19.7</v>
      </c>
      <c r="L648" s="25">
        <v>56507.73</v>
      </c>
      <c r="U648" s="4">
        <v>8.0399999999999991</v>
      </c>
      <c r="V648" s="25">
        <v>82903.39</v>
      </c>
      <c r="AE648" s="4">
        <v>1.18</v>
      </c>
      <c r="AF648" s="25">
        <v>56507.73</v>
      </c>
      <c r="AO648" s="5">
        <v>35.479999999999997</v>
      </c>
      <c r="AP648" s="5">
        <v>19.7</v>
      </c>
    </row>
    <row r="649" spans="1:42" x14ac:dyDescent="0.3">
      <c r="A649" s="4">
        <v>21.45</v>
      </c>
      <c r="B649" s="25">
        <v>89600.1</v>
      </c>
      <c r="K649" s="4">
        <v>1.51</v>
      </c>
      <c r="L649" s="25">
        <v>89600.1</v>
      </c>
      <c r="U649" s="4">
        <v>8.06</v>
      </c>
      <c r="V649" s="25">
        <v>31788.91</v>
      </c>
      <c r="AE649" s="4">
        <v>4.08</v>
      </c>
      <c r="AF649" s="25">
        <v>89600.1</v>
      </c>
      <c r="AO649" s="5">
        <v>21.45</v>
      </c>
      <c r="AP649" s="5">
        <v>1.51</v>
      </c>
    </row>
    <row r="650" spans="1:42" x14ac:dyDescent="0.3">
      <c r="A650" s="4">
        <v>31.8</v>
      </c>
      <c r="B650" s="25">
        <v>71524.820000000007</v>
      </c>
      <c r="K650" s="4">
        <v>3.21</v>
      </c>
      <c r="L650" s="25">
        <v>71524.820000000007</v>
      </c>
      <c r="U650" s="4">
        <v>8.07</v>
      </c>
      <c r="V650" s="25">
        <v>52105.06</v>
      </c>
      <c r="AE650" s="4">
        <v>1.52</v>
      </c>
      <c r="AF650" s="25">
        <v>71524.820000000007</v>
      </c>
      <c r="AO650" s="5">
        <v>31.8</v>
      </c>
      <c r="AP650" s="5">
        <v>3.21</v>
      </c>
    </row>
    <row r="651" spans="1:42" x14ac:dyDescent="0.3">
      <c r="A651" s="4">
        <v>10.51</v>
      </c>
      <c r="B651" s="25">
        <v>21424.26</v>
      </c>
      <c r="K651" s="4">
        <v>3.06</v>
      </c>
      <c r="L651" s="25">
        <v>21424.26</v>
      </c>
      <c r="U651" s="4">
        <v>8.08</v>
      </c>
      <c r="V651" s="25">
        <v>6737.32</v>
      </c>
      <c r="AE651" s="4">
        <v>4.6399999999999997</v>
      </c>
      <c r="AF651" s="25">
        <v>21424.26</v>
      </c>
      <c r="AO651" s="5">
        <v>10.51</v>
      </c>
      <c r="AP651" s="5">
        <v>3.06</v>
      </c>
    </row>
    <row r="652" spans="1:42" x14ac:dyDescent="0.3">
      <c r="A652" s="4">
        <v>43.04</v>
      </c>
      <c r="B652" s="25">
        <v>31788.91</v>
      </c>
      <c r="K652" s="4">
        <v>6.47</v>
      </c>
      <c r="L652" s="25">
        <v>31788.91</v>
      </c>
      <c r="U652" s="4">
        <v>8.1</v>
      </c>
      <c r="V652" s="25">
        <v>20293.580000000002</v>
      </c>
      <c r="AE652" s="4">
        <v>3.4</v>
      </c>
      <c r="AF652" s="25">
        <v>31788.91</v>
      </c>
      <c r="AO652" s="5">
        <v>43.04</v>
      </c>
      <c r="AP652" s="5">
        <v>6.47</v>
      </c>
    </row>
    <row r="653" spans="1:42" x14ac:dyDescent="0.3">
      <c r="A653" s="4">
        <v>47.74</v>
      </c>
      <c r="B653" s="25">
        <v>44676.85</v>
      </c>
      <c r="K653" s="4">
        <v>14.1</v>
      </c>
      <c r="L653" s="25">
        <v>44676.85</v>
      </c>
      <c r="U653" s="4">
        <v>8.1199999999999992</v>
      </c>
      <c r="V653" s="25">
        <v>59175.23</v>
      </c>
      <c r="AE653" s="4">
        <v>4.29</v>
      </c>
      <c r="AF653" s="25">
        <v>44676.85</v>
      </c>
      <c r="AO653" s="5">
        <v>47.74</v>
      </c>
      <c r="AP653" s="5">
        <v>14.1</v>
      </c>
    </row>
    <row r="654" spans="1:42" x14ac:dyDescent="0.3">
      <c r="A654" s="4">
        <v>12.57</v>
      </c>
      <c r="B654" s="25">
        <v>7306.26</v>
      </c>
      <c r="K654" s="4">
        <v>5.03</v>
      </c>
      <c r="L654" s="25">
        <v>7306.26</v>
      </c>
      <c r="U654" s="4">
        <v>8.24</v>
      </c>
      <c r="V654" s="25">
        <v>51055.18</v>
      </c>
      <c r="AE654" s="4">
        <v>2.79</v>
      </c>
      <c r="AF654" s="25">
        <v>7306.26</v>
      </c>
      <c r="AO654" s="5">
        <v>12.57</v>
      </c>
      <c r="AP654" s="5">
        <v>5.03</v>
      </c>
    </row>
    <row r="655" spans="1:42" x14ac:dyDescent="0.3">
      <c r="A655" s="4">
        <v>15.98</v>
      </c>
      <c r="B655" s="25">
        <v>31450.38</v>
      </c>
      <c r="K655" s="4">
        <v>3.92</v>
      </c>
      <c r="L655" s="25">
        <v>31450.38</v>
      </c>
      <c r="U655" s="4">
        <v>8.25</v>
      </c>
      <c r="V655" s="25">
        <v>38484.22</v>
      </c>
      <c r="AE655" s="4">
        <v>0.71</v>
      </c>
      <c r="AF655" s="25">
        <v>31450.38</v>
      </c>
      <c r="AO655" s="5">
        <v>15.98</v>
      </c>
      <c r="AP655" s="5">
        <v>3.92</v>
      </c>
    </row>
    <row r="656" spans="1:42" x14ac:dyDescent="0.3">
      <c r="A656" s="4">
        <v>20.71</v>
      </c>
      <c r="B656" s="25">
        <v>81478.710000000006</v>
      </c>
      <c r="K656" s="4">
        <v>4.0599999999999996</v>
      </c>
      <c r="L656" s="25">
        <v>81478.710000000006</v>
      </c>
      <c r="U656" s="4">
        <v>8.26</v>
      </c>
      <c r="V656" s="25">
        <v>26677.37</v>
      </c>
      <c r="AE656" s="4">
        <v>2.4300000000000002</v>
      </c>
      <c r="AF656" s="25">
        <v>81478.710000000006</v>
      </c>
      <c r="AO656" s="5">
        <v>20.71</v>
      </c>
      <c r="AP656" s="5">
        <v>4.0599999999999996</v>
      </c>
    </row>
    <row r="657" spans="1:42" x14ac:dyDescent="0.3">
      <c r="A657" s="4">
        <v>38.07</v>
      </c>
      <c r="B657" s="25">
        <v>82114.47</v>
      </c>
      <c r="K657" s="4">
        <v>2.39</v>
      </c>
      <c r="L657" s="25">
        <v>82114.47</v>
      </c>
      <c r="U657" s="4">
        <v>8.27</v>
      </c>
      <c r="V657" s="25">
        <v>73624.429999999993</v>
      </c>
      <c r="AE657" s="4">
        <v>2.11</v>
      </c>
      <c r="AF657" s="25">
        <v>82114.47</v>
      </c>
      <c r="AO657" s="5">
        <v>38.07</v>
      </c>
      <c r="AP657" s="5">
        <v>2.39</v>
      </c>
    </row>
    <row r="658" spans="1:42" x14ac:dyDescent="0.3">
      <c r="A658" s="4">
        <v>47.33</v>
      </c>
      <c r="B658" s="25">
        <v>78452.83</v>
      </c>
      <c r="K658" s="4">
        <v>17.010000000000002</v>
      </c>
      <c r="L658" s="25">
        <v>78452.83</v>
      </c>
      <c r="U658" s="4">
        <v>8.27</v>
      </c>
      <c r="V658" s="25">
        <v>84884.93</v>
      </c>
      <c r="AE658" s="4">
        <v>2.4</v>
      </c>
      <c r="AF658" s="25">
        <v>78452.83</v>
      </c>
      <c r="AO658" s="5">
        <v>47.33</v>
      </c>
      <c r="AP658" s="5">
        <v>17.010000000000002</v>
      </c>
    </row>
    <row r="659" spans="1:42" x14ac:dyDescent="0.3">
      <c r="A659" s="4">
        <v>41.62</v>
      </c>
      <c r="B659" s="25">
        <v>82749.850000000006</v>
      </c>
      <c r="K659" s="4">
        <v>3.03</v>
      </c>
      <c r="L659" s="25">
        <v>82749.850000000006</v>
      </c>
      <c r="U659" s="4">
        <v>8.27</v>
      </c>
      <c r="V659" s="25">
        <v>86022.8</v>
      </c>
      <c r="AE659" s="4">
        <v>1.19</v>
      </c>
      <c r="AF659" s="25">
        <v>82749.850000000006</v>
      </c>
      <c r="AO659" s="5">
        <v>41.62</v>
      </c>
      <c r="AP659" s="5">
        <v>3.03</v>
      </c>
    </row>
    <row r="660" spans="1:42" x14ac:dyDescent="0.3">
      <c r="A660" s="4">
        <v>8.35</v>
      </c>
      <c r="B660" s="25">
        <v>74532.820000000007</v>
      </c>
      <c r="K660" s="4">
        <v>4.45</v>
      </c>
      <c r="L660" s="25">
        <v>74532.820000000007</v>
      </c>
      <c r="U660" s="4">
        <v>8.3000000000000007</v>
      </c>
      <c r="V660" s="25">
        <v>37084.22</v>
      </c>
      <c r="AE660" s="4">
        <v>2.83</v>
      </c>
      <c r="AF660" s="25">
        <v>74532.820000000007</v>
      </c>
      <c r="AO660" s="5">
        <v>8.35</v>
      </c>
      <c r="AP660" s="5">
        <v>4.45</v>
      </c>
    </row>
    <row r="661" spans="1:42" x14ac:dyDescent="0.3">
      <c r="A661" s="4">
        <v>10.75</v>
      </c>
      <c r="B661" s="25">
        <v>30116.01</v>
      </c>
      <c r="K661" s="4">
        <v>1.71</v>
      </c>
      <c r="L661" s="25">
        <v>30116.01</v>
      </c>
      <c r="U661" s="4">
        <v>8.35</v>
      </c>
      <c r="V661" s="25">
        <v>98783.07</v>
      </c>
      <c r="AE661" s="4">
        <v>4.25</v>
      </c>
      <c r="AF661" s="25">
        <v>30116.01</v>
      </c>
      <c r="AO661" s="5">
        <v>10.75</v>
      </c>
      <c r="AP661" s="5">
        <v>1.71</v>
      </c>
    </row>
    <row r="662" spans="1:42" x14ac:dyDescent="0.3">
      <c r="A662" s="4">
        <v>36.53</v>
      </c>
      <c r="B662" s="25">
        <v>97585.76</v>
      </c>
      <c r="K662" s="4">
        <v>13.27</v>
      </c>
      <c r="L662" s="25">
        <v>97585.76</v>
      </c>
      <c r="U662" s="4">
        <v>8.36</v>
      </c>
      <c r="V662" s="25">
        <v>80467.539999999994</v>
      </c>
      <c r="AE662" s="4">
        <v>1.54</v>
      </c>
      <c r="AF662" s="25">
        <v>97585.76</v>
      </c>
      <c r="AO662" s="5">
        <v>36.53</v>
      </c>
      <c r="AP662" s="5">
        <v>13.27</v>
      </c>
    </row>
    <row r="663" spans="1:42" x14ac:dyDescent="0.3">
      <c r="A663" s="4">
        <v>43.68</v>
      </c>
      <c r="B663" s="25">
        <v>32688.73</v>
      </c>
      <c r="K663" s="4">
        <v>13.55</v>
      </c>
      <c r="L663" s="25">
        <v>32688.73</v>
      </c>
      <c r="U663" s="4">
        <v>8.3800000000000008</v>
      </c>
      <c r="V663" s="25">
        <v>13528.35</v>
      </c>
      <c r="AE663" s="4">
        <v>1.86</v>
      </c>
      <c r="AF663" s="25">
        <v>32688.73</v>
      </c>
      <c r="AO663" s="5">
        <v>43.68</v>
      </c>
      <c r="AP663" s="5">
        <v>13.55</v>
      </c>
    </row>
    <row r="664" spans="1:42" x14ac:dyDescent="0.3">
      <c r="A664" s="4">
        <v>33.92</v>
      </c>
      <c r="B664" s="25">
        <v>38127.08</v>
      </c>
      <c r="K664" s="4">
        <v>6.73</v>
      </c>
      <c r="L664" s="25">
        <v>38127.08</v>
      </c>
      <c r="U664" s="4">
        <v>8.4</v>
      </c>
      <c r="V664" s="25">
        <v>23500.99</v>
      </c>
      <c r="AE664" s="4">
        <v>0.93</v>
      </c>
      <c r="AF664" s="25">
        <v>38127.08</v>
      </c>
      <c r="AO664" s="5">
        <v>33.92</v>
      </c>
      <c r="AP664" s="5">
        <v>6.73</v>
      </c>
    </row>
    <row r="665" spans="1:42" x14ac:dyDescent="0.3">
      <c r="A665" s="4">
        <v>48.21</v>
      </c>
      <c r="B665" s="25">
        <v>40912.870000000003</v>
      </c>
      <c r="K665" s="4">
        <v>12.27</v>
      </c>
      <c r="L665" s="25">
        <v>40912.870000000003</v>
      </c>
      <c r="U665" s="4">
        <v>8.41</v>
      </c>
      <c r="V665" s="25">
        <v>8874.1</v>
      </c>
      <c r="AE665" s="4">
        <v>3.71</v>
      </c>
      <c r="AF665" s="25">
        <v>40912.870000000003</v>
      </c>
      <c r="AO665" s="5">
        <v>48.21</v>
      </c>
      <c r="AP665" s="5">
        <v>12.27</v>
      </c>
    </row>
    <row r="666" spans="1:42" x14ac:dyDescent="0.3">
      <c r="A666" s="4">
        <v>26.06</v>
      </c>
      <c r="B666" s="25">
        <v>67473.100000000006</v>
      </c>
      <c r="K666" s="4">
        <v>10.29</v>
      </c>
      <c r="L666" s="25">
        <v>67473.100000000006</v>
      </c>
      <c r="U666" s="4">
        <v>8.42</v>
      </c>
      <c r="V666" s="25">
        <v>79828.88</v>
      </c>
      <c r="AE666" s="4">
        <v>3.16</v>
      </c>
      <c r="AF666" s="25">
        <v>67473.100000000006</v>
      </c>
      <c r="AO666" s="5">
        <v>26.06</v>
      </c>
      <c r="AP666" s="5">
        <v>10.29</v>
      </c>
    </row>
    <row r="667" spans="1:42" x14ac:dyDescent="0.3">
      <c r="A667" s="4">
        <v>28.5</v>
      </c>
      <c r="B667" s="25">
        <v>20206.13</v>
      </c>
      <c r="K667" s="4">
        <v>12.29</v>
      </c>
      <c r="L667" s="25">
        <v>20206.13</v>
      </c>
      <c r="U667" s="4">
        <v>8.43</v>
      </c>
      <c r="V667" s="25">
        <v>68585.679999999993</v>
      </c>
      <c r="AE667" s="4">
        <v>1.52</v>
      </c>
      <c r="AF667" s="25">
        <v>20206.13</v>
      </c>
      <c r="AO667" s="5">
        <v>28.5</v>
      </c>
      <c r="AP667" s="5">
        <v>12.29</v>
      </c>
    </row>
    <row r="668" spans="1:42" x14ac:dyDescent="0.3">
      <c r="A668" s="4">
        <v>44.53</v>
      </c>
      <c r="B668" s="25">
        <v>82903.39</v>
      </c>
      <c r="K668" s="4">
        <v>18.2</v>
      </c>
      <c r="L668" s="25">
        <v>82903.39</v>
      </c>
      <c r="U668" s="4">
        <v>8.44</v>
      </c>
      <c r="V668" s="25">
        <v>69051.64</v>
      </c>
      <c r="AE668" s="4">
        <v>1.2</v>
      </c>
      <c r="AF668" s="25">
        <v>82903.39</v>
      </c>
      <c r="AO668" s="5">
        <v>44.53</v>
      </c>
      <c r="AP668" s="5">
        <v>18.2</v>
      </c>
    </row>
    <row r="669" spans="1:42" x14ac:dyDescent="0.3">
      <c r="A669" s="4">
        <v>38.19</v>
      </c>
      <c r="B669" s="25">
        <v>93137.72</v>
      </c>
      <c r="K669" s="4">
        <v>5.43</v>
      </c>
      <c r="L669" s="25">
        <v>93137.72</v>
      </c>
      <c r="U669" s="4">
        <v>8.44</v>
      </c>
      <c r="V669" s="25">
        <v>85625.12</v>
      </c>
      <c r="AE669" s="4">
        <v>1.4</v>
      </c>
      <c r="AF669" s="25">
        <v>93137.72</v>
      </c>
      <c r="AO669" s="5">
        <v>38.19</v>
      </c>
      <c r="AP669" s="5">
        <v>5.43</v>
      </c>
    </row>
    <row r="670" spans="1:42" x14ac:dyDescent="0.3">
      <c r="A670" s="4">
        <v>41.06</v>
      </c>
      <c r="B670" s="25">
        <v>29044.85</v>
      </c>
      <c r="K670" s="4">
        <v>6.89</v>
      </c>
      <c r="L670" s="25">
        <v>29044.85</v>
      </c>
      <c r="U670" s="4">
        <v>8.4600000000000009</v>
      </c>
      <c r="V670" s="25">
        <v>46648.27</v>
      </c>
      <c r="AE670" s="4">
        <v>2.37</v>
      </c>
      <c r="AF670" s="25">
        <v>29044.85</v>
      </c>
      <c r="AO670" s="5">
        <v>41.06</v>
      </c>
      <c r="AP670" s="5">
        <v>6.89</v>
      </c>
    </row>
    <row r="671" spans="1:42" x14ac:dyDescent="0.3">
      <c r="A671" s="4">
        <v>18.559999999999999</v>
      </c>
      <c r="B671" s="25">
        <v>78097.17</v>
      </c>
      <c r="K671" s="4">
        <v>2.65</v>
      </c>
      <c r="L671" s="25">
        <v>78097.17</v>
      </c>
      <c r="U671" s="4">
        <v>8.4700000000000006</v>
      </c>
      <c r="V671" s="25">
        <v>22065.69</v>
      </c>
      <c r="AE671" s="4">
        <v>1.7</v>
      </c>
      <c r="AF671" s="25">
        <v>78097.17</v>
      </c>
      <c r="AO671" s="5">
        <v>18.559999999999999</v>
      </c>
      <c r="AP671" s="5">
        <v>2.65</v>
      </c>
    </row>
    <row r="672" spans="1:42" x14ac:dyDescent="0.3">
      <c r="A672" s="4">
        <v>22.43</v>
      </c>
      <c r="B672" s="25">
        <v>69988.2</v>
      </c>
      <c r="K672" s="4">
        <v>12.49</v>
      </c>
      <c r="L672" s="25">
        <v>69988.2</v>
      </c>
      <c r="U672" s="4">
        <v>8.48</v>
      </c>
      <c r="V672" s="25">
        <v>66298.960000000006</v>
      </c>
      <c r="AE672" s="4">
        <v>3.24</v>
      </c>
      <c r="AF672" s="25">
        <v>69988.2</v>
      </c>
      <c r="AO672" s="5">
        <v>22.43</v>
      </c>
      <c r="AP672" s="5">
        <v>12.49</v>
      </c>
    </row>
    <row r="673" spans="1:42" x14ac:dyDescent="0.3">
      <c r="A673" s="4">
        <v>39.99</v>
      </c>
      <c r="B673" s="25">
        <v>35785.51</v>
      </c>
      <c r="K673" s="4">
        <v>12.82</v>
      </c>
      <c r="L673" s="25">
        <v>35785.51</v>
      </c>
      <c r="U673" s="4">
        <v>8.48</v>
      </c>
      <c r="V673" s="25">
        <v>47977.83</v>
      </c>
      <c r="AE673" s="4">
        <v>4.22</v>
      </c>
      <c r="AF673" s="25">
        <v>35785.51</v>
      </c>
      <c r="AO673" s="5">
        <v>39.99</v>
      </c>
      <c r="AP673" s="5">
        <v>12.82</v>
      </c>
    </row>
    <row r="674" spans="1:42" x14ac:dyDescent="0.3">
      <c r="A674" s="4">
        <v>14.23</v>
      </c>
      <c r="B674" s="25">
        <v>83352.990000000005</v>
      </c>
      <c r="K674" s="4">
        <v>9.8699999999999992</v>
      </c>
      <c r="L674" s="25">
        <v>83352.990000000005</v>
      </c>
      <c r="U674" s="4">
        <v>8.48</v>
      </c>
      <c r="V674" s="25">
        <v>65147.57</v>
      </c>
      <c r="AE674" s="4">
        <v>4.0199999999999996</v>
      </c>
      <c r="AF674" s="25">
        <v>83352.990000000005</v>
      </c>
      <c r="AO674" s="5">
        <v>14.23</v>
      </c>
      <c r="AP674" s="5">
        <v>9.8699999999999992</v>
      </c>
    </row>
    <row r="675" spans="1:42" x14ac:dyDescent="0.3">
      <c r="A675" s="4">
        <v>31.37</v>
      </c>
      <c r="B675" s="25">
        <v>84746.22</v>
      </c>
      <c r="K675" s="4">
        <v>8.2100000000000009</v>
      </c>
      <c r="L675" s="25">
        <v>84746.22</v>
      </c>
      <c r="U675" s="4">
        <v>8.51</v>
      </c>
      <c r="V675" s="25">
        <v>21964.59</v>
      </c>
      <c r="AE675" s="4">
        <v>3.83</v>
      </c>
      <c r="AF675" s="25">
        <v>84746.22</v>
      </c>
      <c r="AO675" s="5">
        <v>31.37</v>
      </c>
      <c r="AP675" s="5">
        <v>8.2100000000000009</v>
      </c>
    </row>
    <row r="676" spans="1:42" x14ac:dyDescent="0.3">
      <c r="A676" s="4">
        <v>28.69</v>
      </c>
      <c r="B676" s="25">
        <v>75860.27</v>
      </c>
      <c r="K676" s="4">
        <v>12.81</v>
      </c>
      <c r="L676" s="25">
        <v>75860.27</v>
      </c>
      <c r="U676" s="4">
        <v>8.52</v>
      </c>
      <c r="V676" s="25">
        <v>65663.14</v>
      </c>
      <c r="AE676" s="4">
        <v>3.3</v>
      </c>
      <c r="AF676" s="25">
        <v>75860.27</v>
      </c>
      <c r="AO676" s="5">
        <v>28.69</v>
      </c>
      <c r="AP676" s="5">
        <v>12.81</v>
      </c>
    </row>
    <row r="677" spans="1:42" x14ac:dyDescent="0.3">
      <c r="A677" s="4">
        <v>14.38</v>
      </c>
      <c r="B677" s="25">
        <v>91716.77</v>
      </c>
      <c r="K677" s="4">
        <v>3.47</v>
      </c>
      <c r="L677" s="25">
        <v>91716.77</v>
      </c>
      <c r="U677" s="4">
        <v>8.52</v>
      </c>
      <c r="V677" s="25">
        <v>94338.42</v>
      </c>
      <c r="AE677" s="4">
        <v>1.45</v>
      </c>
      <c r="AF677" s="25">
        <v>91716.77</v>
      </c>
      <c r="AO677" s="5">
        <v>14.38</v>
      </c>
      <c r="AP677" s="5">
        <v>3.47</v>
      </c>
    </row>
    <row r="678" spans="1:42" x14ac:dyDescent="0.3">
      <c r="A678" s="4">
        <v>44.82</v>
      </c>
      <c r="B678" s="25">
        <v>54710.78</v>
      </c>
      <c r="K678" s="4">
        <v>4.37</v>
      </c>
      <c r="L678" s="25">
        <v>54710.78</v>
      </c>
      <c r="U678" s="4">
        <v>8.58</v>
      </c>
      <c r="V678" s="25">
        <v>30583.7</v>
      </c>
      <c r="AE678" s="4">
        <v>2.15</v>
      </c>
      <c r="AF678" s="25">
        <v>54710.78</v>
      </c>
      <c r="AO678" s="5">
        <v>44.82</v>
      </c>
      <c r="AP678" s="5">
        <v>4.37</v>
      </c>
    </row>
    <row r="679" spans="1:42" x14ac:dyDescent="0.3">
      <c r="A679" s="4">
        <v>16.260000000000002</v>
      </c>
      <c r="B679" s="25">
        <v>20580.71</v>
      </c>
      <c r="K679" s="4">
        <v>15.01</v>
      </c>
      <c r="L679" s="25">
        <v>20580.71</v>
      </c>
      <c r="U679" s="4">
        <v>8.64</v>
      </c>
      <c r="V679" s="25">
        <v>30116.01</v>
      </c>
      <c r="AE679" s="4">
        <v>1.21</v>
      </c>
      <c r="AF679" s="25">
        <v>20580.71</v>
      </c>
      <c r="AO679" s="5">
        <v>16.260000000000002</v>
      </c>
      <c r="AP679" s="5">
        <v>15.01</v>
      </c>
    </row>
    <row r="680" spans="1:42" x14ac:dyDescent="0.3">
      <c r="A680" s="4">
        <v>15.04</v>
      </c>
      <c r="B680" s="25">
        <v>52741.14</v>
      </c>
      <c r="K680" s="4">
        <v>1.8</v>
      </c>
      <c r="L680" s="25">
        <v>52741.14</v>
      </c>
      <c r="U680" s="4">
        <v>8.65</v>
      </c>
      <c r="V680" s="25">
        <v>51808.83</v>
      </c>
      <c r="AE680" s="4">
        <v>4.1100000000000003</v>
      </c>
      <c r="AF680" s="25">
        <v>52741.14</v>
      </c>
      <c r="AO680" s="5">
        <v>15.04</v>
      </c>
      <c r="AP680" s="5">
        <v>1.8</v>
      </c>
    </row>
    <row r="681" spans="1:42" x14ac:dyDescent="0.3">
      <c r="A681" s="4">
        <v>40.15</v>
      </c>
      <c r="B681" s="25">
        <v>68283.12</v>
      </c>
      <c r="K681" s="4">
        <v>13.54</v>
      </c>
      <c r="L681" s="25">
        <v>68283.12</v>
      </c>
      <c r="U681" s="4">
        <v>8.66</v>
      </c>
      <c r="V681" s="25">
        <v>22392.68</v>
      </c>
      <c r="AE681" s="4">
        <v>2.6</v>
      </c>
      <c r="AF681" s="25">
        <v>68283.12</v>
      </c>
      <c r="AO681" s="5">
        <v>40.15</v>
      </c>
      <c r="AP681" s="5">
        <v>13.54</v>
      </c>
    </row>
    <row r="682" spans="1:42" x14ac:dyDescent="0.3">
      <c r="A682" s="4">
        <v>30.89</v>
      </c>
      <c r="B682" s="25">
        <v>48798.55</v>
      </c>
      <c r="K682" s="4">
        <v>5.62</v>
      </c>
      <c r="L682" s="25">
        <v>48798.55</v>
      </c>
      <c r="U682" s="4">
        <v>8.69</v>
      </c>
      <c r="V682" s="25">
        <v>44234.47</v>
      </c>
      <c r="AE682" s="4">
        <v>0.66</v>
      </c>
      <c r="AF682" s="25">
        <v>48798.55</v>
      </c>
      <c r="AO682" s="5">
        <v>30.89</v>
      </c>
      <c r="AP682" s="5">
        <v>5.62</v>
      </c>
    </row>
    <row r="683" spans="1:42" x14ac:dyDescent="0.3">
      <c r="A683" s="4">
        <v>14.1</v>
      </c>
      <c r="B683" s="25">
        <v>45146.06</v>
      </c>
      <c r="K683" s="4">
        <v>8.6300000000000008</v>
      </c>
      <c r="L683" s="25">
        <v>45146.06</v>
      </c>
      <c r="U683" s="4">
        <v>8.6999999999999993</v>
      </c>
      <c r="V683" s="25">
        <v>1420.55</v>
      </c>
      <c r="AE683" s="4">
        <v>4.9800000000000004</v>
      </c>
      <c r="AF683" s="25">
        <v>45146.06</v>
      </c>
      <c r="AO683" s="5">
        <v>14.1</v>
      </c>
      <c r="AP683" s="5">
        <v>8.6300000000000008</v>
      </c>
    </row>
    <row r="684" spans="1:42" x14ac:dyDescent="0.3">
      <c r="A684" s="4">
        <v>35.29</v>
      </c>
      <c r="B684" s="25">
        <v>38086.559999999998</v>
      </c>
      <c r="K684" s="4">
        <v>14.92</v>
      </c>
      <c r="L684" s="25">
        <v>38086.559999999998</v>
      </c>
      <c r="U684" s="4">
        <v>8.7100000000000009</v>
      </c>
      <c r="V684" s="25">
        <v>63655.48</v>
      </c>
      <c r="AE684" s="4">
        <v>2.0699999999999998</v>
      </c>
      <c r="AF684" s="25">
        <v>38086.559999999998</v>
      </c>
      <c r="AO684" s="5">
        <v>35.29</v>
      </c>
      <c r="AP684" s="5">
        <v>14.92</v>
      </c>
    </row>
    <row r="685" spans="1:42" x14ac:dyDescent="0.3">
      <c r="A685" s="4">
        <v>12.8</v>
      </c>
      <c r="B685" s="25">
        <v>39827.46</v>
      </c>
      <c r="K685" s="4">
        <v>14.82</v>
      </c>
      <c r="L685" s="25">
        <v>39827.46</v>
      </c>
      <c r="U685" s="4">
        <v>8.7100000000000009</v>
      </c>
      <c r="V685" s="25">
        <v>60722.86</v>
      </c>
      <c r="AE685" s="4">
        <v>4.33</v>
      </c>
      <c r="AF685" s="25">
        <v>39827.46</v>
      </c>
      <c r="AO685" s="5">
        <v>12.8</v>
      </c>
      <c r="AP685" s="5">
        <v>14.82</v>
      </c>
    </row>
    <row r="686" spans="1:42" x14ac:dyDescent="0.3">
      <c r="A686" s="4">
        <v>41.16</v>
      </c>
      <c r="B686" s="25">
        <v>33304.370000000003</v>
      </c>
      <c r="K686" s="4">
        <v>18.600000000000001</v>
      </c>
      <c r="L686" s="25">
        <v>33304.370000000003</v>
      </c>
      <c r="U686" s="4">
        <v>8.7200000000000006</v>
      </c>
      <c r="V686" s="25">
        <v>34573.96</v>
      </c>
      <c r="AE686" s="4">
        <v>2.06</v>
      </c>
      <c r="AF686" s="25">
        <v>33304.370000000003</v>
      </c>
      <c r="AO686" s="5">
        <v>41.16</v>
      </c>
      <c r="AP686" s="5">
        <v>18.600000000000001</v>
      </c>
    </row>
    <row r="687" spans="1:42" x14ac:dyDescent="0.3">
      <c r="A687" s="4">
        <v>32.590000000000003</v>
      </c>
      <c r="B687" s="25">
        <v>98162.65</v>
      </c>
      <c r="K687" s="4">
        <v>13.1</v>
      </c>
      <c r="L687" s="25">
        <v>98162.65</v>
      </c>
      <c r="U687" s="4">
        <v>8.73</v>
      </c>
      <c r="V687" s="25">
        <v>67974.38</v>
      </c>
      <c r="AE687" s="4">
        <v>2.4</v>
      </c>
      <c r="AF687" s="25">
        <v>98162.65</v>
      </c>
      <c r="AO687" s="5">
        <v>32.590000000000003</v>
      </c>
      <c r="AP687" s="5">
        <v>13.1</v>
      </c>
    </row>
    <row r="688" spans="1:42" x14ac:dyDescent="0.3">
      <c r="A688" s="4">
        <v>41.29</v>
      </c>
      <c r="B688" s="25">
        <v>60472.38</v>
      </c>
      <c r="K688" s="4">
        <v>5.48</v>
      </c>
      <c r="L688" s="25">
        <v>60472.38</v>
      </c>
      <c r="U688" s="4">
        <v>8.75</v>
      </c>
      <c r="V688" s="25">
        <v>88534.19</v>
      </c>
      <c r="AE688" s="4">
        <v>4.24</v>
      </c>
      <c r="AF688" s="25">
        <v>60472.38</v>
      </c>
      <c r="AO688" s="5">
        <v>41.29</v>
      </c>
      <c r="AP688" s="5">
        <v>5.48</v>
      </c>
    </row>
    <row r="689" spans="1:42" x14ac:dyDescent="0.3">
      <c r="A689" s="4">
        <v>12.71</v>
      </c>
      <c r="B689" s="25">
        <v>87864.91</v>
      </c>
      <c r="K689" s="4">
        <v>9.74</v>
      </c>
      <c r="L689" s="25">
        <v>87864.91</v>
      </c>
      <c r="U689" s="4">
        <v>8.7899999999999991</v>
      </c>
      <c r="V689" s="25">
        <v>22815.1</v>
      </c>
      <c r="AE689" s="4">
        <v>1.21</v>
      </c>
      <c r="AF689" s="25">
        <v>87864.91</v>
      </c>
      <c r="AO689" s="5">
        <v>12.71</v>
      </c>
      <c r="AP689" s="5">
        <v>9.74</v>
      </c>
    </row>
    <row r="690" spans="1:42" x14ac:dyDescent="0.3">
      <c r="A690" s="4">
        <v>27.28</v>
      </c>
      <c r="B690" s="25">
        <v>99994.86</v>
      </c>
      <c r="K690" s="4">
        <v>6.35</v>
      </c>
      <c r="L690" s="25">
        <v>99994.86</v>
      </c>
      <c r="U690" s="4">
        <v>8.81</v>
      </c>
      <c r="V690" s="25">
        <v>95953.88</v>
      </c>
      <c r="AE690" s="4">
        <v>1.8</v>
      </c>
      <c r="AF690" s="25">
        <v>99994.86</v>
      </c>
      <c r="AO690" s="5">
        <v>27.28</v>
      </c>
      <c r="AP690" s="5">
        <v>6.35</v>
      </c>
    </row>
    <row r="691" spans="1:42" x14ac:dyDescent="0.3">
      <c r="A691" s="4">
        <v>14.45</v>
      </c>
      <c r="B691" s="25">
        <v>49097.91</v>
      </c>
      <c r="K691" s="4">
        <v>1.3</v>
      </c>
      <c r="L691" s="25">
        <v>49097.91</v>
      </c>
      <c r="U691" s="4">
        <v>8.82</v>
      </c>
      <c r="V691" s="25">
        <v>51040.98</v>
      </c>
      <c r="AE691" s="4">
        <v>0.82</v>
      </c>
      <c r="AF691" s="25">
        <v>49097.91</v>
      </c>
      <c r="AO691" s="5">
        <v>14.45</v>
      </c>
      <c r="AP691" s="5">
        <v>1.3</v>
      </c>
    </row>
    <row r="692" spans="1:42" x14ac:dyDescent="0.3">
      <c r="A692" s="4">
        <v>46.37</v>
      </c>
      <c r="B692" s="25">
        <v>26046.89</v>
      </c>
      <c r="K692" s="4">
        <v>14.19</v>
      </c>
      <c r="L692" s="25">
        <v>26046.89</v>
      </c>
      <c r="U692" s="4">
        <v>8.82</v>
      </c>
      <c r="V692" s="25">
        <v>73130.3</v>
      </c>
      <c r="AE692" s="4">
        <v>0.38</v>
      </c>
      <c r="AF692" s="25">
        <v>26046.89</v>
      </c>
      <c r="AO692" s="5">
        <v>46.37</v>
      </c>
      <c r="AP692" s="5">
        <v>14.19</v>
      </c>
    </row>
    <row r="693" spans="1:42" x14ac:dyDescent="0.3">
      <c r="A693" s="4">
        <v>29.41</v>
      </c>
      <c r="B693" s="25">
        <v>67785.789999999994</v>
      </c>
      <c r="K693" s="4">
        <v>16.059999999999999</v>
      </c>
      <c r="L693" s="25">
        <v>67785.789999999994</v>
      </c>
      <c r="U693" s="4">
        <v>8.82</v>
      </c>
      <c r="V693" s="25">
        <v>89600.1</v>
      </c>
      <c r="AE693" s="4">
        <v>4.76</v>
      </c>
      <c r="AF693" s="25">
        <v>67785.789999999994</v>
      </c>
      <c r="AO693" s="5">
        <v>29.41</v>
      </c>
      <c r="AP693" s="5">
        <v>16.059999999999999</v>
      </c>
    </row>
    <row r="694" spans="1:42" x14ac:dyDescent="0.3">
      <c r="A694" s="4">
        <v>15.79</v>
      </c>
      <c r="B694" s="25">
        <v>77559.94</v>
      </c>
      <c r="K694" s="4">
        <v>12.62</v>
      </c>
      <c r="L694" s="25">
        <v>77559.94</v>
      </c>
      <c r="U694" s="4">
        <v>8.84</v>
      </c>
      <c r="V694" s="25">
        <v>42456.97</v>
      </c>
      <c r="AE694" s="4">
        <v>0.22</v>
      </c>
      <c r="AF694" s="25">
        <v>77559.94</v>
      </c>
      <c r="AO694" s="5">
        <v>15.79</v>
      </c>
      <c r="AP694" s="5">
        <v>12.62</v>
      </c>
    </row>
    <row r="695" spans="1:42" x14ac:dyDescent="0.3">
      <c r="A695" s="4">
        <v>8.14</v>
      </c>
      <c r="B695" s="25">
        <v>2017.3</v>
      </c>
      <c r="K695" s="4">
        <v>19.27</v>
      </c>
      <c r="L695" s="25">
        <v>2017.3</v>
      </c>
      <c r="U695" s="4">
        <v>8.8800000000000008</v>
      </c>
      <c r="V695" s="25">
        <v>38554.46</v>
      </c>
      <c r="AE695" s="4">
        <v>2.0299999999999998</v>
      </c>
      <c r="AF695" s="25">
        <v>2017.3</v>
      </c>
      <c r="AO695" s="5">
        <v>8.14</v>
      </c>
      <c r="AP695" s="5">
        <v>19.27</v>
      </c>
    </row>
    <row r="696" spans="1:42" x14ac:dyDescent="0.3">
      <c r="A696" s="4">
        <v>14.74</v>
      </c>
      <c r="B696" s="25">
        <v>73730.31</v>
      </c>
      <c r="K696" s="4">
        <v>8.98</v>
      </c>
      <c r="L696" s="25">
        <v>73730.31</v>
      </c>
      <c r="U696" s="4">
        <v>8.89</v>
      </c>
      <c r="V696" s="25">
        <v>83360.44</v>
      </c>
      <c r="AE696" s="4">
        <v>0.83</v>
      </c>
      <c r="AF696" s="25">
        <v>73730.31</v>
      </c>
      <c r="AO696" s="5">
        <v>14.74</v>
      </c>
      <c r="AP696" s="5">
        <v>8.98</v>
      </c>
    </row>
    <row r="697" spans="1:42" x14ac:dyDescent="0.3">
      <c r="A697" s="4">
        <v>8.4499999999999993</v>
      </c>
      <c r="B697" s="25">
        <v>39792.620000000003</v>
      </c>
      <c r="K697" s="4">
        <v>4.3</v>
      </c>
      <c r="L697" s="25">
        <v>39792.620000000003</v>
      </c>
      <c r="U697" s="4">
        <v>8.91</v>
      </c>
      <c r="V697" s="25">
        <v>7899.25</v>
      </c>
      <c r="AE697" s="4">
        <v>3.16</v>
      </c>
      <c r="AF697" s="25">
        <v>39792.620000000003</v>
      </c>
      <c r="AO697" s="5">
        <v>8.4499999999999993</v>
      </c>
      <c r="AP697" s="5">
        <v>4.3</v>
      </c>
    </row>
    <row r="698" spans="1:42" x14ac:dyDescent="0.3">
      <c r="A698" s="4">
        <v>19.760000000000002</v>
      </c>
      <c r="B698" s="25">
        <v>56975.55</v>
      </c>
      <c r="K698" s="4">
        <v>18.350000000000001</v>
      </c>
      <c r="L698" s="25">
        <v>56975.55</v>
      </c>
      <c r="U698" s="4">
        <v>8.91</v>
      </c>
      <c r="V698" s="25">
        <v>98444.97</v>
      </c>
      <c r="AE698" s="4">
        <v>2.36</v>
      </c>
      <c r="AF698" s="25">
        <v>56975.55</v>
      </c>
      <c r="AO698" s="5">
        <v>19.760000000000002</v>
      </c>
      <c r="AP698" s="5">
        <v>18.350000000000001</v>
      </c>
    </row>
    <row r="699" spans="1:42" x14ac:dyDescent="0.3">
      <c r="A699" s="4">
        <v>35.22</v>
      </c>
      <c r="B699" s="25">
        <v>55609.09</v>
      </c>
      <c r="K699" s="4">
        <v>3.91</v>
      </c>
      <c r="L699" s="25">
        <v>55609.09</v>
      </c>
      <c r="U699" s="4">
        <v>8.93</v>
      </c>
      <c r="V699" s="25">
        <v>17732.71</v>
      </c>
      <c r="AE699" s="4">
        <v>1.48</v>
      </c>
      <c r="AF699" s="25">
        <v>55609.09</v>
      </c>
      <c r="AO699" s="5">
        <v>35.22</v>
      </c>
      <c r="AP699" s="5">
        <v>3.91</v>
      </c>
    </row>
    <row r="700" spans="1:42" x14ac:dyDescent="0.3">
      <c r="A700" s="4">
        <v>23.19</v>
      </c>
      <c r="B700" s="25">
        <v>37856.6</v>
      </c>
      <c r="K700" s="4">
        <v>12.09</v>
      </c>
      <c r="L700" s="25">
        <v>37856.6</v>
      </c>
      <c r="U700" s="4">
        <v>8.9499999999999993</v>
      </c>
      <c r="V700" s="25">
        <v>55410.23</v>
      </c>
      <c r="AE700" s="4">
        <v>4.95</v>
      </c>
      <c r="AF700" s="25">
        <v>37856.6</v>
      </c>
      <c r="AO700" s="5">
        <v>23.19</v>
      </c>
      <c r="AP700" s="5">
        <v>12.09</v>
      </c>
    </row>
    <row r="701" spans="1:42" x14ac:dyDescent="0.3">
      <c r="A701" s="4">
        <v>25.64</v>
      </c>
      <c r="B701" s="25">
        <v>71998.8</v>
      </c>
      <c r="K701" s="4">
        <v>12.42</v>
      </c>
      <c r="L701" s="25">
        <v>71998.8</v>
      </c>
      <c r="U701" s="4">
        <v>8.9600000000000009</v>
      </c>
      <c r="V701" s="25">
        <v>70418.63</v>
      </c>
      <c r="AE701" s="4">
        <v>3.88</v>
      </c>
      <c r="AF701" s="25">
        <v>71998.8</v>
      </c>
      <c r="AO701" s="5">
        <v>25.64</v>
      </c>
      <c r="AP701" s="5">
        <v>12.42</v>
      </c>
    </row>
    <row r="702" spans="1:42" x14ac:dyDescent="0.3">
      <c r="A702" s="4">
        <v>7.11</v>
      </c>
      <c r="B702" s="25">
        <v>36988.949999999997</v>
      </c>
      <c r="K702" s="4">
        <v>10.53</v>
      </c>
      <c r="L702" s="25">
        <v>36988.949999999997</v>
      </c>
      <c r="U702" s="4">
        <v>8.9700000000000006</v>
      </c>
      <c r="V702" s="25">
        <v>91716.77</v>
      </c>
      <c r="AE702" s="4">
        <v>1.68</v>
      </c>
      <c r="AF702" s="25">
        <v>36988.949999999997</v>
      </c>
      <c r="AO702" s="5">
        <v>7.11</v>
      </c>
      <c r="AP702" s="5">
        <v>10.53</v>
      </c>
    </row>
    <row r="703" spans="1:42" x14ac:dyDescent="0.3">
      <c r="A703" s="4">
        <v>37.35</v>
      </c>
      <c r="B703" s="25">
        <v>30792.74</v>
      </c>
      <c r="K703" s="4">
        <v>3.67</v>
      </c>
      <c r="L703" s="25">
        <v>30792.74</v>
      </c>
      <c r="U703" s="4">
        <v>8.98</v>
      </c>
      <c r="V703" s="25">
        <v>86469.28</v>
      </c>
      <c r="AE703" s="4">
        <v>1.55</v>
      </c>
      <c r="AF703" s="25">
        <v>30792.74</v>
      </c>
      <c r="AO703" s="5">
        <v>37.35</v>
      </c>
      <c r="AP703" s="5">
        <v>3.67</v>
      </c>
    </row>
    <row r="704" spans="1:42" x14ac:dyDescent="0.3">
      <c r="A704" s="4">
        <v>39.26</v>
      </c>
      <c r="B704" s="25">
        <v>84884.93</v>
      </c>
      <c r="K704" s="4">
        <v>13.23</v>
      </c>
      <c r="L704" s="25">
        <v>84884.93</v>
      </c>
      <c r="U704" s="4">
        <v>8.98</v>
      </c>
      <c r="V704" s="25">
        <v>65122.559999999998</v>
      </c>
      <c r="AE704" s="4">
        <v>0.9</v>
      </c>
      <c r="AF704" s="25">
        <v>84884.93</v>
      </c>
      <c r="AO704" s="5">
        <v>39.26</v>
      </c>
      <c r="AP704" s="5">
        <v>13.23</v>
      </c>
    </row>
    <row r="705" spans="1:42" x14ac:dyDescent="0.3">
      <c r="A705" s="4">
        <v>5.05</v>
      </c>
      <c r="B705" s="25">
        <v>86493.33</v>
      </c>
      <c r="K705" s="4">
        <v>1.76</v>
      </c>
      <c r="L705" s="25">
        <v>86493.33</v>
      </c>
      <c r="U705" s="4">
        <v>9</v>
      </c>
      <c r="V705" s="25">
        <v>23470.68</v>
      </c>
      <c r="AE705" s="4">
        <v>1.86</v>
      </c>
      <c r="AF705" s="25">
        <v>86493.33</v>
      </c>
      <c r="AO705" s="5">
        <v>5.05</v>
      </c>
      <c r="AP705" s="5">
        <v>1.76</v>
      </c>
    </row>
    <row r="706" spans="1:42" x14ac:dyDescent="0.3">
      <c r="A706" s="4">
        <v>35.94</v>
      </c>
      <c r="B706" s="25">
        <v>79828.88</v>
      </c>
      <c r="K706" s="4">
        <v>3.62</v>
      </c>
      <c r="L706" s="25">
        <v>79828.88</v>
      </c>
      <c r="U706" s="4">
        <v>9</v>
      </c>
      <c r="V706" s="25">
        <v>50670.86</v>
      </c>
      <c r="AE706" s="4">
        <v>3.7</v>
      </c>
      <c r="AF706" s="25">
        <v>79828.88</v>
      </c>
      <c r="AO706" s="5">
        <v>35.94</v>
      </c>
      <c r="AP706" s="5">
        <v>3.62</v>
      </c>
    </row>
    <row r="707" spans="1:42" x14ac:dyDescent="0.3">
      <c r="A707" s="4">
        <v>10.16</v>
      </c>
      <c r="B707" s="25">
        <v>72592.899999999994</v>
      </c>
      <c r="K707" s="4">
        <v>11.61</v>
      </c>
      <c r="L707" s="25">
        <v>72592.899999999994</v>
      </c>
      <c r="U707" s="4">
        <v>9.01</v>
      </c>
      <c r="V707" s="25">
        <v>88555.89</v>
      </c>
      <c r="AE707" s="4">
        <v>1.38</v>
      </c>
      <c r="AF707" s="25">
        <v>72592.899999999994</v>
      </c>
      <c r="AO707" s="5">
        <v>10.16</v>
      </c>
      <c r="AP707" s="5">
        <v>11.61</v>
      </c>
    </row>
    <row r="708" spans="1:42" x14ac:dyDescent="0.3">
      <c r="A708" s="4">
        <v>46.94</v>
      </c>
      <c r="B708" s="25">
        <v>63473.41</v>
      </c>
      <c r="K708" s="4">
        <v>18.48</v>
      </c>
      <c r="L708" s="25">
        <v>63473.41</v>
      </c>
      <c r="U708" s="4">
        <v>9.0399999999999991</v>
      </c>
      <c r="V708" s="25">
        <v>79219.360000000001</v>
      </c>
      <c r="AE708" s="4">
        <v>3.23</v>
      </c>
      <c r="AF708" s="25">
        <v>63473.41</v>
      </c>
      <c r="AO708" s="5">
        <v>46.94</v>
      </c>
      <c r="AP708" s="5">
        <v>18.48</v>
      </c>
    </row>
    <row r="709" spans="1:42" x14ac:dyDescent="0.3">
      <c r="A709" s="4">
        <v>7.84</v>
      </c>
      <c r="B709" s="25">
        <v>25784.639999999999</v>
      </c>
      <c r="K709" s="4">
        <v>9.52</v>
      </c>
      <c r="L709" s="25">
        <v>25784.639999999999</v>
      </c>
      <c r="U709" s="4">
        <v>9.0500000000000007</v>
      </c>
      <c r="V709" s="25">
        <v>67500.38</v>
      </c>
      <c r="AE709" s="4">
        <v>2</v>
      </c>
      <c r="AF709" s="25">
        <v>25784.639999999999</v>
      </c>
      <c r="AO709" s="5">
        <v>7.84</v>
      </c>
      <c r="AP709" s="5">
        <v>9.52</v>
      </c>
    </row>
    <row r="710" spans="1:42" x14ac:dyDescent="0.3">
      <c r="A710" s="4">
        <v>48.85</v>
      </c>
      <c r="B710" s="25">
        <v>82379.3</v>
      </c>
      <c r="K710" s="4">
        <v>13.45</v>
      </c>
      <c r="L710" s="25">
        <v>82379.3</v>
      </c>
      <c r="U710" s="4">
        <v>9.07</v>
      </c>
      <c r="V710" s="25">
        <v>44676.85</v>
      </c>
      <c r="AE710" s="4">
        <v>5</v>
      </c>
      <c r="AF710" s="25">
        <v>82379.3</v>
      </c>
      <c r="AO710" s="5">
        <v>48.85</v>
      </c>
      <c r="AP710" s="5">
        <v>13.45</v>
      </c>
    </row>
    <row r="711" spans="1:42" x14ac:dyDescent="0.3">
      <c r="A711" s="4">
        <v>40.65</v>
      </c>
      <c r="B711" s="25">
        <v>31083.59</v>
      </c>
      <c r="K711" s="4">
        <v>14.02</v>
      </c>
      <c r="L711" s="25">
        <v>31083.59</v>
      </c>
      <c r="U711" s="4">
        <v>9.08</v>
      </c>
      <c r="V711" s="25">
        <v>9190.6299999999992</v>
      </c>
      <c r="AE711" s="4">
        <v>4.95</v>
      </c>
      <c r="AF711" s="25">
        <v>31083.59</v>
      </c>
      <c r="AO711" s="5">
        <v>40.65</v>
      </c>
      <c r="AP711" s="5">
        <v>14.02</v>
      </c>
    </row>
    <row r="712" spans="1:42" x14ac:dyDescent="0.3">
      <c r="A712" s="4">
        <v>40.04</v>
      </c>
      <c r="B712" s="25">
        <v>58222.91</v>
      </c>
      <c r="K712" s="4">
        <v>4.29</v>
      </c>
      <c r="L712" s="25">
        <v>58222.91</v>
      </c>
      <c r="U712" s="4">
        <v>9.08</v>
      </c>
      <c r="V712" s="25">
        <v>67416.97</v>
      </c>
      <c r="AE712" s="4">
        <v>1.88</v>
      </c>
      <c r="AF712" s="25">
        <v>58222.91</v>
      </c>
      <c r="AO712" s="5">
        <v>40.04</v>
      </c>
      <c r="AP712" s="5">
        <v>4.29</v>
      </c>
    </row>
    <row r="713" spans="1:42" x14ac:dyDescent="0.3">
      <c r="A713" s="4">
        <v>33.29</v>
      </c>
      <c r="B713" s="25">
        <v>40522.559999999998</v>
      </c>
      <c r="K713" s="4">
        <v>7.79</v>
      </c>
      <c r="L713" s="25">
        <v>40522.559999999998</v>
      </c>
      <c r="U713" s="4">
        <v>9.08</v>
      </c>
      <c r="V713" s="25">
        <v>93351.79</v>
      </c>
      <c r="AE713" s="4">
        <v>3.35</v>
      </c>
      <c r="AF713" s="25">
        <v>40522.559999999998</v>
      </c>
      <c r="AO713" s="5">
        <v>33.29</v>
      </c>
      <c r="AP713" s="5">
        <v>7.79</v>
      </c>
    </row>
    <row r="714" spans="1:42" x14ac:dyDescent="0.3">
      <c r="A714" s="4">
        <v>20.3</v>
      </c>
      <c r="B714" s="25">
        <v>15141.73</v>
      </c>
      <c r="K714" s="4">
        <v>19.559999999999999</v>
      </c>
      <c r="L714" s="25">
        <v>15141.73</v>
      </c>
      <c r="U714" s="4">
        <v>9.09</v>
      </c>
      <c r="V714" s="25">
        <v>4300.99</v>
      </c>
      <c r="AE714" s="4">
        <v>3.92</v>
      </c>
      <c r="AF714" s="25">
        <v>15141.73</v>
      </c>
      <c r="AO714" s="5">
        <v>20.3</v>
      </c>
      <c r="AP714" s="5">
        <v>19.559999999999999</v>
      </c>
    </row>
    <row r="715" spans="1:42" x14ac:dyDescent="0.3">
      <c r="A715" s="4">
        <v>21.4</v>
      </c>
      <c r="B715" s="25">
        <v>69106.210000000006</v>
      </c>
      <c r="K715" s="4">
        <v>17.350000000000001</v>
      </c>
      <c r="L715" s="25">
        <v>69106.210000000006</v>
      </c>
      <c r="U715" s="4">
        <v>9.09</v>
      </c>
      <c r="V715" s="25">
        <v>65096.4</v>
      </c>
      <c r="AE715" s="4">
        <v>1.91</v>
      </c>
      <c r="AF715" s="25">
        <v>69106.210000000006</v>
      </c>
      <c r="AO715" s="5">
        <v>21.4</v>
      </c>
      <c r="AP715" s="5">
        <v>17.350000000000001</v>
      </c>
    </row>
    <row r="716" spans="1:42" x14ac:dyDescent="0.3">
      <c r="A716" s="4">
        <v>13.63</v>
      </c>
      <c r="B716" s="25">
        <v>54513.84</v>
      </c>
      <c r="K716" s="4">
        <v>11.68</v>
      </c>
      <c r="L716" s="25">
        <v>54513.84</v>
      </c>
      <c r="U716" s="4">
        <v>9.1</v>
      </c>
      <c r="V716" s="25">
        <v>86493.33</v>
      </c>
      <c r="AE716" s="4">
        <v>4.1399999999999997</v>
      </c>
      <c r="AF716" s="25">
        <v>54513.84</v>
      </c>
      <c r="AO716" s="5">
        <v>13.63</v>
      </c>
      <c r="AP716" s="5">
        <v>11.68</v>
      </c>
    </row>
    <row r="717" spans="1:42" x14ac:dyDescent="0.3">
      <c r="A717" s="4">
        <v>33.340000000000003</v>
      </c>
      <c r="B717" s="25">
        <v>89354.62</v>
      </c>
      <c r="K717" s="4">
        <v>8.1</v>
      </c>
      <c r="L717" s="25">
        <v>89354.62</v>
      </c>
      <c r="U717" s="4">
        <v>9.11</v>
      </c>
      <c r="V717" s="25">
        <v>21704.29</v>
      </c>
      <c r="AE717" s="4">
        <v>1.1399999999999999</v>
      </c>
      <c r="AF717" s="25">
        <v>89354.62</v>
      </c>
      <c r="AO717" s="5">
        <v>33.340000000000003</v>
      </c>
      <c r="AP717" s="5">
        <v>8.1</v>
      </c>
    </row>
    <row r="718" spans="1:42" x14ac:dyDescent="0.3">
      <c r="A718" s="4">
        <v>26.58</v>
      </c>
      <c r="B718" s="25">
        <v>21631.360000000001</v>
      </c>
      <c r="K718" s="4">
        <v>3.85</v>
      </c>
      <c r="L718" s="25">
        <v>21631.360000000001</v>
      </c>
      <c r="U718" s="4">
        <v>9.11</v>
      </c>
      <c r="V718" s="25">
        <v>33546.83</v>
      </c>
      <c r="AE718" s="4">
        <v>0.22</v>
      </c>
      <c r="AF718" s="25">
        <v>21631.360000000001</v>
      </c>
      <c r="AO718" s="5">
        <v>26.58</v>
      </c>
      <c r="AP718" s="5">
        <v>3.85</v>
      </c>
    </row>
    <row r="719" spans="1:42" x14ac:dyDescent="0.3">
      <c r="A719" s="4">
        <v>13.79</v>
      </c>
      <c r="B719" s="25">
        <v>86022.8</v>
      </c>
      <c r="K719" s="4">
        <v>8.9499999999999993</v>
      </c>
      <c r="L719" s="25">
        <v>86022.8</v>
      </c>
      <c r="U719" s="4">
        <v>9.14</v>
      </c>
      <c r="V719" s="25">
        <v>3216.69</v>
      </c>
      <c r="AE719" s="4">
        <v>3.11</v>
      </c>
      <c r="AF719" s="25">
        <v>86022.8</v>
      </c>
      <c r="AO719" s="5">
        <v>13.79</v>
      </c>
      <c r="AP719" s="5">
        <v>8.9499999999999993</v>
      </c>
    </row>
    <row r="720" spans="1:42" x14ac:dyDescent="0.3">
      <c r="A720" s="4">
        <v>37.5</v>
      </c>
      <c r="B720" s="25">
        <v>77457.919999999998</v>
      </c>
      <c r="K720" s="4">
        <v>17.02</v>
      </c>
      <c r="L720" s="25">
        <v>77457.919999999998</v>
      </c>
      <c r="U720" s="4">
        <v>9.18</v>
      </c>
      <c r="V720" s="25">
        <v>9272.39</v>
      </c>
      <c r="AE720" s="4">
        <v>3.92</v>
      </c>
      <c r="AF720" s="25">
        <v>77457.919999999998</v>
      </c>
      <c r="AO720" s="5">
        <v>37.5</v>
      </c>
      <c r="AP720" s="5">
        <v>17.02</v>
      </c>
    </row>
    <row r="721" spans="1:42" x14ac:dyDescent="0.3">
      <c r="A721" s="4">
        <v>18.36</v>
      </c>
      <c r="B721" s="25">
        <v>9916.3799999999992</v>
      </c>
      <c r="K721" s="4">
        <v>12.13</v>
      </c>
      <c r="L721" s="25">
        <v>9916.3799999999992</v>
      </c>
      <c r="U721" s="4">
        <v>9.19</v>
      </c>
      <c r="V721" s="25">
        <v>42310.11</v>
      </c>
      <c r="AE721" s="4">
        <v>1.02</v>
      </c>
      <c r="AF721" s="25">
        <v>9916.3799999999992</v>
      </c>
      <c r="AO721" s="5">
        <v>18.36</v>
      </c>
      <c r="AP721" s="5">
        <v>12.13</v>
      </c>
    </row>
    <row r="722" spans="1:42" x14ac:dyDescent="0.3">
      <c r="A722" s="4">
        <v>29.76</v>
      </c>
      <c r="B722" s="25">
        <v>94338.42</v>
      </c>
      <c r="K722" s="4">
        <v>19.010000000000002</v>
      </c>
      <c r="L722" s="25">
        <v>94338.42</v>
      </c>
      <c r="U722" s="4">
        <v>9.1999999999999993</v>
      </c>
      <c r="V722" s="25">
        <v>15892.41</v>
      </c>
      <c r="AE722" s="4">
        <v>4.18</v>
      </c>
      <c r="AF722" s="25">
        <v>94338.42</v>
      </c>
      <c r="AO722" s="5">
        <v>29.76</v>
      </c>
      <c r="AP722" s="5">
        <v>19.010000000000002</v>
      </c>
    </row>
    <row r="723" spans="1:42" x14ac:dyDescent="0.3">
      <c r="A723" s="4">
        <v>23</v>
      </c>
      <c r="B723" s="25">
        <v>85875.94</v>
      </c>
      <c r="K723" s="4">
        <v>12.12</v>
      </c>
      <c r="L723" s="25">
        <v>85875.94</v>
      </c>
      <c r="U723" s="4">
        <v>9.1999999999999993</v>
      </c>
      <c r="V723" s="25">
        <v>85274.74</v>
      </c>
      <c r="AE723" s="4">
        <v>0.93</v>
      </c>
      <c r="AF723" s="25">
        <v>85875.94</v>
      </c>
      <c r="AO723" s="5">
        <v>23</v>
      </c>
      <c r="AP723" s="5">
        <v>12.12</v>
      </c>
    </row>
    <row r="724" spans="1:42" x14ac:dyDescent="0.3">
      <c r="A724" s="4">
        <v>26.64</v>
      </c>
      <c r="B724" s="25">
        <v>75051.009999999995</v>
      </c>
      <c r="K724" s="4">
        <v>9.52</v>
      </c>
      <c r="L724" s="25">
        <v>75051.009999999995</v>
      </c>
      <c r="U724" s="4">
        <v>9.2100000000000009</v>
      </c>
      <c r="V724" s="25">
        <v>75397.91</v>
      </c>
      <c r="AE724" s="4">
        <v>4.46</v>
      </c>
      <c r="AF724" s="25">
        <v>75051.009999999995</v>
      </c>
      <c r="AO724" s="5">
        <v>26.64</v>
      </c>
      <c r="AP724" s="5">
        <v>9.52</v>
      </c>
    </row>
    <row r="725" spans="1:42" x14ac:dyDescent="0.3">
      <c r="A725" s="4">
        <v>12.28</v>
      </c>
      <c r="B725" s="25">
        <v>56064.45</v>
      </c>
      <c r="K725" s="4">
        <v>16.98</v>
      </c>
      <c r="L725" s="25">
        <v>56064.45</v>
      </c>
      <c r="U725" s="4">
        <v>9.2100000000000009</v>
      </c>
      <c r="V725" s="25">
        <v>32178.26</v>
      </c>
      <c r="AE725" s="4">
        <v>1.32</v>
      </c>
      <c r="AF725" s="25">
        <v>56064.45</v>
      </c>
      <c r="AO725" s="5">
        <v>12.28</v>
      </c>
      <c r="AP725" s="5">
        <v>16.98</v>
      </c>
    </row>
    <row r="726" spans="1:42" x14ac:dyDescent="0.3">
      <c r="A726" s="4">
        <v>15.26</v>
      </c>
      <c r="B726" s="25">
        <v>69203.350000000006</v>
      </c>
      <c r="K726" s="4">
        <v>5.88</v>
      </c>
      <c r="L726" s="25">
        <v>69203.350000000006</v>
      </c>
      <c r="U726" s="4">
        <v>9.2100000000000009</v>
      </c>
      <c r="V726" s="25">
        <v>12925.25</v>
      </c>
      <c r="AE726" s="4">
        <v>3.44</v>
      </c>
      <c r="AF726" s="25">
        <v>69203.350000000006</v>
      </c>
      <c r="AO726" s="5">
        <v>15.26</v>
      </c>
      <c r="AP726" s="5">
        <v>5.88</v>
      </c>
    </row>
    <row r="727" spans="1:42" x14ac:dyDescent="0.3">
      <c r="A727" s="4">
        <v>47.55</v>
      </c>
      <c r="B727" s="25">
        <v>29271.15</v>
      </c>
      <c r="K727" s="4">
        <v>8.33</v>
      </c>
      <c r="L727" s="25">
        <v>29271.15</v>
      </c>
      <c r="U727" s="4">
        <v>9.24</v>
      </c>
      <c r="V727" s="25">
        <v>82384.06</v>
      </c>
      <c r="AE727" s="4">
        <v>1.25</v>
      </c>
      <c r="AF727" s="25">
        <v>29271.15</v>
      </c>
      <c r="AO727" s="5">
        <v>47.55</v>
      </c>
      <c r="AP727" s="5">
        <v>8.33</v>
      </c>
    </row>
    <row r="728" spans="1:42" x14ac:dyDescent="0.3">
      <c r="A728" s="4">
        <v>6.4</v>
      </c>
      <c r="B728" s="25">
        <v>76565.42</v>
      </c>
      <c r="K728" s="4">
        <v>1.81</v>
      </c>
      <c r="L728" s="25">
        <v>76565.42</v>
      </c>
      <c r="U728" s="4">
        <v>9.25</v>
      </c>
      <c r="V728" s="25">
        <v>19947.75</v>
      </c>
      <c r="AE728" s="4">
        <v>1.03</v>
      </c>
      <c r="AF728" s="25">
        <v>76565.42</v>
      </c>
      <c r="AO728" s="5">
        <v>6.4</v>
      </c>
      <c r="AP728" s="5">
        <v>1.81</v>
      </c>
    </row>
    <row r="729" spans="1:42" x14ac:dyDescent="0.3">
      <c r="A729" s="4">
        <v>8.52</v>
      </c>
      <c r="B729" s="25">
        <v>1282.6500000000001</v>
      </c>
      <c r="K729" s="4">
        <v>3.9</v>
      </c>
      <c r="L729" s="25">
        <v>1282.6500000000001</v>
      </c>
      <c r="U729" s="4">
        <v>9.26</v>
      </c>
      <c r="V729" s="25">
        <v>57913.49</v>
      </c>
      <c r="AE729" s="4">
        <v>3.13</v>
      </c>
      <c r="AF729" s="25">
        <v>1282.6500000000001</v>
      </c>
      <c r="AO729" s="5">
        <v>8.52</v>
      </c>
      <c r="AP729" s="5">
        <v>3.9</v>
      </c>
    </row>
    <row r="730" spans="1:42" x14ac:dyDescent="0.3">
      <c r="A730" s="4">
        <v>25.89</v>
      </c>
      <c r="B730" s="25">
        <v>6111.99</v>
      </c>
      <c r="K730" s="4">
        <v>1.46</v>
      </c>
      <c r="L730" s="25">
        <v>6111.99</v>
      </c>
      <c r="U730" s="4">
        <v>9.2799999999999994</v>
      </c>
      <c r="V730" s="25">
        <v>85776.71</v>
      </c>
      <c r="AE730" s="4">
        <v>2.63</v>
      </c>
      <c r="AF730" s="25">
        <v>6111.99</v>
      </c>
      <c r="AO730" s="5">
        <v>25.89</v>
      </c>
      <c r="AP730" s="5">
        <v>1.46</v>
      </c>
    </row>
    <row r="731" spans="1:42" x14ac:dyDescent="0.3">
      <c r="A731" s="4">
        <v>7.7</v>
      </c>
      <c r="B731" s="25">
        <v>6284.31</v>
      </c>
      <c r="K731" s="4">
        <v>9.6199999999999992</v>
      </c>
      <c r="L731" s="25">
        <v>6284.31</v>
      </c>
      <c r="U731" s="4">
        <v>9.2899999999999991</v>
      </c>
      <c r="V731" s="25">
        <v>40388.53</v>
      </c>
      <c r="AE731" s="4">
        <v>0.18</v>
      </c>
      <c r="AF731" s="25">
        <v>6284.31</v>
      </c>
      <c r="AO731" s="5">
        <v>7.7</v>
      </c>
      <c r="AP731" s="5">
        <v>9.6199999999999992</v>
      </c>
    </row>
    <row r="732" spans="1:42" x14ac:dyDescent="0.3">
      <c r="A732" s="4">
        <v>16.329999999999998</v>
      </c>
      <c r="B732" s="25">
        <v>17152.060000000001</v>
      </c>
      <c r="K732" s="4">
        <v>10.96</v>
      </c>
      <c r="L732" s="25">
        <v>17152.060000000001</v>
      </c>
      <c r="U732" s="4">
        <v>9.3000000000000007</v>
      </c>
      <c r="V732" s="25">
        <v>96530.31</v>
      </c>
      <c r="AE732" s="4">
        <v>3.8</v>
      </c>
      <c r="AF732" s="25">
        <v>17152.060000000001</v>
      </c>
      <c r="AO732" s="5">
        <v>16.329999999999998</v>
      </c>
      <c r="AP732" s="5">
        <v>10.96</v>
      </c>
    </row>
    <row r="733" spans="1:42" x14ac:dyDescent="0.3">
      <c r="A733" s="4">
        <v>16.170000000000002</v>
      </c>
      <c r="B733" s="25">
        <v>65147.57</v>
      </c>
      <c r="K733" s="4">
        <v>9.32</v>
      </c>
      <c r="L733" s="25">
        <v>65147.57</v>
      </c>
      <c r="U733" s="4">
        <v>9.3000000000000007</v>
      </c>
      <c r="V733" s="25">
        <v>29163.72</v>
      </c>
      <c r="AE733" s="4">
        <v>4.46</v>
      </c>
      <c r="AF733" s="25">
        <v>65147.57</v>
      </c>
      <c r="AO733" s="5">
        <v>16.170000000000002</v>
      </c>
      <c r="AP733" s="5">
        <v>9.32</v>
      </c>
    </row>
    <row r="734" spans="1:42" x14ac:dyDescent="0.3">
      <c r="A734" s="4">
        <v>28.64</v>
      </c>
      <c r="B734" s="25">
        <v>32178.26</v>
      </c>
      <c r="K734" s="4">
        <v>7.96</v>
      </c>
      <c r="L734" s="25">
        <v>32178.26</v>
      </c>
      <c r="U734" s="4">
        <v>9.32</v>
      </c>
      <c r="V734" s="25">
        <v>2815.24</v>
      </c>
      <c r="AE734" s="4">
        <v>0.43</v>
      </c>
      <c r="AF734" s="25">
        <v>32178.26</v>
      </c>
      <c r="AO734" s="5">
        <v>28.64</v>
      </c>
      <c r="AP734" s="5">
        <v>7.96</v>
      </c>
    </row>
    <row r="735" spans="1:42" x14ac:dyDescent="0.3">
      <c r="A735" s="4">
        <v>8.56</v>
      </c>
      <c r="B735" s="25">
        <v>18671.3</v>
      </c>
      <c r="K735" s="4">
        <v>5.89</v>
      </c>
      <c r="L735" s="25">
        <v>18671.3</v>
      </c>
      <c r="U735" s="4">
        <v>9.33</v>
      </c>
      <c r="V735" s="25">
        <v>88902.59</v>
      </c>
      <c r="AE735" s="4">
        <v>2.41</v>
      </c>
      <c r="AF735" s="25">
        <v>18671.3</v>
      </c>
      <c r="AO735" s="5">
        <v>8.56</v>
      </c>
      <c r="AP735" s="5">
        <v>5.89</v>
      </c>
    </row>
    <row r="736" spans="1:42" x14ac:dyDescent="0.3">
      <c r="A736" s="4">
        <v>15.82</v>
      </c>
      <c r="B736" s="25">
        <v>74457.66</v>
      </c>
      <c r="K736" s="4">
        <v>16.670000000000002</v>
      </c>
      <c r="L736" s="25">
        <v>74457.66</v>
      </c>
      <c r="U736" s="4">
        <v>9.33</v>
      </c>
      <c r="V736" s="25">
        <v>45112.75</v>
      </c>
      <c r="AE736" s="4">
        <v>4.1500000000000004</v>
      </c>
      <c r="AF736" s="25">
        <v>74457.66</v>
      </c>
      <c r="AO736" s="5">
        <v>15.82</v>
      </c>
      <c r="AP736" s="5">
        <v>16.670000000000002</v>
      </c>
    </row>
    <row r="737" spans="1:42" x14ac:dyDescent="0.3">
      <c r="A737" s="4">
        <v>23.77</v>
      </c>
      <c r="B737" s="25">
        <v>5408.3</v>
      </c>
      <c r="K737" s="4">
        <v>10.48</v>
      </c>
      <c r="L737" s="25">
        <v>5408.3</v>
      </c>
      <c r="U737" s="4">
        <v>9.34</v>
      </c>
      <c r="V737" s="25">
        <v>94816.57</v>
      </c>
      <c r="AE737" s="4">
        <v>1.81</v>
      </c>
      <c r="AF737" s="25">
        <v>5408.3</v>
      </c>
      <c r="AO737" s="5">
        <v>23.77</v>
      </c>
      <c r="AP737" s="5">
        <v>10.48</v>
      </c>
    </row>
    <row r="738" spans="1:42" x14ac:dyDescent="0.3">
      <c r="A738" s="4">
        <v>19.86</v>
      </c>
      <c r="B738" s="25">
        <v>96027.85</v>
      </c>
      <c r="K738" s="4">
        <v>1.1399999999999999</v>
      </c>
      <c r="L738" s="25">
        <v>96027.85</v>
      </c>
      <c r="U738" s="4">
        <v>9.36</v>
      </c>
      <c r="V738" s="25">
        <v>13154.76</v>
      </c>
      <c r="AE738" s="4">
        <v>3.89</v>
      </c>
      <c r="AF738" s="25">
        <v>96027.85</v>
      </c>
      <c r="AO738" s="5">
        <v>19.86</v>
      </c>
      <c r="AP738" s="5">
        <v>1.1399999999999999</v>
      </c>
    </row>
    <row r="739" spans="1:42" x14ac:dyDescent="0.3">
      <c r="A739" s="4">
        <v>11.34</v>
      </c>
      <c r="B739" s="25">
        <v>56099.3</v>
      </c>
      <c r="K739" s="4">
        <v>5.18</v>
      </c>
      <c r="L739" s="25">
        <v>56099.3</v>
      </c>
      <c r="U739" s="4">
        <v>9.3699999999999992</v>
      </c>
      <c r="V739" s="25">
        <v>81888.679999999993</v>
      </c>
      <c r="AE739" s="4">
        <v>0.5</v>
      </c>
      <c r="AF739" s="25">
        <v>56099.3</v>
      </c>
      <c r="AO739" s="5">
        <v>11.34</v>
      </c>
      <c r="AP739" s="5">
        <v>5.18</v>
      </c>
    </row>
    <row r="740" spans="1:42" x14ac:dyDescent="0.3">
      <c r="A740" s="4">
        <v>33.39</v>
      </c>
      <c r="B740" s="25">
        <v>36364.85</v>
      </c>
      <c r="K740" s="4">
        <v>19.2</v>
      </c>
      <c r="L740" s="25">
        <v>36364.85</v>
      </c>
      <c r="U740" s="4">
        <v>9.39</v>
      </c>
      <c r="V740" s="25">
        <v>92237.55</v>
      </c>
      <c r="AE740" s="4">
        <v>4.0599999999999996</v>
      </c>
      <c r="AF740" s="25">
        <v>36364.85</v>
      </c>
      <c r="AO740" s="5">
        <v>33.39</v>
      </c>
      <c r="AP740" s="5">
        <v>19.2</v>
      </c>
    </row>
    <row r="741" spans="1:42" x14ac:dyDescent="0.3">
      <c r="A741" s="4">
        <v>6.45</v>
      </c>
      <c r="B741" s="25">
        <v>3382.7</v>
      </c>
      <c r="K741" s="4">
        <v>14.63</v>
      </c>
      <c r="L741" s="25">
        <v>3382.7</v>
      </c>
      <c r="U741" s="4">
        <v>9.39</v>
      </c>
      <c r="V741" s="25">
        <v>99720.93</v>
      </c>
      <c r="AE741" s="4">
        <v>4.59</v>
      </c>
      <c r="AF741" s="25">
        <v>3382.7</v>
      </c>
      <c r="AO741" s="5">
        <v>6.45</v>
      </c>
      <c r="AP741" s="5">
        <v>14.63</v>
      </c>
    </row>
    <row r="742" spans="1:42" x14ac:dyDescent="0.3">
      <c r="A742" s="4">
        <v>45.61</v>
      </c>
      <c r="B742" s="25">
        <v>33799.5</v>
      </c>
      <c r="K742" s="4">
        <v>6.92</v>
      </c>
      <c r="L742" s="25">
        <v>33799.5</v>
      </c>
      <c r="U742" s="4">
        <v>9.4</v>
      </c>
      <c r="V742" s="25">
        <v>14840.51</v>
      </c>
      <c r="AE742" s="4">
        <v>2.19</v>
      </c>
      <c r="AF742" s="25">
        <v>33799.5</v>
      </c>
      <c r="AO742" s="5">
        <v>45.61</v>
      </c>
      <c r="AP742" s="5">
        <v>6.92</v>
      </c>
    </row>
    <row r="743" spans="1:42" x14ac:dyDescent="0.3">
      <c r="A743" s="4">
        <v>28.34</v>
      </c>
      <c r="B743" s="25">
        <v>13512.47</v>
      </c>
      <c r="K743" s="4">
        <v>15.57</v>
      </c>
      <c r="L743" s="25">
        <v>13512.47</v>
      </c>
      <c r="U743" s="4">
        <v>9.41</v>
      </c>
      <c r="V743" s="25">
        <v>541.48</v>
      </c>
      <c r="AE743" s="4">
        <v>1.98</v>
      </c>
      <c r="AF743" s="25">
        <v>13512.47</v>
      </c>
      <c r="AO743" s="5">
        <v>28.34</v>
      </c>
      <c r="AP743" s="5">
        <v>15.57</v>
      </c>
    </row>
    <row r="744" spans="1:42" x14ac:dyDescent="0.3">
      <c r="A744" s="4">
        <v>34.54</v>
      </c>
      <c r="B744" s="25">
        <v>73347.399999999994</v>
      </c>
      <c r="K744" s="4">
        <v>5.43</v>
      </c>
      <c r="L744" s="25">
        <v>73347.399999999994</v>
      </c>
      <c r="U744" s="4">
        <v>9.44</v>
      </c>
      <c r="V744" s="25">
        <v>23259.64</v>
      </c>
      <c r="AE744" s="4">
        <v>0.98</v>
      </c>
      <c r="AF744" s="25">
        <v>73347.399999999994</v>
      </c>
      <c r="AO744" s="5">
        <v>34.54</v>
      </c>
      <c r="AP744" s="5">
        <v>5.43</v>
      </c>
    </row>
    <row r="745" spans="1:42" x14ac:dyDescent="0.3">
      <c r="A745" s="4">
        <v>15.49</v>
      </c>
      <c r="B745" s="25">
        <v>32876.04</v>
      </c>
      <c r="K745" s="4">
        <v>4.28</v>
      </c>
      <c r="L745" s="25">
        <v>32876.04</v>
      </c>
      <c r="U745" s="4">
        <v>9.44</v>
      </c>
      <c r="V745" s="25">
        <v>1884.21</v>
      </c>
      <c r="AE745" s="4">
        <v>4.75</v>
      </c>
      <c r="AF745" s="25">
        <v>32876.04</v>
      </c>
      <c r="AO745" s="5">
        <v>15.49</v>
      </c>
      <c r="AP745" s="5">
        <v>4.28</v>
      </c>
    </row>
    <row r="746" spans="1:42" x14ac:dyDescent="0.3">
      <c r="A746" s="4">
        <v>13.47</v>
      </c>
      <c r="B746" s="25">
        <v>9709.91</v>
      </c>
      <c r="K746" s="4">
        <v>16.940000000000001</v>
      </c>
      <c r="L746" s="25">
        <v>9709.91</v>
      </c>
      <c r="U746" s="4">
        <v>9.4499999999999993</v>
      </c>
      <c r="V746" s="25">
        <v>74457.66</v>
      </c>
      <c r="AE746" s="4">
        <v>0.82</v>
      </c>
      <c r="AF746" s="25">
        <v>9709.91</v>
      </c>
      <c r="AO746" s="5">
        <v>13.47</v>
      </c>
      <c r="AP746" s="5">
        <v>16.940000000000001</v>
      </c>
    </row>
    <row r="747" spans="1:42" x14ac:dyDescent="0.3">
      <c r="A747" s="4">
        <v>40.81</v>
      </c>
      <c r="B747" s="25">
        <v>73033.350000000006</v>
      </c>
      <c r="K747" s="4">
        <v>15.76</v>
      </c>
      <c r="L747" s="25">
        <v>73033.350000000006</v>
      </c>
      <c r="U747" s="4">
        <v>9.4600000000000009</v>
      </c>
      <c r="V747" s="25">
        <v>95832.79</v>
      </c>
      <c r="AE747" s="4">
        <v>3.3</v>
      </c>
      <c r="AF747" s="25">
        <v>73033.350000000006</v>
      </c>
      <c r="AO747" s="5">
        <v>40.81</v>
      </c>
      <c r="AP747" s="5">
        <v>15.76</v>
      </c>
    </row>
    <row r="748" spans="1:42" x14ac:dyDescent="0.3">
      <c r="A748" s="4">
        <v>28.87</v>
      </c>
      <c r="B748" s="25">
        <v>70244.52</v>
      </c>
      <c r="K748" s="4">
        <v>6.9</v>
      </c>
      <c r="L748" s="25">
        <v>70244.52</v>
      </c>
      <c r="U748" s="4">
        <v>9.4700000000000006</v>
      </c>
      <c r="V748" s="25">
        <v>65503.1</v>
      </c>
      <c r="AE748" s="4">
        <v>4.74</v>
      </c>
      <c r="AF748" s="25">
        <v>70244.52</v>
      </c>
      <c r="AO748" s="5">
        <v>28.87</v>
      </c>
      <c r="AP748" s="5">
        <v>6.9</v>
      </c>
    </row>
    <row r="749" spans="1:42" x14ac:dyDescent="0.3">
      <c r="A749" s="4">
        <v>43.06</v>
      </c>
      <c r="B749" s="25">
        <v>86808.25</v>
      </c>
      <c r="K749" s="4">
        <v>9.75</v>
      </c>
      <c r="L749" s="25">
        <v>86808.25</v>
      </c>
      <c r="U749" s="4">
        <v>9.4700000000000006</v>
      </c>
      <c r="V749" s="25">
        <v>70643.179999999993</v>
      </c>
      <c r="AE749" s="4">
        <v>0.65</v>
      </c>
      <c r="AF749" s="25">
        <v>86808.25</v>
      </c>
      <c r="AO749" s="5">
        <v>43.06</v>
      </c>
      <c r="AP749" s="5">
        <v>9.75</v>
      </c>
    </row>
    <row r="750" spans="1:42" x14ac:dyDescent="0.3">
      <c r="A750" s="4">
        <v>21.99</v>
      </c>
      <c r="B750" s="25">
        <v>12438.71</v>
      </c>
      <c r="K750" s="4">
        <v>11.86</v>
      </c>
      <c r="L750" s="25">
        <v>12438.71</v>
      </c>
      <c r="U750" s="4">
        <v>9.48</v>
      </c>
      <c r="V750" s="25">
        <v>5211.03</v>
      </c>
      <c r="AE750" s="4">
        <v>1.95</v>
      </c>
      <c r="AF750" s="25">
        <v>12438.71</v>
      </c>
      <c r="AO750" s="5">
        <v>21.99</v>
      </c>
      <c r="AP750" s="5">
        <v>11.86</v>
      </c>
    </row>
    <row r="751" spans="1:42" x14ac:dyDescent="0.3">
      <c r="A751" s="4">
        <v>44.03</v>
      </c>
      <c r="B751" s="25">
        <v>16104.95</v>
      </c>
      <c r="K751" s="4">
        <v>17.670000000000002</v>
      </c>
      <c r="L751" s="25">
        <v>16104.95</v>
      </c>
      <c r="U751" s="4">
        <v>9.49</v>
      </c>
      <c r="V751" s="25">
        <v>33343.879999999997</v>
      </c>
      <c r="AE751" s="4">
        <v>2.91</v>
      </c>
      <c r="AF751" s="25">
        <v>16104.95</v>
      </c>
      <c r="AO751" s="5">
        <v>44.03</v>
      </c>
      <c r="AP751" s="5">
        <v>17.670000000000002</v>
      </c>
    </row>
    <row r="752" spans="1:42" x14ac:dyDescent="0.3">
      <c r="A752" s="4">
        <v>26.48</v>
      </c>
      <c r="B752" s="25">
        <v>98783.07</v>
      </c>
      <c r="K752" s="4">
        <v>11.06</v>
      </c>
      <c r="L752" s="25">
        <v>98783.07</v>
      </c>
      <c r="U752" s="4">
        <v>9.51</v>
      </c>
      <c r="V752" s="25">
        <v>72376.800000000003</v>
      </c>
      <c r="AE752" s="4">
        <v>4.91</v>
      </c>
      <c r="AF752" s="25">
        <v>98783.07</v>
      </c>
      <c r="AO752" s="5">
        <v>26.48</v>
      </c>
      <c r="AP752" s="5">
        <v>11.06</v>
      </c>
    </row>
    <row r="753" spans="1:42" x14ac:dyDescent="0.3">
      <c r="A753" s="4">
        <v>21.6</v>
      </c>
      <c r="B753" s="25">
        <v>93979.66</v>
      </c>
      <c r="K753" s="4">
        <v>19.5</v>
      </c>
      <c r="L753" s="25">
        <v>93979.66</v>
      </c>
      <c r="U753" s="4">
        <v>9.52</v>
      </c>
      <c r="V753" s="25">
        <v>5831.19</v>
      </c>
      <c r="AE753" s="4">
        <v>2.48</v>
      </c>
      <c r="AF753" s="25">
        <v>93979.66</v>
      </c>
      <c r="AO753" s="5">
        <v>21.6</v>
      </c>
      <c r="AP753" s="5">
        <v>19.5</v>
      </c>
    </row>
    <row r="754" spans="1:42" x14ac:dyDescent="0.3">
      <c r="A754" s="4">
        <v>35.86</v>
      </c>
      <c r="B754" s="25">
        <v>66776.649999999994</v>
      </c>
      <c r="K754" s="4">
        <v>2.12</v>
      </c>
      <c r="L754" s="25">
        <v>66776.649999999994</v>
      </c>
      <c r="U754" s="4">
        <v>9.5299999999999994</v>
      </c>
      <c r="V754" s="25">
        <v>6538.92</v>
      </c>
      <c r="AE754" s="4">
        <v>4.5599999999999996</v>
      </c>
      <c r="AF754" s="25">
        <v>66776.649999999994</v>
      </c>
      <c r="AO754" s="5">
        <v>35.86</v>
      </c>
      <c r="AP754" s="5">
        <v>2.12</v>
      </c>
    </row>
    <row r="755" spans="1:42" x14ac:dyDescent="0.3">
      <c r="A755" s="4">
        <v>31.33</v>
      </c>
      <c r="B755" s="25">
        <v>6466.11</v>
      </c>
      <c r="K755" s="4">
        <v>9.65</v>
      </c>
      <c r="L755" s="25">
        <v>6466.11</v>
      </c>
      <c r="U755" s="4">
        <v>9.5500000000000007</v>
      </c>
      <c r="V755" s="25">
        <v>98477.29</v>
      </c>
      <c r="AE755" s="4">
        <v>1.1200000000000001</v>
      </c>
      <c r="AF755" s="25">
        <v>6466.11</v>
      </c>
      <c r="AO755" s="5">
        <v>31.33</v>
      </c>
      <c r="AP755" s="5">
        <v>9.65</v>
      </c>
    </row>
    <row r="756" spans="1:42" x14ac:dyDescent="0.3">
      <c r="A756" s="4">
        <v>10.69</v>
      </c>
      <c r="B756" s="25">
        <v>4390.4399999999996</v>
      </c>
      <c r="K756" s="4">
        <v>16.29</v>
      </c>
      <c r="L756" s="25">
        <v>4390.4399999999996</v>
      </c>
      <c r="U756" s="4">
        <v>9.5500000000000007</v>
      </c>
      <c r="V756" s="25">
        <v>88262.399999999994</v>
      </c>
      <c r="AE756" s="4">
        <v>4.24</v>
      </c>
      <c r="AF756" s="25">
        <v>4390.4399999999996</v>
      </c>
      <c r="AO756" s="5">
        <v>10.69</v>
      </c>
      <c r="AP756" s="5">
        <v>16.29</v>
      </c>
    </row>
    <row r="757" spans="1:42" x14ac:dyDescent="0.3">
      <c r="A757" s="4">
        <v>39.130000000000003</v>
      </c>
      <c r="B757" s="25">
        <v>95369.07</v>
      </c>
      <c r="K757" s="4">
        <v>11.53</v>
      </c>
      <c r="L757" s="25">
        <v>95369.07</v>
      </c>
      <c r="U757" s="4">
        <v>9.56</v>
      </c>
      <c r="V757" s="25">
        <v>93252.71</v>
      </c>
      <c r="AE757" s="4">
        <v>2.63</v>
      </c>
      <c r="AF757" s="25">
        <v>95369.07</v>
      </c>
      <c r="AO757" s="5">
        <v>39.130000000000003</v>
      </c>
      <c r="AP757" s="5">
        <v>11.53</v>
      </c>
    </row>
    <row r="758" spans="1:42" x14ac:dyDescent="0.3">
      <c r="A758" s="4">
        <v>46.31</v>
      </c>
      <c r="B758" s="25">
        <v>66450.3</v>
      </c>
      <c r="K758" s="4">
        <v>12.93</v>
      </c>
      <c r="L758" s="25">
        <v>66450.3</v>
      </c>
      <c r="U758" s="4">
        <v>9.57</v>
      </c>
      <c r="V758" s="25">
        <v>44584.68</v>
      </c>
      <c r="AE758" s="4">
        <v>3.56</v>
      </c>
      <c r="AF758" s="25">
        <v>66450.3</v>
      </c>
      <c r="AO758" s="5">
        <v>46.31</v>
      </c>
      <c r="AP758" s="5">
        <v>12.93</v>
      </c>
    </row>
    <row r="759" spans="1:42" x14ac:dyDescent="0.3">
      <c r="A759" s="4">
        <v>45.79</v>
      </c>
      <c r="B759" s="25">
        <v>33343.879999999997</v>
      </c>
      <c r="K759" s="4">
        <v>16.41</v>
      </c>
      <c r="L759" s="25">
        <v>33343.879999999997</v>
      </c>
      <c r="U759" s="4">
        <v>9.58</v>
      </c>
      <c r="V759" s="25">
        <v>22287.89</v>
      </c>
      <c r="AE759" s="4">
        <v>2.4900000000000002</v>
      </c>
      <c r="AF759" s="25">
        <v>33343.879999999997</v>
      </c>
      <c r="AO759" s="5">
        <v>45.79</v>
      </c>
      <c r="AP759" s="5">
        <v>16.41</v>
      </c>
    </row>
    <row r="760" spans="1:42" x14ac:dyDescent="0.3">
      <c r="A760" s="4">
        <v>43.59</v>
      </c>
      <c r="B760" s="25">
        <v>69221.119999999995</v>
      </c>
      <c r="K760" s="4">
        <v>17.809999999999999</v>
      </c>
      <c r="L760" s="25">
        <v>69221.119999999995</v>
      </c>
      <c r="U760" s="4">
        <v>9.58</v>
      </c>
      <c r="V760" s="25">
        <v>89861.05</v>
      </c>
      <c r="AE760" s="4">
        <v>1.63</v>
      </c>
      <c r="AF760" s="25">
        <v>69221.119999999995</v>
      </c>
      <c r="AO760" s="5">
        <v>43.59</v>
      </c>
      <c r="AP760" s="5">
        <v>17.809999999999999</v>
      </c>
    </row>
    <row r="761" spans="1:42" x14ac:dyDescent="0.3">
      <c r="A761" s="4">
        <v>48.65</v>
      </c>
      <c r="B761" s="25">
        <v>5444.61</v>
      </c>
      <c r="K761" s="4">
        <v>13.75</v>
      </c>
      <c r="L761" s="25">
        <v>5444.61</v>
      </c>
      <c r="U761" s="4">
        <v>9.6</v>
      </c>
      <c r="V761" s="25">
        <v>50990.21</v>
      </c>
      <c r="AE761" s="4">
        <v>4.32</v>
      </c>
      <c r="AF761" s="25">
        <v>5444.61</v>
      </c>
      <c r="AO761" s="5">
        <v>48.65</v>
      </c>
      <c r="AP761" s="5">
        <v>13.75</v>
      </c>
    </row>
    <row r="762" spans="1:42" x14ac:dyDescent="0.3">
      <c r="A762" s="4">
        <v>23.65</v>
      </c>
      <c r="B762" s="25">
        <v>87675.32</v>
      </c>
      <c r="K762" s="4">
        <v>3.92</v>
      </c>
      <c r="L762" s="25">
        <v>87675.32</v>
      </c>
      <c r="U762" s="4">
        <v>9.61</v>
      </c>
      <c r="V762" s="25">
        <v>74019.02</v>
      </c>
      <c r="AE762" s="4">
        <v>2.1</v>
      </c>
      <c r="AF762" s="25">
        <v>87675.32</v>
      </c>
      <c r="AO762" s="5">
        <v>23.65</v>
      </c>
      <c r="AP762" s="5">
        <v>3.92</v>
      </c>
    </row>
    <row r="763" spans="1:42" x14ac:dyDescent="0.3">
      <c r="A763" s="4">
        <v>17.329999999999998</v>
      </c>
      <c r="B763" s="25">
        <v>49986.52</v>
      </c>
      <c r="K763" s="4">
        <v>2.8</v>
      </c>
      <c r="L763" s="25">
        <v>49986.52</v>
      </c>
      <c r="U763" s="4">
        <v>9.61</v>
      </c>
      <c r="V763" s="25">
        <v>27763.8</v>
      </c>
      <c r="AE763" s="4">
        <v>3.16</v>
      </c>
      <c r="AF763" s="25">
        <v>49986.52</v>
      </c>
      <c r="AO763" s="5">
        <v>17.329999999999998</v>
      </c>
      <c r="AP763" s="5">
        <v>2.8</v>
      </c>
    </row>
    <row r="764" spans="1:42" x14ac:dyDescent="0.3">
      <c r="A764" s="4">
        <v>32.89</v>
      </c>
      <c r="B764" s="25">
        <v>28974.959999999999</v>
      </c>
      <c r="K764" s="4">
        <v>19.71</v>
      </c>
      <c r="L764" s="25">
        <v>28974.959999999999</v>
      </c>
      <c r="U764" s="4">
        <v>9.6199999999999992</v>
      </c>
      <c r="V764" s="25">
        <v>55544.98</v>
      </c>
      <c r="AE764" s="4">
        <v>1.72</v>
      </c>
      <c r="AF764" s="25">
        <v>28974.959999999999</v>
      </c>
      <c r="AO764" s="5">
        <v>32.89</v>
      </c>
      <c r="AP764" s="5">
        <v>19.71</v>
      </c>
    </row>
    <row r="765" spans="1:42" x14ac:dyDescent="0.3">
      <c r="A765" s="4">
        <v>5.21</v>
      </c>
      <c r="B765" s="25">
        <v>82380.78</v>
      </c>
      <c r="K765" s="4">
        <v>2.34</v>
      </c>
      <c r="L765" s="25">
        <v>82380.78</v>
      </c>
      <c r="U765" s="4">
        <v>9.6300000000000008</v>
      </c>
      <c r="V765" s="25">
        <v>92095.51</v>
      </c>
      <c r="AE765" s="4">
        <v>2.42</v>
      </c>
      <c r="AF765" s="25">
        <v>82380.78</v>
      </c>
      <c r="AO765" s="5">
        <v>5.21</v>
      </c>
      <c r="AP765" s="5">
        <v>2.34</v>
      </c>
    </row>
    <row r="766" spans="1:42" x14ac:dyDescent="0.3">
      <c r="A766" s="4">
        <v>19.68</v>
      </c>
      <c r="B766" s="25">
        <v>65614.399999999994</v>
      </c>
      <c r="K766" s="4">
        <v>2.77</v>
      </c>
      <c r="L766" s="25">
        <v>65614.399999999994</v>
      </c>
      <c r="U766" s="4">
        <v>9.64</v>
      </c>
      <c r="V766" s="25">
        <v>6070.02</v>
      </c>
      <c r="AE766" s="4">
        <v>0.45</v>
      </c>
      <c r="AF766" s="25">
        <v>65614.399999999994</v>
      </c>
      <c r="AO766" s="5">
        <v>19.68</v>
      </c>
      <c r="AP766" s="5">
        <v>2.77</v>
      </c>
    </row>
    <row r="767" spans="1:42" x14ac:dyDescent="0.3">
      <c r="A767" s="4">
        <v>13.33</v>
      </c>
      <c r="B767" s="25">
        <v>99124.31</v>
      </c>
      <c r="K767" s="4">
        <v>9.39</v>
      </c>
      <c r="L767" s="25">
        <v>99124.31</v>
      </c>
      <c r="U767" s="4">
        <v>9.64</v>
      </c>
      <c r="V767" s="25">
        <v>71952.03</v>
      </c>
      <c r="AE767" s="4">
        <v>4.82</v>
      </c>
      <c r="AF767" s="25">
        <v>99124.31</v>
      </c>
      <c r="AO767" s="5">
        <v>13.33</v>
      </c>
      <c r="AP767" s="5">
        <v>9.39</v>
      </c>
    </row>
    <row r="768" spans="1:42" x14ac:dyDescent="0.3">
      <c r="A768" s="4">
        <v>43.53</v>
      </c>
      <c r="B768" s="25">
        <v>81175.89</v>
      </c>
      <c r="K768" s="4">
        <v>2.5299999999999998</v>
      </c>
      <c r="L768" s="25">
        <v>81175.89</v>
      </c>
      <c r="U768" s="4">
        <v>9.64</v>
      </c>
      <c r="V768" s="25">
        <v>96562.93</v>
      </c>
      <c r="AE768" s="4">
        <v>0.47</v>
      </c>
      <c r="AF768" s="25">
        <v>81175.89</v>
      </c>
      <c r="AO768" s="5">
        <v>43.53</v>
      </c>
      <c r="AP768" s="5">
        <v>2.5299999999999998</v>
      </c>
    </row>
    <row r="769" spans="1:42" x14ac:dyDescent="0.3">
      <c r="A769" s="4">
        <v>49.01</v>
      </c>
      <c r="B769" s="25">
        <v>52130.65</v>
      </c>
      <c r="K769" s="4">
        <v>2.54</v>
      </c>
      <c r="L769" s="25">
        <v>52130.65</v>
      </c>
      <c r="U769" s="4">
        <v>9.65</v>
      </c>
      <c r="V769" s="25">
        <v>69908.160000000003</v>
      </c>
      <c r="AE769" s="4">
        <v>4.92</v>
      </c>
      <c r="AF769" s="25">
        <v>52130.65</v>
      </c>
      <c r="AO769" s="5">
        <v>49.01</v>
      </c>
      <c r="AP769" s="5">
        <v>2.54</v>
      </c>
    </row>
    <row r="770" spans="1:42" x14ac:dyDescent="0.3">
      <c r="A770" s="4">
        <v>42.5</v>
      </c>
      <c r="B770" s="25">
        <v>42456.97</v>
      </c>
      <c r="K770" s="4">
        <v>9.14</v>
      </c>
      <c r="L770" s="25">
        <v>42456.97</v>
      </c>
      <c r="U770" s="4">
        <v>9.68</v>
      </c>
      <c r="V770" s="25">
        <v>30688.37</v>
      </c>
      <c r="AE770" s="4">
        <v>3.09</v>
      </c>
      <c r="AF770" s="25">
        <v>42456.97</v>
      </c>
      <c r="AO770" s="5">
        <v>42.5</v>
      </c>
      <c r="AP770" s="5">
        <v>9.14</v>
      </c>
    </row>
    <row r="771" spans="1:42" x14ac:dyDescent="0.3">
      <c r="A771" s="4">
        <v>20.399999999999999</v>
      </c>
      <c r="B771" s="25">
        <v>63493.98</v>
      </c>
      <c r="K771" s="4">
        <v>13.63</v>
      </c>
      <c r="L771" s="25">
        <v>63493.98</v>
      </c>
      <c r="U771" s="4">
        <v>9.68</v>
      </c>
      <c r="V771" s="25">
        <v>20255.29</v>
      </c>
      <c r="AE771" s="4">
        <v>0.83</v>
      </c>
      <c r="AF771" s="25">
        <v>63493.98</v>
      </c>
      <c r="AO771" s="5">
        <v>20.399999999999999</v>
      </c>
      <c r="AP771" s="5">
        <v>13.63</v>
      </c>
    </row>
    <row r="772" spans="1:42" x14ac:dyDescent="0.3">
      <c r="A772" s="4">
        <v>19.53</v>
      </c>
      <c r="B772" s="25">
        <v>62920.24</v>
      </c>
      <c r="K772" s="4">
        <v>17.95</v>
      </c>
      <c r="L772" s="25">
        <v>62920.24</v>
      </c>
      <c r="U772" s="4">
        <v>9.6999999999999993</v>
      </c>
      <c r="V772" s="25">
        <v>15749.46</v>
      </c>
      <c r="AE772" s="4">
        <v>0.1</v>
      </c>
      <c r="AF772" s="25">
        <v>62920.24</v>
      </c>
      <c r="AO772" s="5">
        <v>19.53</v>
      </c>
      <c r="AP772" s="5">
        <v>17.95</v>
      </c>
    </row>
    <row r="773" spans="1:42" x14ac:dyDescent="0.3">
      <c r="A773" s="4">
        <v>10.25</v>
      </c>
      <c r="B773" s="25">
        <v>69960.34</v>
      </c>
      <c r="K773" s="4">
        <v>17.32</v>
      </c>
      <c r="L773" s="25">
        <v>69960.34</v>
      </c>
      <c r="U773" s="4">
        <v>9.7100000000000009</v>
      </c>
      <c r="V773" s="25">
        <v>59087.4</v>
      </c>
      <c r="AE773" s="4">
        <v>3.56</v>
      </c>
      <c r="AF773" s="25">
        <v>69960.34</v>
      </c>
      <c r="AO773" s="5">
        <v>10.25</v>
      </c>
      <c r="AP773" s="5">
        <v>17.32</v>
      </c>
    </row>
    <row r="774" spans="1:42" x14ac:dyDescent="0.3">
      <c r="A774" s="4">
        <v>31.73</v>
      </c>
      <c r="B774" s="25">
        <v>18455.169999999998</v>
      </c>
      <c r="K774" s="4">
        <v>19.329999999999998</v>
      </c>
      <c r="L774" s="25">
        <v>18455.169999999998</v>
      </c>
      <c r="U774" s="4">
        <v>9.7100000000000009</v>
      </c>
      <c r="V774" s="25">
        <v>15173.38</v>
      </c>
      <c r="AE774" s="4">
        <v>1.64</v>
      </c>
      <c r="AF774" s="25">
        <v>18455.169999999998</v>
      </c>
      <c r="AO774" s="5">
        <v>31.73</v>
      </c>
      <c r="AP774" s="5">
        <v>19.329999999999998</v>
      </c>
    </row>
    <row r="775" spans="1:42" x14ac:dyDescent="0.3">
      <c r="A775" s="4">
        <v>46.31</v>
      </c>
      <c r="B775" s="25">
        <v>81465.52</v>
      </c>
      <c r="K775" s="4">
        <v>4.22</v>
      </c>
      <c r="L775" s="25">
        <v>81465.52</v>
      </c>
      <c r="U775" s="4">
        <v>9.7200000000000006</v>
      </c>
      <c r="V775" s="25">
        <v>97040.46</v>
      </c>
      <c r="AE775" s="4">
        <v>3.51</v>
      </c>
      <c r="AF775" s="25">
        <v>81465.52</v>
      </c>
      <c r="AO775" s="5">
        <v>46.31</v>
      </c>
      <c r="AP775" s="5">
        <v>4.22</v>
      </c>
    </row>
    <row r="776" spans="1:42" x14ac:dyDescent="0.3">
      <c r="A776" s="4">
        <v>9.25</v>
      </c>
      <c r="B776" s="25">
        <v>88262.399999999994</v>
      </c>
      <c r="K776" s="4">
        <v>1.06</v>
      </c>
      <c r="L776" s="25">
        <v>88262.399999999994</v>
      </c>
      <c r="U776" s="4">
        <v>9.73</v>
      </c>
      <c r="V776" s="25">
        <v>69489.91</v>
      </c>
      <c r="AE776" s="4">
        <v>3.11</v>
      </c>
      <c r="AF776" s="25">
        <v>88262.399999999994</v>
      </c>
      <c r="AO776" s="5">
        <v>9.25</v>
      </c>
      <c r="AP776" s="5">
        <v>1.06</v>
      </c>
    </row>
    <row r="777" spans="1:42" x14ac:dyDescent="0.3">
      <c r="A777" s="4">
        <v>28.56</v>
      </c>
      <c r="B777" s="25">
        <v>17374.09</v>
      </c>
      <c r="K777" s="4">
        <v>5.24</v>
      </c>
      <c r="L777" s="25">
        <v>17374.09</v>
      </c>
      <c r="U777" s="4">
        <v>9.73</v>
      </c>
      <c r="V777" s="25">
        <v>68337.429999999993</v>
      </c>
      <c r="AE777" s="4">
        <v>2.2400000000000002</v>
      </c>
      <c r="AF777" s="25">
        <v>17374.09</v>
      </c>
      <c r="AO777" s="5">
        <v>28.56</v>
      </c>
      <c r="AP777" s="5">
        <v>5.24</v>
      </c>
    </row>
    <row r="778" spans="1:42" x14ac:dyDescent="0.3">
      <c r="A778" s="4">
        <v>14.98</v>
      </c>
      <c r="B778" s="25">
        <v>51808.83</v>
      </c>
      <c r="K778" s="4">
        <v>2.7</v>
      </c>
      <c r="L778" s="25">
        <v>51808.83</v>
      </c>
      <c r="U778" s="4">
        <v>9.73</v>
      </c>
      <c r="V778" s="25">
        <v>8100.14</v>
      </c>
      <c r="AE778" s="4">
        <v>0.24</v>
      </c>
      <c r="AF778" s="25">
        <v>51808.83</v>
      </c>
      <c r="AO778" s="5">
        <v>14.98</v>
      </c>
      <c r="AP778" s="5">
        <v>2.7</v>
      </c>
    </row>
    <row r="779" spans="1:42" x14ac:dyDescent="0.3">
      <c r="A779" s="4">
        <v>5.43</v>
      </c>
      <c r="B779" s="25">
        <v>18700.71</v>
      </c>
      <c r="K779" s="4">
        <v>12.75</v>
      </c>
      <c r="L779" s="25">
        <v>18700.71</v>
      </c>
      <c r="U779" s="4">
        <v>9.7799999999999994</v>
      </c>
      <c r="V779" s="25">
        <v>26051.77</v>
      </c>
      <c r="AE779" s="4">
        <v>3.99</v>
      </c>
      <c r="AF779" s="25">
        <v>18700.71</v>
      </c>
      <c r="AO779" s="5">
        <v>5.43</v>
      </c>
      <c r="AP779" s="5">
        <v>12.75</v>
      </c>
    </row>
    <row r="780" spans="1:42" x14ac:dyDescent="0.3">
      <c r="A780" s="4">
        <v>15.61</v>
      </c>
      <c r="B780" s="25">
        <v>23500.99</v>
      </c>
      <c r="K780" s="4">
        <v>1.52</v>
      </c>
      <c r="L780" s="25">
        <v>23500.99</v>
      </c>
      <c r="U780" s="4">
        <v>9.7899999999999991</v>
      </c>
      <c r="V780" s="25">
        <v>49216.93</v>
      </c>
      <c r="AE780" s="4">
        <v>3.48</v>
      </c>
      <c r="AF780" s="25">
        <v>23500.99</v>
      </c>
      <c r="AO780" s="5">
        <v>15.61</v>
      </c>
      <c r="AP780" s="5">
        <v>1.52</v>
      </c>
    </row>
    <row r="781" spans="1:42" x14ac:dyDescent="0.3">
      <c r="A781" s="4">
        <v>38.86</v>
      </c>
      <c r="B781" s="25">
        <v>42805.09</v>
      </c>
      <c r="K781" s="4">
        <v>2.48</v>
      </c>
      <c r="L781" s="25">
        <v>42805.09</v>
      </c>
      <c r="U781" s="4">
        <v>9.8000000000000007</v>
      </c>
      <c r="V781" s="25">
        <v>24137.200000000001</v>
      </c>
      <c r="AE781" s="4">
        <v>0.77</v>
      </c>
      <c r="AF781" s="25">
        <v>42805.09</v>
      </c>
      <c r="AO781" s="5">
        <v>38.86</v>
      </c>
      <c r="AP781" s="5">
        <v>2.48</v>
      </c>
    </row>
    <row r="782" spans="1:42" x14ac:dyDescent="0.3">
      <c r="A782" s="4">
        <v>29</v>
      </c>
      <c r="B782" s="25">
        <v>68585.679999999993</v>
      </c>
      <c r="K782" s="4">
        <v>10.87</v>
      </c>
      <c r="L782" s="25">
        <v>68585.679999999993</v>
      </c>
      <c r="U782" s="4">
        <v>9.81</v>
      </c>
      <c r="V782" s="25">
        <v>73811.42</v>
      </c>
      <c r="AE782" s="4">
        <v>4.71</v>
      </c>
      <c r="AF782" s="25">
        <v>68585.679999999993</v>
      </c>
      <c r="AO782" s="5">
        <v>29</v>
      </c>
      <c r="AP782" s="5">
        <v>10.87</v>
      </c>
    </row>
    <row r="783" spans="1:42" x14ac:dyDescent="0.3">
      <c r="A783" s="4">
        <v>41.27</v>
      </c>
      <c r="B783" s="25">
        <v>4333.32</v>
      </c>
      <c r="K783" s="4">
        <v>10.7</v>
      </c>
      <c r="L783" s="25">
        <v>4333.32</v>
      </c>
      <c r="U783" s="4">
        <v>9.82</v>
      </c>
      <c r="V783" s="25">
        <v>97061.11</v>
      </c>
      <c r="AE783" s="4">
        <v>1.36</v>
      </c>
      <c r="AF783" s="25">
        <v>4333.32</v>
      </c>
      <c r="AO783" s="5">
        <v>41.27</v>
      </c>
      <c r="AP783" s="5">
        <v>10.7</v>
      </c>
    </row>
    <row r="784" spans="1:42" x14ac:dyDescent="0.3">
      <c r="A784" s="4">
        <v>9.57</v>
      </c>
      <c r="B784" s="25">
        <v>61662.96</v>
      </c>
      <c r="K784" s="4">
        <v>16.559999999999999</v>
      </c>
      <c r="L784" s="25">
        <v>61662.96</v>
      </c>
      <c r="U784" s="4">
        <v>9.83</v>
      </c>
      <c r="V784" s="25">
        <v>35207.519999999997</v>
      </c>
      <c r="AE784" s="4">
        <v>3.4</v>
      </c>
      <c r="AF784" s="25">
        <v>61662.96</v>
      </c>
      <c r="AO784" s="5">
        <v>9.57</v>
      </c>
      <c r="AP784" s="5">
        <v>16.559999999999999</v>
      </c>
    </row>
    <row r="785" spans="1:42" x14ac:dyDescent="0.3">
      <c r="A785" s="4">
        <v>5.48</v>
      </c>
      <c r="B785" s="25">
        <v>46263.18</v>
      </c>
      <c r="K785" s="4">
        <v>17.309999999999999</v>
      </c>
      <c r="L785" s="25">
        <v>46263.18</v>
      </c>
      <c r="U785" s="4">
        <v>9.84</v>
      </c>
      <c r="V785" s="25">
        <v>23223.45</v>
      </c>
      <c r="AE785" s="4">
        <v>0.4</v>
      </c>
      <c r="AF785" s="25">
        <v>46263.18</v>
      </c>
      <c r="AO785" s="5">
        <v>5.48</v>
      </c>
      <c r="AP785" s="5">
        <v>17.309999999999999</v>
      </c>
    </row>
    <row r="786" spans="1:42" x14ac:dyDescent="0.3">
      <c r="A786" s="4">
        <v>37.53</v>
      </c>
      <c r="B786" s="25">
        <v>13621.75</v>
      </c>
      <c r="K786" s="4">
        <v>4.2699999999999996</v>
      </c>
      <c r="L786" s="25">
        <v>13621.75</v>
      </c>
      <c r="U786" s="4">
        <v>9.86</v>
      </c>
      <c r="V786" s="25">
        <v>92322.96</v>
      </c>
      <c r="AE786" s="4">
        <v>4.29</v>
      </c>
      <c r="AF786" s="25">
        <v>13621.75</v>
      </c>
      <c r="AO786" s="5">
        <v>37.53</v>
      </c>
      <c r="AP786" s="5">
        <v>4.2699999999999996</v>
      </c>
    </row>
    <row r="787" spans="1:42" x14ac:dyDescent="0.3">
      <c r="A787" s="4">
        <v>5.26</v>
      </c>
      <c r="B787" s="25">
        <v>95105.03</v>
      </c>
      <c r="K787" s="4">
        <v>14.56</v>
      </c>
      <c r="L787" s="25">
        <v>95105.03</v>
      </c>
      <c r="U787" s="4">
        <v>9.86</v>
      </c>
      <c r="V787" s="25">
        <v>96533.64</v>
      </c>
      <c r="AE787" s="4">
        <v>2.11</v>
      </c>
      <c r="AF787" s="25">
        <v>95105.03</v>
      </c>
      <c r="AO787" s="5">
        <v>5.26</v>
      </c>
      <c r="AP787" s="5">
        <v>14.56</v>
      </c>
    </row>
    <row r="788" spans="1:42" x14ac:dyDescent="0.3">
      <c r="A788" s="4">
        <v>27.5</v>
      </c>
      <c r="B788" s="25">
        <v>99150.13</v>
      </c>
      <c r="K788" s="4">
        <v>19.02</v>
      </c>
      <c r="L788" s="25">
        <v>99150.13</v>
      </c>
      <c r="U788" s="4">
        <v>9.8699999999999992</v>
      </c>
      <c r="V788" s="25">
        <v>45551.16</v>
      </c>
      <c r="AE788" s="4">
        <v>0.14000000000000001</v>
      </c>
      <c r="AF788" s="25">
        <v>99150.13</v>
      </c>
      <c r="AO788" s="5">
        <v>27.5</v>
      </c>
      <c r="AP788" s="5">
        <v>19.02</v>
      </c>
    </row>
    <row r="789" spans="1:42" x14ac:dyDescent="0.3">
      <c r="A789" s="4">
        <v>26.82</v>
      </c>
      <c r="B789" s="25">
        <v>25348.7</v>
      </c>
      <c r="K789" s="4">
        <v>8.07</v>
      </c>
      <c r="L789" s="25">
        <v>25348.7</v>
      </c>
      <c r="U789" s="4">
        <v>9.8699999999999992</v>
      </c>
      <c r="V789" s="25">
        <v>81145.990000000005</v>
      </c>
      <c r="AE789" s="4">
        <v>1.53</v>
      </c>
      <c r="AF789" s="25">
        <v>25348.7</v>
      </c>
      <c r="AO789" s="5">
        <v>26.82</v>
      </c>
      <c r="AP789" s="5">
        <v>8.07</v>
      </c>
    </row>
    <row r="790" spans="1:42" x14ac:dyDescent="0.3">
      <c r="A790" s="4">
        <v>40.659999999999997</v>
      </c>
      <c r="B790" s="25">
        <v>99319.61</v>
      </c>
      <c r="K790" s="4">
        <v>7.8</v>
      </c>
      <c r="L790" s="25">
        <v>99319.61</v>
      </c>
      <c r="U790" s="4">
        <v>9.89</v>
      </c>
      <c r="V790" s="25">
        <v>88528.95</v>
      </c>
      <c r="AE790" s="4">
        <v>2.48</v>
      </c>
      <c r="AF790" s="25">
        <v>99319.61</v>
      </c>
      <c r="AO790" s="5">
        <v>40.659999999999997</v>
      </c>
      <c r="AP790" s="5">
        <v>7.8</v>
      </c>
    </row>
    <row r="791" spans="1:42" x14ac:dyDescent="0.3">
      <c r="A791" s="4">
        <v>9.24</v>
      </c>
      <c r="B791" s="25">
        <v>14840.51</v>
      </c>
      <c r="K791" s="4">
        <v>13.06</v>
      </c>
      <c r="L791" s="25">
        <v>14840.51</v>
      </c>
      <c r="U791" s="4">
        <v>9.89</v>
      </c>
      <c r="V791" s="25">
        <v>26936.68</v>
      </c>
      <c r="AE791" s="4">
        <v>4.8899999999999997</v>
      </c>
      <c r="AF791" s="25">
        <v>14840.51</v>
      </c>
      <c r="AO791" s="5">
        <v>9.24</v>
      </c>
      <c r="AP791" s="5">
        <v>13.06</v>
      </c>
    </row>
    <row r="792" spans="1:42" x14ac:dyDescent="0.3">
      <c r="A792" s="4">
        <v>24.92</v>
      </c>
      <c r="B792" s="25">
        <v>10405.6</v>
      </c>
      <c r="K792" s="4">
        <v>5.48</v>
      </c>
      <c r="L792" s="25">
        <v>10405.6</v>
      </c>
      <c r="U792" s="4">
        <v>9.92</v>
      </c>
      <c r="V792" s="25">
        <v>32688.73</v>
      </c>
      <c r="AE792" s="4">
        <v>2.04</v>
      </c>
      <c r="AF792" s="25">
        <v>10405.6</v>
      </c>
      <c r="AO792" s="5">
        <v>24.92</v>
      </c>
      <c r="AP792" s="5">
        <v>5.48</v>
      </c>
    </row>
    <row r="793" spans="1:42" x14ac:dyDescent="0.3">
      <c r="A793" s="4">
        <v>20.03</v>
      </c>
      <c r="B793" s="25">
        <v>95832.79</v>
      </c>
      <c r="K793" s="4">
        <v>10.56</v>
      </c>
      <c r="L793" s="25">
        <v>95832.79</v>
      </c>
      <c r="U793" s="4">
        <v>9.92</v>
      </c>
      <c r="V793" s="25">
        <v>6111.99</v>
      </c>
      <c r="AE793" s="4">
        <v>0.44</v>
      </c>
      <c r="AF793" s="25">
        <v>95832.79</v>
      </c>
      <c r="AO793" s="5">
        <v>20.03</v>
      </c>
      <c r="AP793" s="5">
        <v>10.56</v>
      </c>
    </row>
    <row r="794" spans="1:42" x14ac:dyDescent="0.3">
      <c r="A794" s="4">
        <v>13</v>
      </c>
      <c r="B794" s="25">
        <v>89861.05</v>
      </c>
      <c r="K794" s="4">
        <v>11.99</v>
      </c>
      <c r="L794" s="25">
        <v>89861.05</v>
      </c>
      <c r="U794" s="4">
        <v>9.93</v>
      </c>
      <c r="V794" s="25">
        <v>49559.58</v>
      </c>
      <c r="AE794" s="4">
        <v>3.39</v>
      </c>
      <c r="AF794" s="25">
        <v>89861.05</v>
      </c>
      <c r="AO794" s="5">
        <v>13</v>
      </c>
      <c r="AP794" s="5">
        <v>11.99</v>
      </c>
    </row>
    <row r="795" spans="1:42" x14ac:dyDescent="0.3">
      <c r="A795" s="4">
        <v>7.12</v>
      </c>
      <c r="B795" s="25">
        <v>37319.120000000003</v>
      </c>
      <c r="K795" s="4">
        <v>11.02</v>
      </c>
      <c r="L795" s="25">
        <v>37319.120000000003</v>
      </c>
      <c r="U795" s="4">
        <v>9.93</v>
      </c>
      <c r="V795" s="25">
        <v>70244.52</v>
      </c>
      <c r="AE795" s="4">
        <v>4.51</v>
      </c>
      <c r="AF795" s="25">
        <v>37319.120000000003</v>
      </c>
      <c r="AO795" s="5">
        <v>7.12</v>
      </c>
      <c r="AP795" s="5">
        <v>11.02</v>
      </c>
    </row>
    <row r="796" spans="1:42" x14ac:dyDescent="0.3">
      <c r="A796" s="4">
        <v>7.49</v>
      </c>
      <c r="B796" s="25">
        <v>79615.759999999995</v>
      </c>
      <c r="K796" s="4">
        <v>10.199999999999999</v>
      </c>
      <c r="L796" s="25">
        <v>79615.759999999995</v>
      </c>
      <c r="U796" s="4">
        <v>9.94</v>
      </c>
      <c r="V796" s="25">
        <v>88778.77</v>
      </c>
      <c r="AE796" s="4">
        <v>1.78</v>
      </c>
      <c r="AF796" s="25">
        <v>79615.759999999995</v>
      </c>
      <c r="AO796" s="5">
        <v>7.49</v>
      </c>
      <c r="AP796" s="5">
        <v>10.199999999999999</v>
      </c>
    </row>
    <row r="797" spans="1:42" x14ac:dyDescent="0.3">
      <c r="A797" s="4">
        <v>40.47</v>
      </c>
      <c r="B797" s="25">
        <v>2815.24</v>
      </c>
      <c r="K797" s="4">
        <v>17.899999999999999</v>
      </c>
      <c r="L797" s="25">
        <v>2815.24</v>
      </c>
      <c r="U797" s="4">
        <v>9.94</v>
      </c>
      <c r="V797" s="25">
        <v>14236.43</v>
      </c>
      <c r="AE797" s="4">
        <v>3.25</v>
      </c>
      <c r="AF797" s="25">
        <v>2815.24</v>
      </c>
      <c r="AO797" s="5">
        <v>40.47</v>
      </c>
      <c r="AP797" s="5">
        <v>17.899999999999999</v>
      </c>
    </row>
    <row r="798" spans="1:42" x14ac:dyDescent="0.3">
      <c r="A798" s="4">
        <v>33.799999999999997</v>
      </c>
      <c r="B798" s="25">
        <v>59508.95</v>
      </c>
      <c r="K798" s="4">
        <v>4.22</v>
      </c>
      <c r="L798" s="25">
        <v>59508.95</v>
      </c>
      <c r="U798" s="4">
        <v>9.9499999999999993</v>
      </c>
      <c r="V798" s="25">
        <v>93065.66</v>
      </c>
      <c r="AE798" s="4">
        <v>0.47</v>
      </c>
      <c r="AF798" s="25">
        <v>59508.95</v>
      </c>
      <c r="AO798" s="5">
        <v>33.799999999999997</v>
      </c>
      <c r="AP798" s="5">
        <v>4.22</v>
      </c>
    </row>
    <row r="799" spans="1:42" x14ac:dyDescent="0.3">
      <c r="A799" s="4">
        <v>27.07</v>
      </c>
      <c r="B799" s="25">
        <v>49216.93</v>
      </c>
      <c r="K799" s="4">
        <v>12.24</v>
      </c>
      <c r="L799" s="25">
        <v>49216.93</v>
      </c>
      <c r="U799" s="4">
        <v>9.9600000000000009</v>
      </c>
      <c r="V799" s="25">
        <v>86916</v>
      </c>
      <c r="AE799" s="4">
        <v>4.67</v>
      </c>
      <c r="AF799" s="25">
        <v>49216.93</v>
      </c>
      <c r="AO799" s="5">
        <v>27.07</v>
      </c>
      <c r="AP799" s="5">
        <v>12.24</v>
      </c>
    </row>
    <row r="800" spans="1:42" x14ac:dyDescent="0.3">
      <c r="A800" s="4">
        <v>17.66</v>
      </c>
      <c r="B800" s="25">
        <v>54869.57</v>
      </c>
      <c r="K800" s="4">
        <v>8.23</v>
      </c>
      <c r="L800" s="25">
        <v>54869.57</v>
      </c>
      <c r="U800" s="4">
        <v>9.9700000000000006</v>
      </c>
      <c r="V800" s="25">
        <v>56064.45</v>
      </c>
      <c r="AE800" s="4">
        <v>0.79</v>
      </c>
      <c r="AF800" s="25">
        <v>54869.57</v>
      </c>
      <c r="AO800" s="5">
        <v>17.66</v>
      </c>
      <c r="AP800" s="5">
        <v>8.23</v>
      </c>
    </row>
    <row r="801" spans="1:42" x14ac:dyDescent="0.3">
      <c r="A801" s="4">
        <v>16.149999999999999</v>
      </c>
      <c r="B801" s="25">
        <v>24891.06</v>
      </c>
      <c r="K801" s="4">
        <v>12.98</v>
      </c>
      <c r="L801" s="25">
        <v>24891.06</v>
      </c>
      <c r="U801" s="4">
        <v>9.99</v>
      </c>
      <c r="V801" s="25">
        <v>20681.57</v>
      </c>
      <c r="AE801" s="4">
        <v>4.41</v>
      </c>
      <c r="AF801" s="25">
        <v>24891.06</v>
      </c>
      <c r="AO801" s="5">
        <v>16.149999999999999</v>
      </c>
      <c r="AP801" s="5">
        <v>12.98</v>
      </c>
    </row>
  </sheetData>
  <sortState xmlns:xlrd2="http://schemas.microsoft.com/office/spreadsheetml/2017/richdata2" ref="U2:V801">
    <sortCondition ref="U2:U80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D95A0-E5EE-415C-90DC-DDB4CADECA19}">
  <dimension ref="A1:S7"/>
  <sheetViews>
    <sheetView zoomScale="87" workbookViewId="0">
      <selection activeCell="O10" sqref="O10"/>
    </sheetView>
  </sheetViews>
  <sheetFormatPr defaultRowHeight="14.4" x14ac:dyDescent="0.3"/>
  <cols>
    <col min="1" max="2" width="12.77734375" customWidth="1"/>
    <col min="4" max="4" width="12.77734375" customWidth="1"/>
    <col min="5" max="5" width="18.109375" customWidth="1"/>
    <col min="7" max="7" width="12.77734375" customWidth="1"/>
    <col min="8" max="8" width="16.44140625" customWidth="1"/>
    <col min="10" max="11" width="12.77734375" customWidth="1"/>
    <col min="13" max="14" width="12.77734375" customWidth="1"/>
    <col min="16" max="17" width="12.77734375" customWidth="1"/>
  </cols>
  <sheetData>
    <row r="1" spans="1:19" ht="10.199999999999999" customHeight="1" x14ac:dyDescent="0.3">
      <c r="A1" s="27" t="s">
        <v>838</v>
      </c>
      <c r="B1" s="27"/>
      <c r="D1" s="27" t="s">
        <v>808</v>
      </c>
      <c r="E1" s="27"/>
      <c r="G1" s="27" t="s">
        <v>812</v>
      </c>
      <c r="H1" s="27"/>
      <c r="J1" s="27" t="s">
        <v>809</v>
      </c>
      <c r="K1" s="27"/>
      <c r="M1" s="27" t="s">
        <v>813</v>
      </c>
      <c r="N1" s="27"/>
      <c r="P1" s="27" t="s">
        <v>810</v>
      </c>
      <c r="Q1" s="27"/>
    </row>
    <row r="2" spans="1:19" x14ac:dyDescent="0.3">
      <c r="A2" s="27"/>
      <c r="B2" s="27"/>
      <c r="D2" s="27"/>
      <c r="E2" s="27"/>
      <c r="G2" s="27"/>
      <c r="H2" s="27"/>
      <c r="J2" s="27"/>
      <c r="K2" s="27"/>
      <c r="M2" s="27"/>
      <c r="N2" s="27"/>
      <c r="P2" s="27"/>
      <c r="Q2" s="27"/>
    </row>
    <row r="3" spans="1:19" ht="14.4" customHeight="1" x14ac:dyDescent="0.3">
      <c r="A3" s="27">
        <v>124</v>
      </c>
      <c r="B3" s="27"/>
      <c r="D3" s="27">
        <v>132</v>
      </c>
      <c r="E3" s="27"/>
      <c r="G3" s="27">
        <v>134</v>
      </c>
      <c r="H3" s="27"/>
      <c r="J3" s="27">
        <v>135</v>
      </c>
      <c r="K3" s="27"/>
      <c r="M3" s="27">
        <v>137</v>
      </c>
      <c r="N3" s="27"/>
      <c r="P3" s="27">
        <v>138</v>
      </c>
      <c r="Q3" s="27"/>
      <c r="S3">
        <v>132</v>
      </c>
    </row>
    <row r="4" spans="1:19" ht="14.4" customHeight="1" x14ac:dyDescent="0.3">
      <c r="A4" s="27"/>
      <c r="B4" s="27"/>
      <c r="D4" s="27"/>
      <c r="E4" s="27"/>
      <c r="G4" s="27"/>
      <c r="H4" s="27"/>
      <c r="J4" s="27"/>
      <c r="K4" s="27"/>
      <c r="M4" s="27"/>
      <c r="N4" s="27"/>
      <c r="P4" s="27"/>
      <c r="Q4" s="27"/>
      <c r="S4">
        <v>134</v>
      </c>
    </row>
    <row r="5" spans="1:19" x14ac:dyDescent="0.3">
      <c r="S5">
        <v>135</v>
      </c>
    </row>
    <row r="6" spans="1:19" x14ac:dyDescent="0.3">
      <c r="S6">
        <v>137</v>
      </c>
    </row>
    <row r="7" spans="1:19" x14ac:dyDescent="0.3">
      <c r="S7">
        <v>138</v>
      </c>
    </row>
  </sheetData>
  <mergeCells count="12">
    <mergeCell ref="P1:Q2"/>
    <mergeCell ref="M3:N4"/>
    <mergeCell ref="P3:Q4"/>
    <mergeCell ref="A1:B2"/>
    <mergeCell ref="D1:E2"/>
    <mergeCell ref="G1:H2"/>
    <mergeCell ref="J1:K2"/>
    <mergeCell ref="A3:B4"/>
    <mergeCell ref="D3:E4"/>
    <mergeCell ref="G3:H4"/>
    <mergeCell ref="J3:K4"/>
    <mergeCell ref="M1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Agg</vt:lpstr>
      <vt:lpstr>Finding</vt:lpstr>
      <vt:lpstr>Pivot</vt:lpstr>
      <vt:lpstr>Relations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Fathy</dc:creator>
  <cp:lastModifiedBy>Hassan Fathy</cp:lastModifiedBy>
  <cp:lastPrinted>2025-05-02T11:11:13Z</cp:lastPrinted>
  <dcterms:created xsi:type="dcterms:W3CDTF">2025-02-20T10:44:02Z</dcterms:created>
  <dcterms:modified xsi:type="dcterms:W3CDTF">2025-05-07T10:48:09Z</dcterms:modified>
</cp:coreProperties>
</file>