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second_to_third/"/>
    </mc:Choice>
  </mc:AlternateContent>
  <xr:revisionPtr revIDLastSave="0" documentId="13_ncr:1_{6528887D-F031-4B42-8765-4B06E8CC91AA}" xr6:coauthVersionLast="47" xr6:coauthVersionMax="47" xr10:uidLastSave="{00000000-0000-0000-0000-000000000000}"/>
  <bookViews>
    <workbookView xWindow="0" yWindow="720" windowWidth="29400" windowHeight="18400" xr2:uid="{CD6BEB2C-4BD4-0F43-A416-4969192F6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2" i="1"/>
  <c r="D30" i="1"/>
  <c r="D3" i="1"/>
  <c r="D8" i="1"/>
  <c r="D20" i="1"/>
  <c r="D24" i="1"/>
  <c r="D4" i="1"/>
  <c r="D14" i="1"/>
  <c r="D13" i="1"/>
  <c r="D21" i="1"/>
  <c r="D17" i="1"/>
  <c r="D11" i="1"/>
  <c r="D5" i="1"/>
  <c r="D23" i="1"/>
  <c r="D19" i="1"/>
  <c r="D31" i="1"/>
  <c r="D26" i="1"/>
  <c r="D12" i="1"/>
  <c r="D18" i="1"/>
  <c r="D28" i="1"/>
  <c r="D29" i="1"/>
  <c r="D7" i="1"/>
  <c r="D6" i="1"/>
  <c r="D25" i="1"/>
  <c r="D10" i="1"/>
  <c r="D27" i="1"/>
  <c r="D15" i="1"/>
  <c r="D9" i="1"/>
  <c r="D16" i="1"/>
</calcChain>
</file>

<file path=xl/sharedStrings.xml><?xml version="1.0" encoding="utf-8"?>
<sst xmlns="http://schemas.openxmlformats.org/spreadsheetml/2006/main" count="34" uniqueCount="34">
  <si>
    <t>functional</t>
  </si>
  <si>
    <t>B2PLYP</t>
  </si>
  <si>
    <t>B3LYP</t>
  </si>
  <si>
    <t>B3PW91</t>
  </si>
  <si>
    <t>B97D</t>
  </si>
  <si>
    <t>BLYP</t>
  </si>
  <si>
    <t>BMK</t>
  </si>
  <si>
    <t>bpw91</t>
  </si>
  <si>
    <t>CAM-B3LYP</t>
  </si>
  <si>
    <t>HSE06</t>
  </si>
  <si>
    <t>M05</t>
  </si>
  <si>
    <t>M06</t>
  </si>
  <si>
    <t>M06-2X</t>
  </si>
  <si>
    <t>M06-HF</t>
  </si>
  <si>
    <t>M06-L</t>
  </si>
  <si>
    <t>M08-HX</t>
  </si>
  <si>
    <t>MPW1PW91</t>
  </si>
  <si>
    <t>n12</t>
  </si>
  <si>
    <t>O3LYP</t>
  </si>
  <si>
    <t>OLYP</t>
  </si>
  <si>
    <t>OPBE</t>
  </si>
  <si>
    <t>OTPSS</t>
  </si>
  <si>
    <t>OVWN5</t>
  </si>
  <si>
    <t>PBE</t>
  </si>
  <si>
    <t>PBE0</t>
  </si>
  <si>
    <t>svwn</t>
  </si>
  <si>
    <t>TPSSh</t>
  </si>
  <si>
    <t>wB97</t>
  </si>
  <si>
    <t>wB97X</t>
  </si>
  <si>
    <t>wB97X-D</t>
  </si>
  <si>
    <t>X3LYP</t>
  </si>
  <si>
    <t>error_layer_2</t>
  </si>
  <si>
    <t>error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</si>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</sst>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M08-HX</c:v>
                </c:pt>
                <c:pt idx="4">
                  <c:v>svwn</c:v>
                </c:pt>
                <c:pt idx="5">
                  <c:v>PBE0</c:v>
                </c:pt>
                <c:pt idx="6">
                  <c:v>BMK</c:v>
                </c:pt>
                <c:pt idx="7">
                  <c:v>X3LYP</c:v>
                </c:pt>
                <c:pt idx="8">
                  <c:v>wB97</c:v>
                </c:pt>
                <c:pt idx="9">
                  <c:v>M06-L</c:v>
                </c:pt>
                <c:pt idx="10">
                  <c:v>OPBE</c:v>
                </c:pt>
                <c:pt idx="11">
                  <c:v>M06</c:v>
                </c:pt>
                <c:pt idx="12">
                  <c:v>M05</c:v>
                </c:pt>
                <c:pt idx="13">
                  <c:v>wB97X-D</c:v>
                </c:pt>
                <c:pt idx="14">
                  <c:v>B2PLYP</c:v>
                </c:pt>
                <c:pt idx="15">
                  <c:v>M06-HF</c:v>
                </c:pt>
                <c:pt idx="16">
                  <c:v>OTPSS</c:v>
                </c:pt>
                <c:pt idx="17">
                  <c:v>n12</c:v>
                </c:pt>
                <c:pt idx="18">
                  <c:v>bpw91</c:v>
                </c:pt>
                <c:pt idx="19">
                  <c:v>M06-2X</c:v>
                </c:pt>
                <c:pt idx="20">
                  <c:v>B3PW91</c:v>
                </c:pt>
                <c:pt idx="21">
                  <c:v>MPW1PW91</c:v>
                </c:pt>
                <c:pt idx="22">
                  <c:v>CAM-B3LYP</c:v>
                </c:pt>
                <c:pt idx="23">
                  <c:v>TPSSh</c:v>
                </c:pt>
                <c:pt idx="24">
                  <c:v>OLYP</c:v>
                </c:pt>
                <c:pt idx="25">
                  <c:v>wB97X</c:v>
                </c:pt>
                <c:pt idx="26">
                  <c:v>OVWN5</c:v>
                </c:pt>
                <c:pt idx="27">
                  <c:v>PBE</c:v>
                </c:pt>
                <c:pt idx="28">
                  <c:v>B97D</c:v>
                </c:pt>
                <c:pt idx="29">
                  <c:v>O3LYP</c:v>
                </c:pt>
              </c:strCache>
            </c:strRef>
          </c:cat>
          <c:val>
            <c:numRef>
              <c:f>Sheet1!$B$2:$B$31</c:f>
              <c:numCache>
                <c:formatCode>0.00</c:formatCode>
                <c:ptCount val="30"/>
                <c:pt idx="0">
                  <c:v>9.2003261905890144E-2</c:v>
                </c:pt>
                <c:pt idx="1">
                  <c:v>0.61808042629003634</c:v>
                </c:pt>
                <c:pt idx="2">
                  <c:v>9.4043306829354245E-2</c:v>
                </c:pt>
                <c:pt idx="3">
                  <c:v>0.29238699481168351</c:v>
                </c:pt>
                <c:pt idx="4">
                  <c:v>4.0796691976424215E-2</c:v>
                </c:pt>
                <c:pt idx="5">
                  <c:v>-0.16858206897279238</c:v>
                </c:pt>
                <c:pt idx="6">
                  <c:v>0.48067413478822929</c:v>
                </c:pt>
                <c:pt idx="7">
                  <c:v>0.48601003461497538</c:v>
                </c:pt>
                <c:pt idx="8">
                  <c:v>0.65158211649717157</c:v>
                </c:pt>
                <c:pt idx="9">
                  <c:v>-0.51573338798113233</c:v>
                </c:pt>
                <c:pt idx="10">
                  <c:v>1.4933100421875269</c:v>
                </c:pt>
                <c:pt idx="11">
                  <c:v>1.1483274784203321</c:v>
                </c:pt>
                <c:pt idx="12">
                  <c:v>1.2193083614088744</c:v>
                </c:pt>
                <c:pt idx="13">
                  <c:v>1.0772665936620787</c:v>
                </c:pt>
                <c:pt idx="14">
                  <c:v>1.2594455719057893</c:v>
                </c:pt>
                <c:pt idx="15">
                  <c:v>1.3075829585942587</c:v>
                </c:pt>
                <c:pt idx="16">
                  <c:v>-0.77020402637809826</c:v>
                </c:pt>
                <c:pt idx="17">
                  <c:v>2.2466537083975457</c:v>
                </c:pt>
                <c:pt idx="18">
                  <c:v>-0.89089947364882049</c:v>
                </c:pt>
                <c:pt idx="19">
                  <c:v>1.7029864967627337</c:v>
                </c:pt>
                <c:pt idx="20">
                  <c:v>2.1870494024974705</c:v>
                </c:pt>
                <c:pt idx="21">
                  <c:v>2.282856138367944</c:v>
                </c:pt>
                <c:pt idx="22">
                  <c:v>2.2263027840096368</c:v>
                </c:pt>
                <c:pt idx="23">
                  <c:v>2.4278473588069391</c:v>
                </c:pt>
                <c:pt idx="24">
                  <c:v>1.5420820006707685</c:v>
                </c:pt>
                <c:pt idx="25">
                  <c:v>3.0061776467890611</c:v>
                </c:pt>
                <c:pt idx="26">
                  <c:v>13.721720581074653</c:v>
                </c:pt>
                <c:pt idx="27">
                  <c:v>0.52688522055231712</c:v>
                </c:pt>
                <c:pt idx="28">
                  <c:v>4.0400583758148638</c:v>
                </c:pt>
                <c:pt idx="29">
                  <c:v>4.1668549098332459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E94C-8C77-85E041CBE2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error_layer_2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M08-HX</c:v>
                </c:pt>
                <c:pt idx="4">
                  <c:v>svwn</c:v>
                </c:pt>
                <c:pt idx="5">
                  <c:v>PBE0</c:v>
                </c:pt>
                <c:pt idx="6">
                  <c:v>BMK</c:v>
                </c:pt>
                <c:pt idx="7">
                  <c:v>X3LYP</c:v>
                </c:pt>
                <c:pt idx="8">
                  <c:v>wB97</c:v>
                </c:pt>
                <c:pt idx="9">
                  <c:v>M06-L</c:v>
                </c:pt>
                <c:pt idx="10">
                  <c:v>OPBE</c:v>
                </c:pt>
                <c:pt idx="11">
                  <c:v>M06</c:v>
                </c:pt>
                <c:pt idx="12">
                  <c:v>M05</c:v>
                </c:pt>
                <c:pt idx="13">
                  <c:v>wB97X-D</c:v>
                </c:pt>
                <c:pt idx="14">
                  <c:v>B2PLYP</c:v>
                </c:pt>
                <c:pt idx="15">
                  <c:v>M06-HF</c:v>
                </c:pt>
                <c:pt idx="16">
                  <c:v>OTPSS</c:v>
                </c:pt>
                <c:pt idx="17">
                  <c:v>n12</c:v>
                </c:pt>
                <c:pt idx="18">
                  <c:v>bpw91</c:v>
                </c:pt>
                <c:pt idx="19">
                  <c:v>M06-2X</c:v>
                </c:pt>
                <c:pt idx="20">
                  <c:v>B3PW91</c:v>
                </c:pt>
                <c:pt idx="21">
                  <c:v>MPW1PW91</c:v>
                </c:pt>
                <c:pt idx="22">
                  <c:v>CAM-B3LYP</c:v>
                </c:pt>
                <c:pt idx="23">
                  <c:v>TPSSh</c:v>
                </c:pt>
                <c:pt idx="24">
                  <c:v>OLYP</c:v>
                </c:pt>
                <c:pt idx="25">
                  <c:v>wB97X</c:v>
                </c:pt>
                <c:pt idx="26">
                  <c:v>OVWN5</c:v>
                </c:pt>
                <c:pt idx="27">
                  <c:v>PBE</c:v>
                </c:pt>
                <c:pt idx="28">
                  <c:v>B97D</c:v>
                </c:pt>
                <c:pt idx="29">
                  <c:v>O3LYP</c:v>
                </c:pt>
              </c:strCache>
            </c:strRef>
          </c:cat>
          <c:val>
            <c:numRef>
              <c:f>Sheet1!$C$2:$C$31</c:f>
              <c:numCache>
                <c:formatCode>0.00</c:formatCode>
                <c:ptCount val="30"/>
                <c:pt idx="0">
                  <c:v>-1.5142227082424631E-2</c:v>
                </c:pt>
                <c:pt idx="1">
                  <c:v>-2.7535153090242792E-2</c:v>
                </c:pt>
                <c:pt idx="2">
                  <c:v>-6.1350047465883462E-2</c:v>
                </c:pt>
                <c:pt idx="3">
                  <c:v>0.14124625117664213</c:v>
                </c:pt>
                <c:pt idx="4">
                  <c:v>-0.26602475923878965</c:v>
                </c:pt>
                <c:pt idx="5">
                  <c:v>-0.36125733280043154</c:v>
                </c:pt>
                <c:pt idx="6">
                  <c:v>0.41444219993179598</c:v>
                </c:pt>
                <c:pt idx="7">
                  <c:v>0.44110428371455357</c:v>
                </c:pt>
                <c:pt idx="8">
                  <c:v>0.64679670497897956</c:v>
                </c:pt>
                <c:pt idx="9">
                  <c:v>-0.84518091573972476</c:v>
                </c:pt>
                <c:pt idx="10">
                  <c:v>0.9286535247531138</c:v>
                </c:pt>
                <c:pt idx="11">
                  <c:v>1.0464131250409425</c:v>
                </c:pt>
                <c:pt idx="12">
                  <c:v>1.0770271326016119</c:v>
                </c:pt>
                <c:pt idx="13">
                  <c:v>1.1301254448902107</c:v>
                </c:pt>
                <c:pt idx="14">
                  <c:v>1.2259996652317995</c:v>
                </c:pt>
                <c:pt idx="15">
                  <c:v>1.2361636986121165</c:v>
                </c:pt>
                <c:pt idx="16">
                  <c:v>-1.4253977758671439</c:v>
                </c:pt>
                <c:pt idx="17">
                  <c:v>1.44806305928986</c:v>
                </c:pt>
                <c:pt idx="18">
                  <c:v>-1.5394258654147996</c:v>
                </c:pt>
                <c:pt idx="19">
                  <c:v>1.5422694878026388</c:v>
                </c:pt>
                <c:pt idx="20">
                  <c:v>2.0192184953629497</c:v>
                </c:pt>
                <c:pt idx="21">
                  <c:v>2.0733766949174091</c:v>
                </c:pt>
                <c:pt idx="22">
                  <c:v>2.1499149792182704</c:v>
                </c:pt>
                <c:pt idx="23">
                  <c:v>2.4256807804862128</c:v>
                </c:pt>
                <c:pt idx="24">
                  <c:v>2.5662185695234174</c:v>
                </c:pt>
                <c:pt idx="25">
                  <c:v>2.9444734306911227</c:v>
                </c:pt>
                <c:pt idx="26">
                  <c:v>3.1214117492836082</c:v>
                </c:pt>
                <c:pt idx="27">
                  <c:v>3.1405506741996612</c:v>
                </c:pt>
                <c:pt idx="28">
                  <c:v>3.3128491627186976</c:v>
                </c:pt>
                <c:pt idx="29">
                  <c:v>3.8982838248453171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D-E94C-8C77-85E041CBE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888607"/>
        <c:axId val="1185116047"/>
      </c:barChart>
      <c:catAx>
        <c:axId val="11858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16047"/>
        <c:crosses val="autoZero"/>
        <c:auto val="1"/>
        <c:lblAlgn val="ctr"/>
        <c:lblOffset val="100"/>
        <c:noMultiLvlLbl val="0"/>
      </c:catAx>
      <c:valAx>
        <c:axId val="11851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211029</xdr:colOff>
      <xdr:row>0</xdr:row>
      <xdr:rowOff>137121</xdr:rowOff>
    </xdr:from>
    <xdr:to>
      <xdr:col>15</xdr:col>
      <xdr:colOff>477443</xdr:colOff>
      <xdr:row>29</xdr:row>
      <xdr:rowOff>143233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1885F-99BD-F27B-7FB4-93D23D1C1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F0F5-C580-A743-958B-A35CA941DEA1}">
  <dimension ref="A1:D31"/>
  <sheetViews>
    <sheetView tabSelected="1" zoomScale="91" workbookViewId="0">
      <selection activeCell="D7" sqref="A2:D7"/>
    </sheetView>
  </sheetViews>
  <sheetFormatPr baseColWidth="10" defaultRowHeight="16" x14ac:dyDescent="0.2"/>
  <sheetData>
    <row r="1" spans="1:4" x14ac:dyDescent="0.2">
      <c r="A1" t="s">
        <v>0</v>
      </c>
      <c r="B1" t="s">
        <v>32</v>
      </c>
      <c r="C1" t="s">
        <v>31</v>
      </c>
      <c r="D1" t="s">
        <v>33</v>
      </c>
    </row>
    <row r="2" spans="1:4" x14ac:dyDescent="0.2">
      <c r="A2" t="s">
        <v>2</v>
      </c>
      <c r="B2" s="1">
        <v>9.2003261905890144E-2</v>
      </c>
      <c r="C2" s="1">
        <v>-1.5142227082424631E-2</v>
      </c>
      <c r="D2" s="1">
        <f>ABS(C2)</f>
        <v>1.5142227082424631E-2</v>
      </c>
    </row>
    <row r="3" spans="1:4" x14ac:dyDescent="0.2">
      <c r="A3" t="s">
        <v>5</v>
      </c>
      <c r="B3" s="1">
        <v>0.61808042629003634</v>
      </c>
      <c r="C3" s="1">
        <v>-2.7535153090242792E-2</v>
      </c>
      <c r="D3" s="1">
        <f>ABS(C3)</f>
        <v>2.7535153090242792E-2</v>
      </c>
    </row>
    <row r="4" spans="1:4" x14ac:dyDescent="0.2">
      <c r="A4" t="s">
        <v>9</v>
      </c>
      <c r="B4" s="1">
        <v>9.4043306829354245E-2</v>
      </c>
      <c r="C4" s="1">
        <v>-6.1350047465883462E-2</v>
      </c>
      <c r="D4" s="1">
        <f>ABS(C4)</f>
        <v>6.1350047465883462E-2</v>
      </c>
    </row>
    <row r="5" spans="1:4" x14ac:dyDescent="0.2">
      <c r="A5" t="s">
        <v>15</v>
      </c>
      <c r="B5" s="1">
        <v>0.29238699481168351</v>
      </c>
      <c r="C5" s="1">
        <v>0.14124625117664213</v>
      </c>
      <c r="D5" s="1">
        <f>ABS(C5)</f>
        <v>0.14124625117664213</v>
      </c>
    </row>
    <row r="6" spans="1:4" x14ac:dyDescent="0.2">
      <c r="A6" t="s">
        <v>25</v>
      </c>
      <c r="B6" s="1">
        <v>4.0796691976424215E-2</v>
      </c>
      <c r="C6" s="1">
        <v>-0.26602475923878965</v>
      </c>
      <c r="D6" s="1">
        <f>ABS(C6)</f>
        <v>0.26602475923878965</v>
      </c>
    </row>
    <row r="7" spans="1:4" x14ac:dyDescent="0.2">
      <c r="A7" t="s">
        <v>24</v>
      </c>
      <c r="B7" s="1">
        <v>-0.16858206897279238</v>
      </c>
      <c r="C7" s="1">
        <v>-0.36125733280043154</v>
      </c>
      <c r="D7" s="1">
        <f>ABS(C7)</f>
        <v>0.36125733280043154</v>
      </c>
    </row>
    <row r="8" spans="1:4" x14ac:dyDescent="0.2">
      <c r="A8" t="s">
        <v>6</v>
      </c>
      <c r="B8" s="1">
        <v>0.48067413478822929</v>
      </c>
      <c r="C8" s="1">
        <v>0.41444219993179598</v>
      </c>
      <c r="D8" s="1">
        <f>ABS(C8)</f>
        <v>0.41444219993179598</v>
      </c>
    </row>
    <row r="9" spans="1:4" x14ac:dyDescent="0.2">
      <c r="A9" t="s">
        <v>30</v>
      </c>
      <c r="B9" s="1">
        <v>0.48601003461497538</v>
      </c>
      <c r="C9" s="1">
        <v>0.44110428371455357</v>
      </c>
      <c r="D9" s="1">
        <f>ABS(C9)</f>
        <v>0.44110428371455357</v>
      </c>
    </row>
    <row r="10" spans="1:4" x14ac:dyDescent="0.2">
      <c r="A10" t="s">
        <v>27</v>
      </c>
      <c r="B10" s="1">
        <v>0.65158211649717157</v>
      </c>
      <c r="C10" s="1">
        <v>0.64679670497897956</v>
      </c>
      <c r="D10" s="1">
        <f>ABS(C10)</f>
        <v>0.64679670497897956</v>
      </c>
    </row>
    <row r="11" spans="1:4" x14ac:dyDescent="0.2">
      <c r="A11" t="s">
        <v>14</v>
      </c>
      <c r="B11" s="1">
        <v>-0.51573338798113233</v>
      </c>
      <c r="C11" s="1">
        <v>-0.84518091573972476</v>
      </c>
      <c r="D11" s="1">
        <f>ABS(C11)</f>
        <v>0.84518091573972476</v>
      </c>
    </row>
    <row r="12" spans="1:4" x14ac:dyDescent="0.2">
      <c r="A12" t="s">
        <v>20</v>
      </c>
      <c r="B12" s="1">
        <v>1.4933100421875269</v>
      </c>
      <c r="C12" s="1">
        <v>0.9286535247531138</v>
      </c>
      <c r="D12" s="1">
        <f>ABS(C12)</f>
        <v>0.9286535247531138</v>
      </c>
    </row>
    <row r="13" spans="1:4" x14ac:dyDescent="0.2">
      <c r="A13" t="s">
        <v>11</v>
      </c>
      <c r="B13" s="1">
        <v>1.1483274784203321</v>
      </c>
      <c r="C13" s="1">
        <v>1.0464131250409425</v>
      </c>
      <c r="D13" s="1">
        <f>ABS(C13)</f>
        <v>1.0464131250409425</v>
      </c>
    </row>
    <row r="14" spans="1:4" x14ac:dyDescent="0.2">
      <c r="A14" t="s">
        <v>10</v>
      </c>
      <c r="B14" s="1">
        <v>1.2193083614088744</v>
      </c>
      <c r="C14" s="1">
        <v>1.0770271326016119</v>
      </c>
      <c r="D14" s="1">
        <f>ABS(C14)</f>
        <v>1.0770271326016119</v>
      </c>
    </row>
    <row r="15" spans="1:4" x14ac:dyDescent="0.2">
      <c r="A15" t="s">
        <v>29</v>
      </c>
      <c r="B15" s="1">
        <v>1.0772665936620787</v>
      </c>
      <c r="C15" s="1">
        <v>1.1301254448902107</v>
      </c>
      <c r="D15" s="1">
        <f>ABS(C15)</f>
        <v>1.1301254448902107</v>
      </c>
    </row>
    <row r="16" spans="1:4" x14ac:dyDescent="0.2">
      <c r="A16" t="s">
        <v>1</v>
      </c>
      <c r="B16" s="1">
        <v>1.2594455719057893</v>
      </c>
      <c r="C16" s="1">
        <v>1.2259996652317995</v>
      </c>
      <c r="D16" s="1">
        <f>ABS(C16)</f>
        <v>1.2259996652317995</v>
      </c>
    </row>
    <row r="17" spans="1:4" x14ac:dyDescent="0.2">
      <c r="A17" t="s">
        <v>13</v>
      </c>
      <c r="B17" s="1">
        <v>1.3075829585942587</v>
      </c>
      <c r="C17" s="1">
        <v>1.2361636986121165</v>
      </c>
      <c r="D17" s="1">
        <f>ABS(C17)</f>
        <v>1.2361636986121165</v>
      </c>
    </row>
    <row r="18" spans="1:4" x14ac:dyDescent="0.2">
      <c r="A18" t="s">
        <v>21</v>
      </c>
      <c r="B18" s="1">
        <v>-0.77020402637809826</v>
      </c>
      <c r="C18" s="1">
        <v>-1.4253977758671439</v>
      </c>
      <c r="D18" s="1">
        <f>ABS(C18)</f>
        <v>1.4253977758671439</v>
      </c>
    </row>
    <row r="19" spans="1:4" x14ac:dyDescent="0.2">
      <c r="A19" t="s">
        <v>17</v>
      </c>
      <c r="B19" s="1">
        <v>2.2466537083975457</v>
      </c>
      <c r="C19" s="1">
        <v>1.44806305928986</v>
      </c>
      <c r="D19" s="1">
        <f>ABS(C19)</f>
        <v>1.44806305928986</v>
      </c>
    </row>
    <row r="20" spans="1:4" x14ac:dyDescent="0.2">
      <c r="A20" t="s">
        <v>7</v>
      </c>
      <c r="B20" s="1">
        <v>-0.89089947364882049</v>
      </c>
      <c r="C20" s="1">
        <v>-1.5394258654147996</v>
      </c>
      <c r="D20" s="1">
        <f>ABS(C20)</f>
        <v>1.5394258654147996</v>
      </c>
    </row>
    <row r="21" spans="1:4" x14ac:dyDescent="0.2">
      <c r="A21" t="s">
        <v>12</v>
      </c>
      <c r="B21" s="1">
        <v>1.7029864967627337</v>
      </c>
      <c r="C21" s="1">
        <v>1.5422694878026388</v>
      </c>
      <c r="D21" s="1">
        <f>ABS(C21)</f>
        <v>1.5422694878026388</v>
      </c>
    </row>
    <row r="22" spans="1:4" x14ac:dyDescent="0.2">
      <c r="A22" t="s">
        <v>3</v>
      </c>
      <c r="B22" s="1">
        <v>2.1870494024974705</v>
      </c>
      <c r="C22" s="1">
        <v>2.0192184953629497</v>
      </c>
      <c r="D22" s="1">
        <f>ABS(C22)</f>
        <v>2.0192184953629497</v>
      </c>
    </row>
    <row r="23" spans="1:4" x14ac:dyDescent="0.2">
      <c r="A23" t="s">
        <v>16</v>
      </c>
      <c r="B23" s="1">
        <v>2.282856138367944</v>
      </c>
      <c r="C23" s="1">
        <v>2.0733766949174091</v>
      </c>
      <c r="D23" s="1">
        <f>ABS(C23)</f>
        <v>2.0733766949174091</v>
      </c>
    </row>
    <row r="24" spans="1:4" x14ac:dyDescent="0.2">
      <c r="A24" t="s">
        <v>8</v>
      </c>
      <c r="B24" s="1">
        <v>2.2263027840096368</v>
      </c>
      <c r="C24" s="1">
        <v>2.1499149792182704</v>
      </c>
      <c r="D24" s="1">
        <f>ABS(C24)</f>
        <v>2.1499149792182704</v>
      </c>
    </row>
    <row r="25" spans="1:4" x14ac:dyDescent="0.2">
      <c r="A25" t="s">
        <v>26</v>
      </c>
      <c r="B25" s="1">
        <v>2.4278473588069391</v>
      </c>
      <c r="C25" s="1">
        <v>2.4256807804862128</v>
      </c>
      <c r="D25" s="1">
        <f>ABS(C25)</f>
        <v>2.4256807804862128</v>
      </c>
    </row>
    <row r="26" spans="1:4" x14ac:dyDescent="0.2">
      <c r="A26" t="s">
        <v>19</v>
      </c>
      <c r="B26" s="1">
        <v>1.5420820006707685</v>
      </c>
      <c r="C26" s="1">
        <v>2.5662185695234174</v>
      </c>
      <c r="D26" s="1">
        <f>ABS(C26)</f>
        <v>2.5662185695234174</v>
      </c>
    </row>
    <row r="27" spans="1:4" x14ac:dyDescent="0.2">
      <c r="A27" t="s">
        <v>28</v>
      </c>
      <c r="B27" s="1">
        <v>3.0061776467890611</v>
      </c>
      <c r="C27" s="1">
        <v>2.9444734306911227</v>
      </c>
      <c r="D27" s="1">
        <f>ABS(C27)</f>
        <v>2.9444734306911227</v>
      </c>
    </row>
    <row r="28" spans="1:4" x14ac:dyDescent="0.2">
      <c r="A28" t="s">
        <v>22</v>
      </c>
      <c r="B28" s="1">
        <v>13.721720581074653</v>
      </c>
      <c r="C28" s="1">
        <v>3.1214117492836082</v>
      </c>
      <c r="D28" s="1">
        <f>ABS(C28)</f>
        <v>3.1214117492836082</v>
      </c>
    </row>
    <row r="29" spans="1:4" x14ac:dyDescent="0.2">
      <c r="A29" t="s">
        <v>23</v>
      </c>
      <c r="B29" s="1">
        <v>0.52688522055231712</v>
      </c>
      <c r="C29" s="1">
        <v>3.1405506741996612</v>
      </c>
      <c r="D29" s="1">
        <f>ABS(C29)</f>
        <v>3.1405506741996612</v>
      </c>
    </row>
    <row r="30" spans="1:4" x14ac:dyDescent="0.2">
      <c r="A30" t="s">
        <v>4</v>
      </c>
      <c r="B30" s="1">
        <v>4.0400583758148638</v>
      </c>
      <c r="C30" s="1">
        <v>3.3128491627186976</v>
      </c>
      <c r="D30" s="1">
        <f>ABS(C30)</f>
        <v>3.3128491627186976</v>
      </c>
    </row>
    <row r="31" spans="1:4" x14ac:dyDescent="0.2">
      <c r="A31" t="s">
        <v>18</v>
      </c>
      <c r="B31" s="1">
        <v>4.1668549098332459</v>
      </c>
      <c r="C31" s="1">
        <v>3.8982838248453171</v>
      </c>
      <c r="D31" s="1">
        <f>ABS(C31)</f>
        <v>3.8982838248453171</v>
      </c>
    </row>
  </sheetData>
  <sortState xmlns:xlrd2="http://schemas.microsoft.com/office/spreadsheetml/2017/richdata2" ref="A2:D31">
    <sortCondition ref="D1:D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2024-05-15T02:31:59Z</dcterms:created>
  <dcterms:modified xsi:type="dcterms:W3CDTF">2024-05-18T03:12:21Z</dcterms:modified>
</cp:coreProperties>
</file>