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ssan/Desktop/Codes/solvation_shells/Rahbani_paper_examples/"/>
    </mc:Choice>
  </mc:AlternateContent>
  <xr:revisionPtr revIDLastSave="0" documentId="13_ncr:1_{77DD7258-2F9F-CA45-8541-2F7110422A03}" xr6:coauthVersionLast="47" xr6:coauthVersionMax="47" xr10:uidLastSave="{00000000-0000-0000-0000-000000000000}"/>
  <bookViews>
    <workbookView xWindow="0" yWindow="720" windowWidth="29400" windowHeight="18400" xr2:uid="{A3C8969B-FED4-4245-B28F-398930A4495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<sst xmlns="http://schemas.openxmlformats.org/spreadsheetml/2006/main" count="17" uniqueCount="17">
  <si>
    <t>Structure</t>
  </si>
  <si>
    <t>SMILES</t>
  </si>
  <si>
    <t>Expt redox</t>
  </si>
  <si>
    <t>Maltol</t>
  </si>
  <si>
    <t>CC1=C(C(=O)C=CO1)O </t>
  </si>
  <si>
    <t>Deferiprone</t>
  </si>
  <si>
    <t>CC1=C(C(=O)C=CN1C)O </t>
  </si>
  <si>
    <t>Kojic Acid</t>
  </si>
  <si>
    <t>C1=C(OC=C(C1=O)O)CO  </t>
  </si>
  <si>
    <t>Catechol</t>
  </si>
  <si>
    <t>C1=CC=C(C(=C1)O)O </t>
  </si>
  <si>
    <t>Salicylic Acid</t>
  </si>
  <si>
    <t>C1=CC=C(C(=C1)C(=O)O)O  </t>
  </si>
  <si>
    <t>Charge red</t>
  </si>
  <si>
    <t>Charge ox</t>
  </si>
  <si>
    <t>charge per ligand</t>
  </si>
  <si>
    <t>Charge ligands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</si>
</sst>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4"/>
      <color rgb="FF21212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A155-99D5-A549-BFC3-AFAD3D2D9512}">
  <dimension ref="A1:G6"/>
  <sheetViews>
    <sheetView tabSelected="1" zoomScale="125" workbookViewId="0">
      <selection activeCell="F2" sqref="F2"/>
    </sheetView>
  </sheetViews>
  <sheetFormatPr baseColWidth="10" defaultRowHeight="16" x14ac:dyDescent="0.2"/>
  <cols>
    <col min="2" max="2" width="9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13</v>
      </c>
      <c r="E1" t="s">
        <v>14</v>
      </c>
      <c r="F1" t="s">
        <v>16</v>
      </c>
      <c r="G1" t="s">
        <v>15</v>
      </c>
    </row>
    <row r="2" spans="1:7" ht="18" x14ac:dyDescent="0.2">
      <c r="A2" t="s">
        <v>3</v>
      </c>
      <c r="B2" s="1" t="s">
        <v>4</v>
      </c>
      <c r="C2">
        <v>-0.23</v>
      </c>
      <c r="D2">
        <v>-1</v>
      </c>
      <c r="E2">
        <v>0</v>
      </c>
      <c r="F2">
        <f>E2-3</f>
        <v>-3</v>
      </c>
      <c r="G2">
        <f>F2/3</f>
        <v>-1</v>
      </c>
    </row>
    <row r="3" spans="1:7" ht="18" x14ac:dyDescent="0.2">
      <c r="A3" t="s">
        <v>5</v>
      </c>
      <c r="B3" s="1" t="s">
        <v>6</v>
      </c>
      <c r="C3">
        <v>-0.57999999999999996</v>
      </c>
      <c r="D3">
        <v>-1</v>
      </c>
      <c r="E3">
        <v>0</v>
      </c>
      <c r="F3">
        <f t="shared" ref="F3:F6" si="0">E3-3</f>
        <v>-3</v>
      </c>
      <c r="G3">
        <f t="shared" ref="G3:G6" si="1">F3/3</f>
        <v>-1</v>
      </c>
    </row>
    <row r="4" spans="1:7" ht="18" x14ac:dyDescent="0.2">
      <c r="A4" t="s">
        <v>7</v>
      </c>
      <c r="B4" s="1" t="s">
        <v>8</v>
      </c>
      <c r="C4">
        <v>-0.13</v>
      </c>
      <c r="D4">
        <v>-1</v>
      </c>
      <c r="E4">
        <v>0</v>
      </c>
      <c r="F4">
        <f t="shared" si="0"/>
        <v>-3</v>
      </c>
      <c r="G4">
        <f t="shared" si="1"/>
        <v>-1</v>
      </c>
    </row>
    <row r="5" spans="1:7" ht="18" x14ac:dyDescent="0.2">
      <c r="A5" t="s">
        <v>9</v>
      </c>
      <c r="B5" s="1" t="s">
        <v>10</v>
      </c>
      <c r="C5">
        <v>-0.83</v>
      </c>
      <c r="D5">
        <v>-4</v>
      </c>
      <c r="E5">
        <v>-3</v>
      </c>
      <c r="F5">
        <f t="shared" si="0"/>
        <v>-6</v>
      </c>
      <c r="G5">
        <f t="shared" si="1"/>
        <v>-2</v>
      </c>
    </row>
    <row r="6" spans="1:7" ht="18" x14ac:dyDescent="0.2">
      <c r="A6" t="s">
        <v>11</v>
      </c>
      <c r="B6" s="1" t="s">
        <v>12</v>
      </c>
      <c r="C6">
        <v>-0.66</v>
      </c>
      <c r="D6">
        <v>-4</v>
      </c>
      <c r="E6">
        <v>-3</v>
      </c>
      <c r="F6">
        <f t="shared" si="0"/>
        <v>-6</v>
      </c>
      <c r="G6">
        <f t="shared" si="1"/>
        <v>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Harb, Hassan</dc:creator>
  <cp:lastModifiedBy>Harb, Hassan</cp:lastModifiedBy>
  <dcterms:created xsi:type="dcterms:W3CDTF">2024-09-25T18:02:49Z</dcterms:created>
  <dcterms:modified xsi:type="dcterms:W3CDTF">2024-09-25T18:47:32Z</dcterms:modified>
</cp:coreProperties>
</file>