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\Desktop\FYP\Dataset\Raw data\"/>
    </mc:Choice>
  </mc:AlternateContent>
  <xr:revisionPtr revIDLastSave="0" documentId="13_ncr:1_{3B7ED54F-8527-4740-B45A-137ADE937EBB}" xr6:coauthVersionLast="46" xr6:coauthVersionMax="46" xr10:uidLastSave="{00000000-0000-0000-0000-000000000000}"/>
  <bookViews>
    <workbookView minimized="1" xWindow="2595" yWindow="2595" windowWidth="15375" windowHeight="7875" xr2:uid="{7FB49A1C-5FBF-4A60-8AA2-935292C4AA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L162" i="1"/>
  <c r="L27" i="1"/>
  <c r="L37" i="1"/>
  <c r="L218" i="1"/>
  <c r="L202" i="1"/>
  <c r="L150" i="1"/>
  <c r="L36" i="1"/>
  <c r="L251" i="1"/>
  <c r="L42" i="1"/>
  <c r="L114" i="1"/>
  <c r="L89" i="1"/>
  <c r="L188" i="1"/>
  <c r="L84" i="1"/>
  <c r="L259" i="1"/>
  <c r="L281" i="1"/>
  <c r="L75" i="1"/>
  <c r="L182" i="1"/>
  <c r="L262" i="1"/>
  <c r="L57" i="1"/>
  <c r="L192" i="1"/>
  <c r="L267" i="1"/>
  <c r="L260" i="1"/>
  <c r="L240" i="1"/>
  <c r="L47" i="1"/>
  <c r="L90" i="1"/>
  <c r="L183" i="1"/>
  <c r="L168" i="1"/>
  <c r="L72" i="1"/>
  <c r="L4" i="1"/>
  <c r="L97" i="1"/>
  <c r="L222" i="1"/>
  <c r="L16" i="1"/>
  <c r="L255" i="1"/>
  <c r="L216" i="1"/>
  <c r="L149" i="1"/>
  <c r="L69" i="1"/>
  <c r="L55" i="1"/>
  <c r="L137" i="1"/>
  <c r="L226" i="1"/>
  <c r="L249" i="1"/>
  <c r="L189" i="1"/>
  <c r="L94" i="1"/>
  <c r="L66" i="1"/>
  <c r="L219" i="1"/>
  <c r="L20" i="1"/>
  <c r="L68" i="1"/>
  <c r="L106" i="1"/>
  <c r="L280" i="1"/>
  <c r="L2" i="1"/>
  <c r="L77" i="1"/>
  <c r="L123" i="1"/>
  <c r="L65" i="1"/>
  <c r="L56" i="1"/>
  <c r="L76" i="1"/>
  <c r="L32" i="1"/>
  <c r="L180" i="1"/>
  <c r="L243" i="1"/>
  <c r="L252" i="1"/>
  <c r="L142" i="1"/>
  <c r="L163" i="1"/>
  <c r="L112" i="1"/>
  <c r="L54" i="1"/>
  <c r="L48" i="1"/>
  <c r="L158" i="1"/>
  <c r="L175" i="1"/>
  <c r="L93" i="1"/>
  <c r="L239" i="1"/>
  <c r="L278" i="1"/>
  <c r="L277" i="1"/>
  <c r="L215" i="1"/>
  <c r="L223" i="1"/>
  <c r="L201" i="1"/>
  <c r="L279" i="1"/>
  <c r="L8" i="1"/>
  <c r="L203" i="1"/>
  <c r="L116" i="1"/>
  <c r="L271" i="1"/>
  <c r="L12" i="1"/>
  <c r="L23" i="1"/>
  <c r="L73" i="1"/>
  <c r="L164" i="1"/>
  <c r="L250" i="1"/>
  <c r="L209" i="1"/>
  <c r="L15" i="1"/>
  <c r="L125" i="1"/>
  <c r="L64" i="1"/>
  <c r="L134" i="1"/>
  <c r="L60" i="1"/>
  <c r="L253" i="1"/>
  <c r="L111" i="1"/>
  <c r="L167" i="1"/>
  <c r="L96" i="1"/>
  <c r="L233" i="1"/>
  <c r="L238" i="1"/>
  <c r="L82" i="1"/>
  <c r="L156" i="1"/>
  <c r="L17" i="1"/>
  <c r="L275" i="1"/>
  <c r="L213" i="1"/>
  <c r="L194" i="1"/>
  <c r="L186" i="1"/>
  <c r="L11" i="1"/>
  <c r="L187" i="1"/>
  <c r="L10" i="1"/>
  <c r="L87" i="1"/>
  <c r="L225" i="1"/>
  <c r="L59" i="1"/>
  <c r="L165" i="1"/>
  <c r="L261" i="1"/>
  <c r="L185" i="1"/>
  <c r="L229" i="1"/>
  <c r="L155" i="1"/>
  <c r="L104" i="1"/>
  <c r="L45" i="1"/>
  <c r="L224" i="1"/>
  <c r="L174" i="1"/>
  <c r="L160" i="1"/>
  <c r="L139" i="1"/>
  <c r="L246" i="1"/>
  <c r="L274" i="1"/>
  <c r="L199" i="1"/>
  <c r="L256" i="1"/>
  <c r="L207" i="1"/>
  <c r="L169" i="1"/>
  <c r="L244" i="1"/>
  <c r="L195" i="1"/>
  <c r="L18" i="1"/>
  <c r="L78" i="1"/>
  <c r="L257" i="1"/>
  <c r="L159" i="1"/>
  <c r="L264" i="1"/>
  <c r="L129" i="1"/>
  <c r="L184" i="1"/>
  <c r="L103" i="1"/>
  <c r="L151" i="1"/>
  <c r="L115" i="1"/>
  <c r="L107" i="1"/>
  <c r="L92" i="1"/>
  <c r="L276" i="1"/>
  <c r="L228" i="1"/>
  <c r="L227" i="1"/>
  <c r="L154" i="1"/>
  <c r="L176" i="1"/>
  <c r="L14" i="1"/>
  <c r="L53" i="1"/>
  <c r="L205" i="1"/>
  <c r="L109" i="1"/>
  <c r="L28" i="1"/>
  <c r="L71" i="1"/>
  <c r="L197" i="1"/>
  <c r="L140" i="1"/>
  <c r="L7" i="1"/>
  <c r="L30" i="1"/>
  <c r="L24" i="1"/>
  <c r="L268" i="1"/>
  <c r="L119" i="1"/>
  <c r="L50" i="1"/>
  <c r="L43" i="1"/>
  <c r="L181" i="1"/>
  <c r="L152" i="1"/>
  <c r="L44" i="1"/>
  <c r="L136" i="1"/>
  <c r="L120" i="1"/>
  <c r="L221" i="1"/>
  <c r="L212" i="1"/>
  <c r="L99" i="1"/>
  <c r="L232" i="1"/>
  <c r="L241" i="1"/>
  <c r="L265" i="1"/>
  <c r="L147" i="1"/>
  <c r="L100" i="1"/>
  <c r="L237" i="1"/>
  <c r="L46" i="1"/>
  <c r="L143" i="1"/>
  <c r="L58" i="1"/>
  <c r="L31" i="1"/>
  <c r="L74" i="1"/>
  <c r="L170" i="1"/>
  <c r="L52" i="1"/>
  <c r="L191" i="1"/>
  <c r="L217" i="1"/>
  <c r="L269" i="1"/>
  <c r="L138" i="1"/>
  <c r="L270" i="1"/>
  <c r="L122" i="1"/>
  <c r="L145" i="1"/>
  <c r="L157" i="1"/>
  <c r="L146" i="1"/>
  <c r="L133" i="1"/>
  <c r="L35" i="1"/>
  <c r="L210" i="1"/>
  <c r="L198" i="1"/>
  <c r="L177" i="1"/>
  <c r="L95" i="1"/>
  <c r="L214" i="1"/>
  <c r="L117" i="1"/>
  <c r="L166" i="1"/>
  <c r="L91" i="1"/>
  <c r="L236" i="1"/>
  <c r="L266" i="1"/>
  <c r="L231" i="1"/>
  <c r="L67" i="1"/>
  <c r="L108" i="1"/>
  <c r="L235" i="1"/>
  <c r="L41" i="1"/>
  <c r="L21" i="1"/>
  <c r="L79" i="1"/>
  <c r="L247" i="1"/>
  <c r="L178" i="1"/>
  <c r="L13" i="1"/>
  <c r="L9" i="1"/>
  <c r="L127" i="1"/>
  <c r="L85" i="1"/>
  <c r="L118" i="1"/>
  <c r="L33" i="1"/>
  <c r="L126" i="1"/>
  <c r="L258" i="1"/>
  <c r="L105" i="1"/>
  <c r="L25" i="1"/>
  <c r="L171" i="1"/>
  <c r="L211" i="1"/>
  <c r="L62" i="1"/>
  <c r="L113" i="1"/>
  <c r="L135" i="1"/>
  <c r="L254" i="1"/>
  <c r="L130" i="1"/>
  <c r="L148" i="1"/>
  <c r="L98" i="1"/>
  <c r="L200" i="1"/>
  <c r="L245" i="1"/>
  <c r="L144" i="1"/>
  <c r="L273" i="1"/>
  <c r="L131" i="1"/>
  <c r="L272" i="1"/>
  <c r="L34" i="1"/>
  <c r="L49" i="1"/>
  <c r="L86" i="1"/>
  <c r="L101" i="1"/>
  <c r="L161" i="1"/>
  <c r="L121" i="1"/>
  <c r="L172" i="1"/>
  <c r="L234" i="1"/>
  <c r="L193" i="1"/>
  <c r="L196" i="1"/>
  <c r="L110" i="1"/>
  <c r="L173" i="1"/>
  <c r="L61" i="1"/>
  <c r="L208" i="1"/>
  <c r="L6" i="1"/>
  <c r="L128" i="1"/>
  <c r="L70" i="1"/>
  <c r="L242" i="1"/>
  <c r="L5" i="1"/>
  <c r="L230" i="1"/>
  <c r="L190" i="1"/>
  <c r="L220" i="1"/>
  <c r="L248" i="1"/>
  <c r="L63" i="1"/>
  <c r="L51" i="1"/>
  <c r="L204" i="1"/>
  <c r="L80" i="1"/>
  <c r="L263" i="1"/>
  <c r="L141" i="1"/>
  <c r="L40" i="1"/>
  <c r="L26" i="1"/>
  <c r="L179" i="1"/>
  <c r="L29" i="1"/>
  <c r="L102" i="1"/>
  <c r="L19" i="1"/>
  <c r="L88" i="1"/>
  <c r="L132" i="1"/>
  <c r="L22" i="1"/>
  <c r="L3" i="1"/>
  <c r="L153" i="1"/>
  <c r="L81" i="1"/>
  <c r="L38" i="1"/>
  <c r="L83" i="1"/>
  <c r="L124" i="1"/>
  <c r="L206" i="1"/>
</calcChain>
</file>

<file path=xl/sharedStrings.xml><?xml version="1.0" encoding="utf-8"?>
<sst xmlns="http://schemas.openxmlformats.org/spreadsheetml/2006/main" count="570" uniqueCount="27">
  <si>
    <t>Tn (Rated Torque) N*m</t>
  </si>
  <si>
    <t>time (sec)</t>
  </si>
  <si>
    <t>Ia (Amp)</t>
  </si>
  <si>
    <t>Ib (Amp)</t>
  </si>
  <si>
    <t>Ic (Amp)</t>
  </si>
  <si>
    <t>Vab (V)</t>
  </si>
  <si>
    <t>Torque (N*m)</t>
  </si>
  <si>
    <t>Speed (rad/s)</t>
  </si>
  <si>
    <t>Category</t>
  </si>
  <si>
    <t>Mean</t>
  </si>
  <si>
    <t>NOM</t>
  </si>
  <si>
    <t>Standard Deviation</t>
  </si>
  <si>
    <t>Max</t>
  </si>
  <si>
    <t>Min</t>
  </si>
  <si>
    <t>Skewness</t>
  </si>
  <si>
    <t>Variance</t>
  </si>
  <si>
    <t>PTPF</t>
  </si>
  <si>
    <t>PTGF</t>
  </si>
  <si>
    <t>UVF</t>
  </si>
  <si>
    <t>OVF</t>
  </si>
  <si>
    <t>OLF</t>
  </si>
  <si>
    <t>k (constant of proportionality)</t>
  </si>
  <si>
    <t>Average Deviation</t>
  </si>
  <si>
    <t>Aveeage Deviation</t>
  </si>
  <si>
    <t>Avearge Deviation</t>
  </si>
  <si>
    <t xml:space="preserve">Average Deviation </t>
  </si>
  <si>
    <t>Average Deviations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</si>
</sst>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44D3-8BEB-44C8-8102-E78860110F10}">
  <dimension ref="A1:L281"/>
  <sheetViews>
    <sheetView tabSelected="1" topLeftCell="A259" workbookViewId="0">
      <selection activeCell="L2" sqref="L2:L281"/>
    </sheetView>
  </sheetViews>
  <sheetFormatPr defaultRowHeight="15" x14ac:dyDescent="0.25"/>
  <cols>
    <col min="1" max="1" width="21.140625" style="7" customWidth="1"/>
    <col min="2" max="2" width="28" bestFit="1" customWidth="1"/>
    <col min="3" max="3" width="36.28515625" bestFit="1" customWidth="1"/>
    <col min="4" max="4" width="12.5703125" bestFit="1" customWidth="1"/>
    <col min="5" max="5" width="10.85546875" bestFit="1" customWidth="1"/>
    <col min="6" max="6" width="11" bestFit="1" customWidth="1"/>
    <col min="7" max="7" width="10.7109375" bestFit="1" customWidth="1"/>
    <col min="8" max="8" width="9.42578125" bestFit="1" customWidth="1"/>
    <col min="9" max="9" width="17" bestFit="1" customWidth="1"/>
    <col min="10" max="10" width="16.7109375" bestFit="1" customWidth="1"/>
    <col min="11" max="11" width="11.42578125" bestFit="1" customWidth="1"/>
  </cols>
  <sheetData>
    <row r="1" spans="1:12" ht="18.75" x14ac:dyDescent="0.3">
      <c r="B1" s="1" t="s">
        <v>0</v>
      </c>
      <c r="C1" s="1" t="s">
        <v>21</v>
      </c>
      <c r="D1" s="2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1" t="s">
        <v>6</v>
      </c>
      <c r="J1" s="5" t="s">
        <v>7</v>
      </c>
      <c r="K1" s="6" t="s">
        <v>8</v>
      </c>
    </row>
    <row r="2" spans="1:12" x14ac:dyDescent="0.25">
      <c r="A2" s="7" t="s">
        <v>14</v>
      </c>
      <c r="B2" t="e">
        <v>#DIV/0!</v>
      </c>
      <c r="C2">
        <v>-1.0025038261103556</v>
      </c>
      <c r="D2">
        <v>-1.2550277394340848E-15</v>
      </c>
      <c r="E2">
        <v>-2.0211350175934929E-2</v>
      </c>
      <c r="F2">
        <v>-3.5845789625967575</v>
      </c>
      <c r="G2">
        <v>-4.7128222036304095</v>
      </c>
      <c r="H2">
        <v>0.98657645212997735</v>
      </c>
      <c r="I2">
        <v>-4.9038763967891447E-2</v>
      </c>
      <c r="J2">
        <v>-2.2881846690267497E-2</v>
      </c>
      <c r="K2" t="s">
        <v>20</v>
      </c>
      <c r="L2">
        <f t="shared" ref="L2:L65" ca="1" si="0">RAND()</f>
        <v>8.7713341676129986E-3</v>
      </c>
    </row>
    <row r="3" spans="1:12" x14ac:dyDescent="0.25">
      <c r="A3" s="7" t="s">
        <v>9</v>
      </c>
      <c r="B3">
        <v>1.2749999999999861</v>
      </c>
      <c r="C3">
        <v>1.5110999999999894E-3</v>
      </c>
      <c r="D3">
        <v>0.35000000000000003</v>
      </c>
      <c r="E3">
        <v>39.683902670600069</v>
      </c>
      <c r="F3">
        <v>19.006177406769929</v>
      </c>
      <c r="G3">
        <v>24.96323795435292</v>
      </c>
      <c r="H3">
        <v>362.80416452296288</v>
      </c>
      <c r="I3">
        <v>-9.8690720243820168E-2</v>
      </c>
      <c r="J3">
        <v>-1.0988152733641177</v>
      </c>
      <c r="K3" t="s">
        <v>17</v>
      </c>
      <c r="L3">
        <f t="shared" ca="1" si="0"/>
        <v>0.79728032554303463</v>
      </c>
    </row>
    <row r="4" spans="1:12" x14ac:dyDescent="0.25">
      <c r="A4" s="7" t="s">
        <v>22</v>
      </c>
      <c r="B4">
        <v>0</v>
      </c>
      <c r="C4">
        <v>2.9923979960599922E-17</v>
      </c>
      <c r="D4">
        <v>7.512479201331114E-2</v>
      </c>
      <c r="E4">
        <v>3.9953608444146468E-5</v>
      </c>
      <c r="F4">
        <v>2.782150538134527E-5</v>
      </c>
      <c r="G4">
        <v>3.0609136880584041E-5</v>
      </c>
      <c r="H4">
        <v>1.3583793453939032E-7</v>
      </c>
      <c r="I4">
        <v>2.8179464992983561</v>
      </c>
      <c r="J4">
        <v>3.2558459067012359E-2</v>
      </c>
      <c r="K4" t="s">
        <v>20</v>
      </c>
      <c r="L4">
        <f t="shared" ca="1" si="0"/>
        <v>2.3365645041310334E-2</v>
      </c>
    </row>
    <row r="5" spans="1:12" x14ac:dyDescent="0.25">
      <c r="A5" s="7" t="s">
        <v>14</v>
      </c>
      <c r="B5">
        <v>-1.0025038261103556</v>
      </c>
      <c r="C5">
        <v>-1.0025038261103556</v>
      </c>
      <c r="D5">
        <v>-1.2550277394340848E-15</v>
      </c>
      <c r="E5">
        <v>-2.6943264486440959</v>
      </c>
      <c r="F5">
        <v>-3.0126946617763379</v>
      </c>
      <c r="G5">
        <v>-1.2110157845214975</v>
      </c>
      <c r="H5">
        <v>3.3466733575202841</v>
      </c>
      <c r="I5">
        <v>-6.543167706570846E-2</v>
      </c>
      <c r="J5">
        <v>-1.280344935972539E-2</v>
      </c>
      <c r="K5" t="s">
        <v>10</v>
      </c>
      <c r="L5">
        <f t="shared" ca="1" si="0"/>
        <v>0.63066532590308833</v>
      </c>
    </row>
    <row r="6" spans="1:12" x14ac:dyDescent="0.25">
      <c r="A6" s="7" t="s">
        <v>9</v>
      </c>
      <c r="B6">
        <v>1.0750000000000031</v>
      </c>
      <c r="C6">
        <v>1.2742000000000029E-3</v>
      </c>
      <c r="D6">
        <v>0.35000000000000003</v>
      </c>
      <c r="E6">
        <v>13.049601122185111</v>
      </c>
      <c r="F6">
        <v>13.049639644422983</v>
      </c>
      <c r="G6">
        <v>13.049628567399438</v>
      </c>
      <c r="H6">
        <v>474.99483859043471</v>
      </c>
      <c r="I6">
        <v>27.789121593156747</v>
      </c>
      <c r="J6">
        <v>146.54991031724947</v>
      </c>
      <c r="K6" t="s">
        <v>10</v>
      </c>
      <c r="L6">
        <f t="shared" ca="1" si="0"/>
        <v>0.78392335005269387</v>
      </c>
    </row>
    <row r="7" spans="1:12" x14ac:dyDescent="0.25">
      <c r="A7" s="7" t="s">
        <v>15</v>
      </c>
      <c r="B7">
        <v>1.2212453270876722E-14</v>
      </c>
      <c r="C7">
        <v>1.5178830414797062E-18</v>
      </c>
      <c r="D7">
        <v>8.6746757864487128E-2</v>
      </c>
      <c r="E7">
        <v>1.6020678049218934E-3</v>
      </c>
      <c r="F7">
        <v>1.8992871100236451E-3</v>
      </c>
      <c r="G7">
        <v>2.4121244516160478E-3</v>
      </c>
      <c r="H7">
        <v>3.0968750296179333E-6</v>
      </c>
      <c r="I7">
        <v>17.129649237493151</v>
      </c>
      <c r="J7">
        <v>2.0626394205313665</v>
      </c>
      <c r="K7" t="s">
        <v>16</v>
      </c>
      <c r="L7">
        <f t="shared" ca="1" si="0"/>
        <v>0.32220852271907319</v>
      </c>
    </row>
    <row r="8" spans="1:12" x14ac:dyDescent="0.25">
      <c r="A8" s="7" t="s">
        <v>15</v>
      </c>
      <c r="B8">
        <v>1.2</v>
      </c>
      <c r="C8">
        <v>1.4222E-3</v>
      </c>
      <c r="D8">
        <v>0.5</v>
      </c>
      <c r="E8">
        <v>14.2759609740333</v>
      </c>
      <c r="F8">
        <v>14.2763206299287</v>
      </c>
      <c r="G8">
        <v>14.2785572175264</v>
      </c>
      <c r="H8">
        <v>474.56409549936302</v>
      </c>
      <c r="I8">
        <v>37.0464135577704</v>
      </c>
      <c r="J8">
        <v>145.33777909237</v>
      </c>
      <c r="K8" t="s">
        <v>10</v>
      </c>
      <c r="L8">
        <f t="shared" ca="1" si="0"/>
        <v>0.18702202083611252</v>
      </c>
    </row>
    <row r="9" spans="1:12" x14ac:dyDescent="0.25">
      <c r="A9" s="7" t="s">
        <v>14</v>
      </c>
      <c r="B9">
        <v>-1.0025038261103556</v>
      </c>
      <c r="C9">
        <v>1.0025038261103556</v>
      </c>
      <c r="D9">
        <v>-1.2550277394340848E-15</v>
      </c>
      <c r="E9">
        <v>-2.6484914179157988</v>
      </c>
      <c r="F9">
        <v>-3.1370324012121138</v>
      </c>
      <c r="G9">
        <v>-1.3489773789363717</v>
      </c>
      <c r="H9">
        <v>3.3822680135571224</v>
      </c>
      <c r="I9">
        <v>-6.496717573632628E-2</v>
      </c>
      <c r="J9">
        <v>-1.2880478462510177E-2</v>
      </c>
      <c r="K9" t="s">
        <v>10</v>
      </c>
      <c r="L9">
        <f t="shared" ca="1" si="0"/>
        <v>0.53577734540452082</v>
      </c>
    </row>
    <row r="10" spans="1:12" x14ac:dyDescent="0.25">
      <c r="A10" s="7" t="s">
        <v>15</v>
      </c>
      <c r="B10">
        <v>1</v>
      </c>
      <c r="C10">
        <v>1.1852999999999835E-3</v>
      </c>
      <c r="D10">
        <v>0.35000000000000003</v>
      </c>
      <c r="E10">
        <v>12.326140820543552</v>
      </c>
      <c r="F10">
        <v>12.326183374750626</v>
      </c>
      <c r="G10">
        <v>12.326123383551261</v>
      </c>
      <c r="H10">
        <v>474.56739803809569</v>
      </c>
      <c r="I10">
        <v>26.133638353396254</v>
      </c>
      <c r="J10">
        <v>147.27250778046616</v>
      </c>
      <c r="K10" t="s">
        <v>10</v>
      </c>
      <c r="L10">
        <f t="shared" ca="1" si="0"/>
        <v>7.5063957486330213E-2</v>
      </c>
    </row>
    <row r="11" spans="1:12" x14ac:dyDescent="0.25">
      <c r="A11" s="7" t="s">
        <v>13</v>
      </c>
      <c r="B11">
        <v>1.0025038261103556</v>
      </c>
      <c r="C11">
        <v>1.0025038261103556</v>
      </c>
      <c r="D11">
        <v>-1.2550277394340848E-15</v>
      </c>
      <c r="E11">
        <v>-4.4414603186670183</v>
      </c>
      <c r="F11">
        <v>1.7165068205466993</v>
      </c>
      <c r="G11">
        <v>2.7482274023308975</v>
      </c>
      <c r="H11">
        <v>1.4531320548677322</v>
      </c>
      <c r="I11">
        <v>0.89323820445906799</v>
      </c>
      <c r="J11">
        <v>-0.35788128469522357</v>
      </c>
      <c r="K11" t="s">
        <v>17</v>
      </c>
      <c r="L11">
        <f t="shared" ca="1" si="0"/>
        <v>0.39421651996638685</v>
      </c>
    </row>
    <row r="12" spans="1:12" x14ac:dyDescent="0.25">
      <c r="A12" s="7" t="s">
        <v>13</v>
      </c>
      <c r="B12">
        <v>1.1499999999999999</v>
      </c>
      <c r="C12">
        <v>1.3630999999999999E-3</v>
      </c>
      <c r="D12">
        <v>0.5</v>
      </c>
      <c r="E12">
        <v>13.7901272525273</v>
      </c>
      <c r="F12">
        <v>13.7908076250298</v>
      </c>
      <c r="G12">
        <v>13.7938058193409</v>
      </c>
      <c r="H12">
        <v>474.56491255818401</v>
      </c>
      <c r="I12">
        <v>36.025036083466297</v>
      </c>
      <c r="J12">
        <v>145.83635905367001</v>
      </c>
      <c r="K12" t="s">
        <v>10</v>
      </c>
      <c r="L12">
        <f t="shared" ca="1" si="0"/>
        <v>0.97319027572187222</v>
      </c>
    </row>
    <row r="13" spans="1:12" x14ac:dyDescent="0.25">
      <c r="A13" s="7" t="s">
        <v>13</v>
      </c>
      <c r="B13" s="8">
        <v>-1.0025038261103556</v>
      </c>
      <c r="C13" s="8">
        <v>1.0025038261103556</v>
      </c>
      <c r="D13" s="8">
        <v>-1.2550277394340848E-15</v>
      </c>
      <c r="E13" s="8">
        <v>-3.1867033182153532</v>
      </c>
      <c r="F13" s="8">
        <v>-0.67389697694513606</v>
      </c>
      <c r="G13" s="8">
        <v>0.60558468955826383</v>
      </c>
      <c r="H13" s="8">
        <v>3.0888441380680272</v>
      </c>
      <c r="I13" s="8">
        <v>-6.9315012831977246E-2</v>
      </c>
      <c r="J13" s="8">
        <v>-1.3584145416671323E-2</v>
      </c>
      <c r="K13" s="8" t="s">
        <v>10</v>
      </c>
      <c r="L13">
        <f t="shared" ca="1" si="0"/>
        <v>0.76936994160205963</v>
      </c>
    </row>
    <row r="14" spans="1:12" x14ac:dyDescent="0.25">
      <c r="A14" s="7" t="s">
        <v>13</v>
      </c>
      <c r="B14" s="8">
        <v>0.8</v>
      </c>
      <c r="C14" s="8">
        <v>9.4839999999999996E-4</v>
      </c>
      <c r="D14" s="8">
        <v>0.2</v>
      </c>
      <c r="E14" s="8">
        <v>10.3807314097501</v>
      </c>
      <c r="F14" s="8">
        <v>10.3815204853802</v>
      </c>
      <c r="G14" s="8">
        <v>10.383563821513</v>
      </c>
      <c r="H14" s="8">
        <v>474.57080644433103</v>
      </c>
      <c r="I14" s="8">
        <v>14.5254026879742</v>
      </c>
      <c r="J14" s="8">
        <v>149.16638352935499</v>
      </c>
      <c r="K14" s="8" t="s">
        <v>10</v>
      </c>
      <c r="L14">
        <f t="shared" ca="1" si="0"/>
        <v>0.84072552311642768</v>
      </c>
    </row>
    <row r="15" spans="1:12" x14ac:dyDescent="0.25">
      <c r="A15" s="7" t="s">
        <v>13</v>
      </c>
      <c r="B15">
        <v>1.1000000000000123</v>
      </c>
      <c r="C15">
        <v>1.3039999999999985E-3</v>
      </c>
      <c r="D15">
        <v>0.35000000000000003</v>
      </c>
      <c r="E15">
        <v>13.302212466638617</v>
      </c>
      <c r="F15">
        <v>13.30224933312984</v>
      </c>
      <c r="G15">
        <v>13.3022388158496</v>
      </c>
      <c r="H15">
        <v>474.56572485185143</v>
      </c>
      <c r="I15">
        <v>28.32557142103126</v>
      </c>
      <c r="J15">
        <v>146.28074938522261</v>
      </c>
      <c r="K15" t="s">
        <v>10</v>
      </c>
      <c r="L15">
        <f t="shared" ca="1" si="0"/>
        <v>0.15266472664235775</v>
      </c>
    </row>
    <row r="16" spans="1:12" x14ac:dyDescent="0.25">
      <c r="A16" s="7" t="s">
        <v>22</v>
      </c>
      <c r="B16">
        <v>3.6637359812630166E-15</v>
      </c>
      <c r="C16">
        <v>2.3852447794681098E-18</v>
      </c>
      <c r="D16">
        <v>7.512479201331114E-2</v>
      </c>
      <c r="E16">
        <v>8.4209854227332867E-4</v>
      </c>
      <c r="F16">
        <v>1.1177676979387283E-3</v>
      </c>
      <c r="G16">
        <v>1.3294525783514621E-3</v>
      </c>
      <c r="H16">
        <v>1.7466955839347954E-6</v>
      </c>
      <c r="I16">
        <v>16.138955961667499</v>
      </c>
      <c r="J16">
        <v>1.9566799093994063</v>
      </c>
      <c r="K16" t="s">
        <v>16</v>
      </c>
      <c r="L16">
        <f t="shared" ca="1" si="0"/>
        <v>1.4209828629042187E-2</v>
      </c>
    </row>
    <row r="17" spans="1:12" x14ac:dyDescent="0.25">
      <c r="A17" s="7" t="s">
        <v>14</v>
      </c>
      <c r="B17">
        <v>1.0025038261103556</v>
      </c>
      <c r="C17">
        <v>1.0025038261103556</v>
      </c>
      <c r="D17">
        <v>-1.2550277394340848E-15</v>
      </c>
      <c r="E17">
        <v>-3.1440365987916969</v>
      </c>
      <c r="F17">
        <v>-1.711268316313453</v>
      </c>
      <c r="G17">
        <v>-5.7739939523407141E-2</v>
      </c>
      <c r="H17">
        <v>3.2238941882179994</v>
      </c>
      <c r="I17">
        <v>-6.756109230779471E-2</v>
      </c>
      <c r="J17">
        <v>-1.2895796418141934E-2</v>
      </c>
      <c r="K17" t="s">
        <v>10</v>
      </c>
      <c r="L17">
        <f t="shared" ca="1" si="0"/>
        <v>0.49679762473662148</v>
      </c>
    </row>
    <row r="18" spans="1:12" x14ac:dyDescent="0.25">
      <c r="A18" s="7" t="s">
        <v>14</v>
      </c>
      <c r="B18">
        <v>0.9</v>
      </c>
      <c r="C18">
        <v>1.0502E-3</v>
      </c>
      <c r="D18">
        <v>0.5</v>
      </c>
      <c r="E18">
        <v>73.972877171827406</v>
      </c>
      <c r="F18">
        <v>41.385594661347298</v>
      </c>
      <c r="G18">
        <v>45.9348264815523</v>
      </c>
      <c r="H18">
        <v>362.43361173879202</v>
      </c>
      <c r="I18">
        <v>466.42428128756501</v>
      </c>
      <c r="J18">
        <v>106.601116736986</v>
      </c>
      <c r="K18" t="s">
        <v>17</v>
      </c>
      <c r="L18">
        <f t="shared" ca="1" si="0"/>
        <v>0.69009730622137688</v>
      </c>
    </row>
    <row r="19" spans="1:12" x14ac:dyDescent="0.25">
      <c r="A19" s="7" t="s">
        <v>12</v>
      </c>
      <c r="B19">
        <v>1.2250000000000001</v>
      </c>
      <c r="C19">
        <v>1.4519999999999999E-3</v>
      </c>
      <c r="D19">
        <v>0.5</v>
      </c>
      <c r="E19">
        <v>19.502426578510999</v>
      </c>
      <c r="F19">
        <v>19.501873752944899</v>
      </c>
      <c r="G19">
        <v>19.5023907573201</v>
      </c>
      <c r="H19">
        <v>303.07934592504398</v>
      </c>
      <c r="I19">
        <v>25.5469525261645</v>
      </c>
      <c r="J19">
        <v>125.620922441036</v>
      </c>
      <c r="K19" t="s">
        <v>18</v>
      </c>
      <c r="L19">
        <f t="shared" ca="1" si="0"/>
        <v>0.40354559617648844</v>
      </c>
    </row>
    <row r="20" spans="1:12" x14ac:dyDescent="0.25">
      <c r="A20" s="7" t="s">
        <v>9</v>
      </c>
      <c r="B20" t="e">
        <v>#DIV/0!</v>
      </c>
      <c r="C20">
        <v>1.0025038261103556</v>
      </c>
      <c r="D20">
        <v>-1.2550277394340848E-15</v>
      </c>
      <c r="E20">
        <v>1.3705631336863762</v>
      </c>
      <c r="F20">
        <v>-2.0496988370610358</v>
      </c>
      <c r="G20">
        <v>-0.83272384179856707</v>
      </c>
      <c r="H20">
        <v>-0.34319708948983829</v>
      </c>
      <c r="I20">
        <v>-7.103266798101375E-2</v>
      </c>
      <c r="J20">
        <v>4.377359297807934E-2</v>
      </c>
      <c r="K20" t="s">
        <v>19</v>
      </c>
      <c r="L20">
        <f t="shared" ca="1" si="0"/>
        <v>0.71804930562012848</v>
      </c>
    </row>
    <row r="21" spans="1:12" x14ac:dyDescent="0.25">
      <c r="A21" s="7" t="s">
        <v>15</v>
      </c>
      <c r="B21">
        <v>0</v>
      </c>
      <c r="C21">
        <v>3.1616096059716245E-34</v>
      </c>
      <c r="D21">
        <v>7.5249999999999588E-3</v>
      </c>
      <c r="E21">
        <v>5.6293306556375335E-9</v>
      </c>
      <c r="F21">
        <v>8.8983298563903257E-9</v>
      </c>
      <c r="G21">
        <v>6.5220502921983914E-9</v>
      </c>
      <c r="H21">
        <v>4.9436391146041594E-14</v>
      </c>
      <c r="I21">
        <v>11.338212455747847</v>
      </c>
      <c r="J21">
        <v>1.2290335766211081E-3</v>
      </c>
      <c r="K21" t="s">
        <v>20</v>
      </c>
      <c r="L21">
        <f t="shared" ca="1" si="0"/>
        <v>0.41619466267830285</v>
      </c>
    </row>
    <row r="22" spans="1:12" x14ac:dyDescent="0.25">
      <c r="A22" s="7" t="s">
        <v>15</v>
      </c>
      <c r="B22">
        <v>1.7749370367472766E-28</v>
      </c>
      <c r="C22">
        <v>5.1204533921818844E-35</v>
      </c>
      <c r="D22">
        <v>7.5249999999999588E-3</v>
      </c>
      <c r="E22">
        <v>5.5754545069038529E-7</v>
      </c>
      <c r="F22">
        <v>5.5780153552684924E-7</v>
      </c>
      <c r="G22">
        <v>5.7799588763714043E-7</v>
      </c>
      <c r="H22">
        <v>5.8747724708359185E-13</v>
      </c>
      <c r="I22">
        <v>1.6815731877183362</v>
      </c>
      <c r="J22">
        <v>1.6611888710732562E-4</v>
      </c>
      <c r="K22" t="s">
        <v>18</v>
      </c>
      <c r="L22">
        <f t="shared" ca="1" si="0"/>
        <v>0.15638654980746869</v>
      </c>
    </row>
    <row r="23" spans="1:12" x14ac:dyDescent="0.25">
      <c r="A23" s="7" t="s">
        <v>14</v>
      </c>
      <c r="B23">
        <v>1.1499999999999999</v>
      </c>
      <c r="C23">
        <v>1.3630999999999999E-3</v>
      </c>
      <c r="D23">
        <v>0.2</v>
      </c>
      <c r="E23">
        <v>13.784332417833999</v>
      </c>
      <c r="F23">
        <v>13.7831501131495</v>
      </c>
      <c r="G23">
        <v>13.7835441672153</v>
      </c>
      <c r="H23">
        <v>474.56489830834602</v>
      </c>
      <c r="I23">
        <v>22.5618785594482</v>
      </c>
      <c r="J23">
        <v>145.725676049664</v>
      </c>
      <c r="K23" t="s">
        <v>10</v>
      </c>
      <c r="L23">
        <f t="shared" ca="1" si="0"/>
        <v>0.84745756083915336</v>
      </c>
    </row>
    <row r="24" spans="1:12" x14ac:dyDescent="0.25">
      <c r="A24" s="7" t="s">
        <v>11</v>
      </c>
      <c r="B24">
        <v>1.0103029524088925E-14</v>
      </c>
      <c r="C24">
        <v>8.6736173798840355E-19</v>
      </c>
      <c r="D24">
        <v>8.6746757864487128E-2</v>
      </c>
      <c r="E24">
        <v>10.909575343657631</v>
      </c>
      <c r="F24">
        <v>2.0026298769615964</v>
      </c>
      <c r="G24">
        <v>4.6758959665688842</v>
      </c>
      <c r="H24">
        <v>9.0992618295314895E-3</v>
      </c>
      <c r="I24">
        <v>120.86085479586754</v>
      </c>
      <c r="J24">
        <v>26.144050642979721</v>
      </c>
      <c r="K24" t="s">
        <v>17</v>
      </c>
      <c r="L24">
        <f t="shared" ca="1" si="0"/>
        <v>0.62406319920530373</v>
      </c>
    </row>
    <row r="25" spans="1:12" x14ac:dyDescent="0.25">
      <c r="A25" s="7" t="s">
        <v>9</v>
      </c>
      <c r="B25">
        <v>0.82499999999999218</v>
      </c>
      <c r="C25">
        <v>9.7779999999999308E-4</v>
      </c>
      <c r="D25">
        <v>0.35000000000000003</v>
      </c>
      <c r="E25">
        <v>10.625969636926081</v>
      </c>
      <c r="F25">
        <v>10.626040853628517</v>
      </c>
      <c r="G25">
        <v>10.625985830357113</v>
      </c>
      <c r="H25">
        <v>474.99908451656177</v>
      </c>
      <c r="I25">
        <v>22.14032536133114</v>
      </c>
      <c r="J25">
        <v>149.00601566908264</v>
      </c>
      <c r="K25" t="s">
        <v>10</v>
      </c>
      <c r="L25">
        <f t="shared" ca="1" si="0"/>
        <v>0.34725961775052339</v>
      </c>
    </row>
    <row r="26" spans="1:12" x14ac:dyDescent="0.25">
      <c r="A26" s="7" t="s">
        <v>14</v>
      </c>
      <c r="B26">
        <v>1.0025038261103556</v>
      </c>
      <c r="C26">
        <v>-1.0025038261103556</v>
      </c>
      <c r="D26">
        <v>-1.2550277394340848E-15</v>
      </c>
      <c r="E26">
        <v>-0.48924124084744125</v>
      </c>
      <c r="F26">
        <v>-1.2974205824593816</v>
      </c>
      <c r="G26">
        <v>0.5825013231816164</v>
      </c>
      <c r="H26">
        <v>1.5320678734390298</v>
      </c>
      <c r="I26">
        <v>-7.2926632917889131E-2</v>
      </c>
      <c r="J26">
        <v>-0.79773687753398259</v>
      </c>
      <c r="K26" t="s">
        <v>19</v>
      </c>
      <c r="L26">
        <f t="shared" ca="1" si="0"/>
        <v>0.62555428071706942</v>
      </c>
    </row>
    <row r="27" spans="1:12" x14ac:dyDescent="0.25">
      <c r="A27" s="7" t="s">
        <v>22</v>
      </c>
      <c r="B27">
        <v>1.0103029524088925E-14</v>
      </c>
      <c r="C27">
        <v>8.6736173798840355E-19</v>
      </c>
      <c r="D27">
        <v>7.512479201331114E-2</v>
      </c>
      <c r="E27">
        <v>6.9805691032990907E-4</v>
      </c>
      <c r="F27">
        <v>7.8877885923444918E-4</v>
      </c>
      <c r="G27">
        <v>8.499842414158113E-4</v>
      </c>
      <c r="H27">
        <v>1.6895554981359761E-6</v>
      </c>
      <c r="I27">
        <v>3.0137071485091753</v>
      </c>
      <c r="J27">
        <v>3.9425144838740434E-2</v>
      </c>
      <c r="K27" t="s">
        <v>10</v>
      </c>
      <c r="L27">
        <f t="shared" ca="1" si="0"/>
        <v>0.11676624444239314</v>
      </c>
    </row>
    <row r="28" spans="1:12" x14ac:dyDescent="0.25">
      <c r="A28" s="7" t="s">
        <v>11</v>
      </c>
      <c r="B28">
        <v>0.8</v>
      </c>
      <c r="C28">
        <v>9.4839999999999996E-4</v>
      </c>
      <c r="D28">
        <v>0.2</v>
      </c>
      <c r="E28">
        <v>11.6819617264442</v>
      </c>
      <c r="F28">
        <v>11.6817926641722</v>
      </c>
      <c r="G28">
        <v>11.6815019067663</v>
      </c>
      <c r="H28">
        <v>389.69329521946503</v>
      </c>
      <c r="I28">
        <v>15.870685714915099</v>
      </c>
      <c r="J28">
        <v>145.298522999249</v>
      </c>
      <c r="K28" t="s">
        <v>18</v>
      </c>
      <c r="L28">
        <f t="shared" ca="1" si="0"/>
        <v>0.37304412156005406</v>
      </c>
    </row>
    <row r="29" spans="1:12" x14ac:dyDescent="0.25">
      <c r="A29" s="7" t="s">
        <v>9</v>
      </c>
      <c r="B29">
        <v>1.2250000000000134</v>
      </c>
      <c r="C29">
        <v>1.4520000000000071E-3</v>
      </c>
      <c r="D29">
        <v>0.35000000000000003</v>
      </c>
      <c r="E29">
        <v>19.49830282756843</v>
      </c>
      <c r="F29">
        <v>19.498305452234696</v>
      </c>
      <c r="G29">
        <v>19.498306546133019</v>
      </c>
      <c r="H29">
        <v>303.07934522344596</v>
      </c>
      <c r="I29">
        <v>23.277161235824913</v>
      </c>
      <c r="J29">
        <v>125.60329999646635</v>
      </c>
      <c r="K29" t="s">
        <v>18</v>
      </c>
      <c r="L29">
        <f t="shared" ca="1" si="0"/>
        <v>0.72585876172456598</v>
      </c>
    </row>
    <row r="30" spans="1:12" x14ac:dyDescent="0.25">
      <c r="A30" s="7" t="s">
        <v>9</v>
      </c>
      <c r="B30">
        <v>1.0103029524088925E-14</v>
      </c>
      <c r="C30">
        <v>8.6736173798840355E-19</v>
      </c>
      <c r="D30">
        <v>8.6746757864487128E-2</v>
      </c>
      <c r="E30">
        <v>1.6501913761694431E-3</v>
      </c>
      <c r="F30">
        <v>1.9930624652793058E-3</v>
      </c>
      <c r="G30">
        <v>1.9413586661915995E-3</v>
      </c>
      <c r="H30">
        <v>4.1246499717503987E-6</v>
      </c>
      <c r="I30">
        <v>3.6649029250866296</v>
      </c>
      <c r="J30">
        <v>4.0579273385000225E-2</v>
      </c>
      <c r="K30" t="s">
        <v>10</v>
      </c>
      <c r="L30">
        <f t="shared" ca="1" si="0"/>
        <v>0.61370198075717686</v>
      </c>
    </row>
    <row r="31" spans="1:12" x14ac:dyDescent="0.25">
      <c r="A31" s="7" t="s">
        <v>15</v>
      </c>
      <c r="B31" s="8">
        <v>6.0397163055983716E-29</v>
      </c>
      <c r="C31" s="8">
        <v>0</v>
      </c>
      <c r="D31" s="8">
        <v>7.5249999999999588E-3</v>
      </c>
      <c r="E31" s="8">
        <v>4.4244143934924662E-6</v>
      </c>
      <c r="F31" s="8">
        <v>6.6682537817843382E-6</v>
      </c>
      <c r="G31" s="8">
        <v>5.9749497064073109E-6</v>
      </c>
      <c r="H31" s="8">
        <v>2.9549472914117957E-11</v>
      </c>
      <c r="I31" s="8">
        <v>13.572331255660155</v>
      </c>
      <c r="J31" s="8">
        <v>1.6758753320877109E-3</v>
      </c>
      <c r="K31" s="8" t="s">
        <v>10</v>
      </c>
      <c r="L31">
        <f t="shared" ca="1" si="0"/>
        <v>0.35943883849811553</v>
      </c>
    </row>
    <row r="32" spans="1:12" x14ac:dyDescent="0.25">
      <c r="A32" s="7" t="s">
        <v>14</v>
      </c>
      <c r="B32">
        <v>2.25</v>
      </c>
      <c r="C32">
        <v>2.6667000000000001E-3</v>
      </c>
      <c r="D32">
        <v>0.5</v>
      </c>
      <c r="E32">
        <v>24.083676416086401</v>
      </c>
      <c r="F32">
        <v>24.083653135416402</v>
      </c>
      <c r="G32">
        <v>24.083610102575101</v>
      </c>
      <c r="H32">
        <v>474.97748026029001</v>
      </c>
      <c r="I32">
        <v>54.509015636735903</v>
      </c>
      <c r="J32">
        <v>134.41837248158799</v>
      </c>
      <c r="K32" t="s">
        <v>20</v>
      </c>
      <c r="L32">
        <f t="shared" ca="1" si="0"/>
        <v>0.96320252760718805</v>
      </c>
    </row>
    <row r="33" spans="1:12" x14ac:dyDescent="0.25">
      <c r="A33" s="7" t="s">
        <v>12</v>
      </c>
      <c r="B33">
        <v>-1.0025038261103556</v>
      </c>
      <c r="C33">
        <v>1.0025038261103556</v>
      </c>
      <c r="D33">
        <v>-1.2550277394340848E-15</v>
      </c>
      <c r="E33">
        <v>2.6757233279372166</v>
      </c>
      <c r="F33">
        <v>-4.7134547611048374</v>
      </c>
      <c r="G33">
        <v>1.9221292334589828</v>
      </c>
      <c r="H33">
        <v>-2.3333880213340823</v>
      </c>
      <c r="I33">
        <v>0.57532401504919806</v>
      </c>
      <c r="J33">
        <v>0.2863811367929287</v>
      </c>
      <c r="K33" t="s">
        <v>17</v>
      </c>
      <c r="L33">
        <f t="shared" ca="1" si="0"/>
        <v>0.27536621472722944</v>
      </c>
    </row>
    <row r="34" spans="1:12" x14ac:dyDescent="0.25">
      <c r="A34" s="7" t="s">
        <v>14</v>
      </c>
      <c r="B34">
        <v>-1.0025038261103556</v>
      </c>
      <c r="C34">
        <v>1.0025038261103556</v>
      </c>
      <c r="D34">
        <v>-1.2550277394340848E-15</v>
      </c>
      <c r="E34">
        <v>-1.3296463552275271</v>
      </c>
      <c r="F34">
        <v>-4.9641566804167319</v>
      </c>
      <c r="G34">
        <v>2.0925436656427219</v>
      </c>
      <c r="H34">
        <v>-3.7207297002334903</v>
      </c>
      <c r="I34">
        <v>5.8922912959570931E-3</v>
      </c>
      <c r="J34">
        <v>6.0158637652807387E-3</v>
      </c>
      <c r="K34" t="s">
        <v>16</v>
      </c>
      <c r="L34">
        <f t="shared" ca="1" si="0"/>
        <v>0.81064800554099536</v>
      </c>
    </row>
    <row r="35" spans="1:12" x14ac:dyDescent="0.25">
      <c r="A35" s="7" t="s">
        <v>11</v>
      </c>
      <c r="B35">
        <v>0</v>
      </c>
      <c r="C35">
        <v>2.2386114417059643E-34</v>
      </c>
      <c r="D35">
        <v>7.5249999999999588E-3</v>
      </c>
      <c r="E35">
        <v>3.9983669286020981E-6</v>
      </c>
      <c r="F35">
        <v>3.9652832533876413E-6</v>
      </c>
      <c r="G35">
        <v>4.692165581275789E-6</v>
      </c>
      <c r="H35">
        <v>2.6735585957437294E-12</v>
      </c>
      <c r="I35">
        <v>269.93143709760102</v>
      </c>
      <c r="J35">
        <v>3.9189391600482839</v>
      </c>
      <c r="K35" t="s">
        <v>16</v>
      </c>
      <c r="L35">
        <f t="shared" ca="1" si="0"/>
        <v>0.95309749575121883</v>
      </c>
    </row>
    <row r="36" spans="1:12" x14ac:dyDescent="0.25">
      <c r="A36" s="7" t="s">
        <v>24</v>
      </c>
      <c r="B36">
        <v>1.2656542480726785E-14</v>
      </c>
      <c r="C36">
        <v>1.6263032587282567E-17</v>
      </c>
      <c r="D36">
        <v>7.512479201331114E-2</v>
      </c>
      <c r="E36">
        <v>3.9302618603078153E-4</v>
      </c>
      <c r="F36">
        <v>3.4319399163413743E-4</v>
      </c>
      <c r="G36">
        <v>4.0490377926735179E-4</v>
      </c>
      <c r="H36">
        <v>8.8294123973698975E-7</v>
      </c>
      <c r="I36">
        <v>2.9710607496069161</v>
      </c>
      <c r="J36">
        <v>3.8433929946433174E-2</v>
      </c>
      <c r="K36" t="s">
        <v>10</v>
      </c>
      <c r="L36">
        <f t="shared" ca="1" si="0"/>
        <v>0.62039223638406327</v>
      </c>
    </row>
    <row r="37" spans="1:12" x14ac:dyDescent="0.25">
      <c r="A37" s="7" t="s">
        <v>22</v>
      </c>
      <c r="B37">
        <v>2.3314683517128287E-15</v>
      </c>
      <c r="C37">
        <v>2.3852447794681098E-18</v>
      </c>
      <c r="D37">
        <v>7.512479201331114E-2</v>
      </c>
      <c r="E37">
        <v>6.0914964905997256E-4</v>
      </c>
      <c r="F37">
        <v>6.4415766732212878E-4</v>
      </c>
      <c r="G37">
        <v>7.1984004351621994E-4</v>
      </c>
      <c r="H37">
        <v>1.4417203874207933E-6</v>
      </c>
      <c r="I37">
        <v>3.0030551588894889</v>
      </c>
      <c r="J37">
        <v>3.9192394752063396E-2</v>
      </c>
      <c r="K37" t="s">
        <v>10</v>
      </c>
      <c r="L37">
        <f t="shared" ca="1" si="0"/>
        <v>0.79366512946215362</v>
      </c>
    </row>
    <row r="38" spans="1:12" x14ac:dyDescent="0.25">
      <c r="A38" s="7" t="s">
        <v>13</v>
      </c>
      <c r="B38">
        <v>1.2749999999999999</v>
      </c>
      <c r="C38">
        <v>1.5111E-3</v>
      </c>
      <c r="D38">
        <v>0.2</v>
      </c>
      <c r="E38">
        <v>27.239228640401901</v>
      </c>
      <c r="F38">
        <v>10.038373043682199</v>
      </c>
      <c r="G38">
        <v>19.468567919140401</v>
      </c>
      <c r="H38">
        <v>362.79243792321</v>
      </c>
      <c r="I38">
        <v>-371.78359273166097</v>
      </c>
      <c r="J38">
        <v>-90.318252180093396</v>
      </c>
      <c r="K38" t="s">
        <v>17</v>
      </c>
      <c r="L38">
        <f t="shared" ca="1" si="0"/>
        <v>0.94647057695164682</v>
      </c>
    </row>
    <row r="39" spans="1:12" x14ac:dyDescent="0.25">
      <c r="A39" s="7" t="s">
        <v>22</v>
      </c>
      <c r="B39">
        <v>7.7715611723760958E-15</v>
      </c>
      <c r="C39">
        <v>0</v>
      </c>
      <c r="D39">
        <v>7.512479201331114E-2</v>
      </c>
      <c r="E39">
        <v>8.7134437364311018E-4</v>
      </c>
      <c r="F39">
        <v>1.0299359833450073E-3</v>
      </c>
      <c r="G39">
        <v>1.0523499769386215E-3</v>
      </c>
      <c r="H39">
        <v>2.2746405184473236E-6</v>
      </c>
      <c r="I39">
        <v>3.03105728248494</v>
      </c>
      <c r="J39">
        <v>3.9728029212190957E-2</v>
      </c>
      <c r="K39" t="s">
        <v>10</v>
      </c>
      <c r="L39">
        <f t="shared" ca="1" si="0"/>
        <v>0.10516585681394597</v>
      </c>
    </row>
    <row r="40" spans="1:12" x14ac:dyDescent="0.25">
      <c r="A40" s="7" t="s">
        <v>13</v>
      </c>
      <c r="B40">
        <v>1.175</v>
      </c>
      <c r="C40">
        <v>1.3929000000000001E-3</v>
      </c>
      <c r="D40">
        <v>0.2</v>
      </c>
      <c r="E40">
        <v>11.7169687100857</v>
      </c>
      <c r="F40">
        <v>11.6780039208312</v>
      </c>
      <c r="G40">
        <v>11.741174995412999</v>
      </c>
      <c r="H40">
        <v>649.50194663852403</v>
      </c>
      <c r="I40">
        <v>17.610010495244701</v>
      </c>
      <c r="J40">
        <v>150.19193046839399</v>
      </c>
      <c r="K40" t="s">
        <v>19</v>
      </c>
      <c r="L40">
        <f t="shared" ca="1" si="0"/>
        <v>0.92216945624319824</v>
      </c>
    </row>
    <row r="41" spans="1:12" x14ac:dyDescent="0.25">
      <c r="A41" s="7" t="s">
        <v>14</v>
      </c>
      <c r="B41">
        <v>0</v>
      </c>
      <c r="C41">
        <v>1.7780915628762273E-17</v>
      </c>
      <c r="D41">
        <v>8.6746757864487128E-2</v>
      </c>
      <c r="E41">
        <v>7.5028865482809566E-5</v>
      </c>
      <c r="F41">
        <v>9.4330959161827274E-5</v>
      </c>
      <c r="G41">
        <v>8.0759211810160655E-5</v>
      </c>
      <c r="H41">
        <v>2.223429583909542E-7</v>
      </c>
      <c r="I41">
        <v>3.3672262258048309</v>
      </c>
      <c r="J41">
        <v>3.5057575167445738E-2</v>
      </c>
      <c r="K41" t="s">
        <v>20</v>
      </c>
      <c r="L41">
        <f t="shared" ca="1" si="0"/>
        <v>0.74432900650775291</v>
      </c>
    </row>
    <row r="42" spans="1:12" x14ac:dyDescent="0.25">
      <c r="A42" s="7" t="s">
        <v>22</v>
      </c>
      <c r="B42">
        <v>0</v>
      </c>
      <c r="C42">
        <v>1.4961989980299961E-17</v>
      </c>
      <c r="D42">
        <v>7.512479201331114E-2</v>
      </c>
      <c r="E42">
        <v>3.1129995463806295E-4</v>
      </c>
      <c r="F42">
        <v>2.6557567889742687E-4</v>
      </c>
      <c r="G42">
        <v>2.9949758711261202E-4</v>
      </c>
      <c r="H42">
        <v>7.0935257067178335E-7</v>
      </c>
      <c r="I42">
        <v>2.9609431844886811</v>
      </c>
      <c r="J42">
        <v>3.8036919567885102E-2</v>
      </c>
      <c r="K42" t="s">
        <v>10</v>
      </c>
      <c r="L42">
        <f t="shared" ca="1" si="0"/>
        <v>0.89312755352834283</v>
      </c>
    </row>
    <row r="43" spans="1:12" x14ac:dyDescent="0.25">
      <c r="A43" s="7" t="s">
        <v>15</v>
      </c>
      <c r="B43" s="8">
        <v>7.7715611723760958E-15</v>
      </c>
      <c r="C43" s="8">
        <v>0</v>
      </c>
      <c r="D43" s="8">
        <v>8.6746757864487128E-2</v>
      </c>
      <c r="E43" s="8">
        <v>2.1034291985927329E-3</v>
      </c>
      <c r="F43" s="8">
        <v>2.5822962227026432E-3</v>
      </c>
      <c r="G43" s="8">
        <v>2.4443710247029423E-3</v>
      </c>
      <c r="H43" s="8">
        <v>5.4359426886344156E-6</v>
      </c>
      <c r="I43" s="8">
        <v>3.684064502103642</v>
      </c>
      <c r="J43" s="8">
        <v>4.0937456346086171E-2</v>
      </c>
      <c r="K43" s="8" t="s">
        <v>10</v>
      </c>
      <c r="L43">
        <f t="shared" ca="1" si="0"/>
        <v>0.83680042634176166</v>
      </c>
    </row>
    <row r="44" spans="1:12" x14ac:dyDescent="0.25">
      <c r="A44" s="7" t="s">
        <v>12</v>
      </c>
      <c r="B44">
        <v>7.5495165674510645E-15</v>
      </c>
      <c r="C44">
        <v>1.3660947373317356E-17</v>
      </c>
      <c r="D44">
        <v>8.6746757864487128E-2</v>
      </c>
      <c r="E44">
        <v>7.3153240052956623E-4</v>
      </c>
      <c r="F44">
        <v>7.5564609034658385E-4</v>
      </c>
      <c r="G44">
        <v>8.2990298541168659E-4</v>
      </c>
      <c r="H44">
        <v>1.5975168133592299E-6</v>
      </c>
      <c r="I44">
        <v>3.5952667603142667</v>
      </c>
      <c r="J44">
        <v>3.9360414878844431E-2</v>
      </c>
      <c r="K44" t="s">
        <v>10</v>
      </c>
      <c r="L44">
        <f t="shared" ca="1" si="0"/>
        <v>0.55196699364876112</v>
      </c>
    </row>
    <row r="45" spans="1:12" x14ac:dyDescent="0.25">
      <c r="A45" s="7" t="s">
        <v>13</v>
      </c>
      <c r="B45">
        <v>1</v>
      </c>
      <c r="C45">
        <v>1.1853E-3</v>
      </c>
      <c r="D45">
        <v>0.5</v>
      </c>
      <c r="E45">
        <v>11.2165017810217</v>
      </c>
      <c r="F45">
        <v>11.1879628547702</v>
      </c>
      <c r="G45">
        <v>11.2256113271596</v>
      </c>
      <c r="H45">
        <v>584.55153498399704</v>
      </c>
      <c r="I45">
        <v>37.887455735925499</v>
      </c>
      <c r="J45">
        <v>151.02626366287799</v>
      </c>
      <c r="K45" t="s">
        <v>19</v>
      </c>
      <c r="L45">
        <f t="shared" ca="1" si="0"/>
        <v>0.60132600725236096</v>
      </c>
    </row>
    <row r="46" spans="1:12" x14ac:dyDescent="0.25">
      <c r="A46" s="7" t="s">
        <v>12</v>
      </c>
      <c r="B46" s="8">
        <v>8.6971914800616552E-29</v>
      </c>
      <c r="C46" s="8">
        <v>5.6893926579798715E-36</v>
      </c>
      <c r="D46" s="8">
        <v>7.5249999999999588E-3</v>
      </c>
      <c r="E46" s="8">
        <v>3.3355639217941749E-6</v>
      </c>
      <c r="F46" s="8">
        <v>4.9444974630576826E-6</v>
      </c>
      <c r="G46" s="8">
        <v>4.5747793759960066E-6</v>
      </c>
      <c r="H46" s="8">
        <v>2.14745517148092E-11</v>
      </c>
      <c r="I46" s="8">
        <v>13.490291732512405</v>
      </c>
      <c r="J46" s="8">
        <v>1.6586014233937977E-3</v>
      </c>
      <c r="K46" s="8" t="s">
        <v>10</v>
      </c>
      <c r="L46">
        <f t="shared" ca="1" si="0"/>
        <v>6.2912884036334882E-2</v>
      </c>
    </row>
    <row r="47" spans="1:12" x14ac:dyDescent="0.25">
      <c r="A47" s="7" t="s">
        <v>22</v>
      </c>
      <c r="B47">
        <v>0</v>
      </c>
      <c r="C47">
        <v>1.6479873021779667E-17</v>
      </c>
      <c r="D47">
        <v>7.512479201331114E-2</v>
      </c>
      <c r="E47">
        <v>3.4599220481705563E-3</v>
      </c>
      <c r="F47">
        <v>3.9712315349459178E-3</v>
      </c>
      <c r="G47">
        <v>3.4794857564312397E-3</v>
      </c>
      <c r="H47">
        <v>9.5386712014646296E-6</v>
      </c>
      <c r="I47">
        <v>3.9526681248572229</v>
      </c>
      <c r="J47">
        <v>5.2616399041311157E-2</v>
      </c>
      <c r="K47" t="s">
        <v>19</v>
      </c>
      <c r="L47">
        <f t="shared" ca="1" si="0"/>
        <v>0.41189946813429468</v>
      </c>
    </row>
    <row r="48" spans="1:12" x14ac:dyDescent="0.25">
      <c r="A48" s="7" t="s">
        <v>9</v>
      </c>
      <c r="B48">
        <v>1.5</v>
      </c>
      <c r="C48">
        <v>1.7781999999999768E-3</v>
      </c>
      <c r="D48">
        <v>0.35000000000000003</v>
      </c>
      <c r="E48">
        <v>17.169241700854219</v>
      </c>
      <c r="F48">
        <v>17.169245268830085</v>
      </c>
      <c r="G48">
        <v>17.169254801976784</v>
      </c>
      <c r="H48">
        <v>474.9880354403918</v>
      </c>
      <c r="I48">
        <v>36.40465143051955</v>
      </c>
      <c r="J48">
        <v>142.27416616544392</v>
      </c>
      <c r="K48" t="s">
        <v>20</v>
      </c>
      <c r="L48">
        <f t="shared" ca="1" si="0"/>
        <v>0.14040263844433076</v>
      </c>
    </row>
    <row r="49" spans="1:12" x14ac:dyDescent="0.25">
      <c r="A49" s="7" t="s">
        <v>15</v>
      </c>
      <c r="B49">
        <v>1.3422961340401279E-29</v>
      </c>
      <c r="C49">
        <v>5.6893926579798715E-36</v>
      </c>
      <c r="D49">
        <v>7.5249999999999588E-3</v>
      </c>
      <c r="E49">
        <v>6.7708550422453084E-6</v>
      </c>
      <c r="F49">
        <v>8.53387842653281E-6</v>
      </c>
      <c r="G49">
        <v>9.1524165448096344E-6</v>
      </c>
      <c r="H49">
        <v>1.8392241962542014E-11</v>
      </c>
      <c r="I49">
        <v>323.25593211961933</v>
      </c>
      <c r="J49">
        <v>4.6907219112676835</v>
      </c>
      <c r="K49" t="s">
        <v>16</v>
      </c>
      <c r="L49">
        <f t="shared" ca="1" si="0"/>
        <v>0.8640412102458308</v>
      </c>
    </row>
    <row r="50" spans="1:12" x14ac:dyDescent="0.25">
      <c r="A50" s="7" t="s">
        <v>14</v>
      </c>
      <c r="B50">
        <v>9.3258734068513149E-15</v>
      </c>
      <c r="C50">
        <v>2.3852447794681098E-18</v>
      </c>
      <c r="D50">
        <v>8.6746757864487128E-2</v>
      </c>
      <c r="E50">
        <v>2.7384130832364315E-5</v>
      </c>
      <c r="F50">
        <v>1.4314038539734637E-5</v>
      </c>
      <c r="G50">
        <v>1.5948905121499994E-5</v>
      </c>
      <c r="H50">
        <v>1.223503428000902E-7</v>
      </c>
      <c r="I50">
        <v>1.8665046862706551</v>
      </c>
      <c r="J50">
        <v>2.0086198475641127E-2</v>
      </c>
      <c r="K50" t="s">
        <v>18</v>
      </c>
      <c r="L50">
        <f t="shared" ca="1" si="0"/>
        <v>0.41483007743902578</v>
      </c>
    </row>
    <row r="51" spans="1:12" x14ac:dyDescent="0.25">
      <c r="A51" s="7" t="s">
        <v>14</v>
      </c>
      <c r="B51" t="e">
        <v>#DIV/0!</v>
      </c>
      <c r="C51">
        <v>1.0025038261103556</v>
      </c>
      <c r="D51">
        <v>-1.2550277394340848E-15</v>
      </c>
      <c r="E51">
        <v>-2.5265484807538718</v>
      </c>
      <c r="F51">
        <v>-3.3620306179018398</v>
      </c>
      <c r="G51">
        <v>-1.6757223817501388</v>
      </c>
      <c r="H51">
        <v>3.1844437083956909</v>
      </c>
      <c r="I51">
        <v>-6.4580671397362718E-2</v>
      </c>
      <c r="J51">
        <v>-1.291928658273464E-2</v>
      </c>
      <c r="K51" t="s">
        <v>10</v>
      </c>
      <c r="L51">
        <f t="shared" ca="1" si="0"/>
        <v>0.29074077044148705</v>
      </c>
    </row>
    <row r="52" spans="1:12" x14ac:dyDescent="0.25">
      <c r="A52" s="7" t="s">
        <v>12</v>
      </c>
      <c r="B52">
        <v>5.6995200402218103E-29</v>
      </c>
      <c r="C52">
        <v>1.8662148313654636E-34</v>
      </c>
      <c r="D52">
        <v>7.5249999999999588E-3</v>
      </c>
      <c r="E52">
        <v>5.3513965302454979E-7</v>
      </c>
      <c r="F52">
        <v>5.7100101385607755E-7</v>
      </c>
      <c r="G52">
        <v>6.8873896519523015E-7</v>
      </c>
      <c r="H52">
        <v>2.5520599689654286E-12</v>
      </c>
      <c r="I52">
        <v>12.925943077820643</v>
      </c>
      <c r="J52">
        <v>1.5492422594347583E-3</v>
      </c>
      <c r="K52" t="s">
        <v>10</v>
      </c>
      <c r="L52">
        <f t="shared" ca="1" si="0"/>
        <v>0.2375147403109874</v>
      </c>
    </row>
    <row r="53" spans="1:12" x14ac:dyDescent="0.25">
      <c r="A53" s="7" t="s">
        <v>14</v>
      </c>
      <c r="B53">
        <v>0.8</v>
      </c>
      <c r="C53">
        <v>9.4839999999999996E-4</v>
      </c>
      <c r="D53">
        <v>0.5</v>
      </c>
      <c r="E53">
        <v>43.588731490731803</v>
      </c>
      <c r="F53">
        <v>74.247173212589303</v>
      </c>
      <c r="G53">
        <v>41.2934710401302</v>
      </c>
      <c r="H53">
        <v>474.584622134222</v>
      </c>
      <c r="I53">
        <v>592.54520204546895</v>
      </c>
      <c r="J53">
        <v>101.923116267214</v>
      </c>
      <c r="K53" t="s">
        <v>17</v>
      </c>
      <c r="L53">
        <f t="shared" ca="1" si="0"/>
        <v>0.57719149970066153</v>
      </c>
    </row>
    <row r="54" spans="1:12" x14ac:dyDescent="0.25">
      <c r="A54" s="7" t="s">
        <v>15</v>
      </c>
      <c r="B54">
        <v>1.75</v>
      </c>
      <c r="C54">
        <v>2.0742E-3</v>
      </c>
      <c r="D54">
        <v>0.2</v>
      </c>
      <c r="E54">
        <v>19.534807837034698</v>
      </c>
      <c r="F54">
        <v>19.534817206590802</v>
      </c>
      <c r="G54">
        <v>19.535253975337099</v>
      </c>
      <c r="H54">
        <v>474.98430284060402</v>
      </c>
      <c r="I54">
        <v>34.414022838601497</v>
      </c>
      <c r="J54">
        <v>139.64317765516199</v>
      </c>
      <c r="K54" t="s">
        <v>20</v>
      </c>
      <c r="L54">
        <f t="shared" ca="1" si="0"/>
        <v>0.1967791598244113</v>
      </c>
    </row>
    <row r="55" spans="1:12" x14ac:dyDescent="0.25">
      <c r="A55" s="7" t="s">
        <v>22</v>
      </c>
      <c r="B55">
        <v>6.6613381477509392E-15</v>
      </c>
      <c r="C55">
        <v>5.2041704279304213E-18</v>
      </c>
      <c r="D55">
        <v>7.512479201331114E-2</v>
      </c>
      <c r="E55">
        <v>1.914721589134805E-2</v>
      </c>
      <c r="F55">
        <v>2.1163715282462948E-2</v>
      </c>
      <c r="G55">
        <v>2.0654477051413784E-2</v>
      </c>
      <c r="H55">
        <v>6.4049011498143091E-5</v>
      </c>
      <c r="I55">
        <v>5.7485408445570405</v>
      </c>
      <c r="J55">
        <v>0.12459214182117474</v>
      </c>
      <c r="K55" t="s">
        <v>19</v>
      </c>
      <c r="L55">
        <f t="shared" ca="1" si="0"/>
        <v>0.74153736789400315</v>
      </c>
    </row>
    <row r="56" spans="1:12" x14ac:dyDescent="0.25">
      <c r="A56" s="7" t="s">
        <v>12</v>
      </c>
      <c r="B56">
        <v>2.5</v>
      </c>
      <c r="C56">
        <v>2.9635999999999998E-3</v>
      </c>
      <c r="D56">
        <v>0.2</v>
      </c>
      <c r="E56">
        <v>26.243173975277799</v>
      </c>
      <c r="F56">
        <v>26.243195277231901</v>
      </c>
      <c r="G56">
        <v>26.242891552294601</v>
      </c>
      <c r="H56">
        <v>474.97440484767702</v>
      </c>
      <c r="I56">
        <v>45.762144098855302</v>
      </c>
      <c r="J56">
        <v>131.57923158306599</v>
      </c>
      <c r="K56" t="s">
        <v>20</v>
      </c>
      <c r="L56">
        <f t="shared" ca="1" si="0"/>
        <v>1.9554099994931184E-2</v>
      </c>
    </row>
    <row r="57" spans="1:12" x14ac:dyDescent="0.25">
      <c r="A57" s="7" t="s">
        <v>22</v>
      </c>
      <c r="B57">
        <v>7.7715611723760958E-15</v>
      </c>
      <c r="C57">
        <v>0</v>
      </c>
      <c r="D57">
        <v>7.512479201331114E-2</v>
      </c>
      <c r="E57">
        <v>2.9042837970397999</v>
      </c>
      <c r="F57">
        <v>7.5363352299635249</v>
      </c>
      <c r="G57">
        <v>1.0325924126373005</v>
      </c>
      <c r="H57">
        <v>1.1456860395684432E-2</v>
      </c>
      <c r="I57">
        <v>90.195138628552442</v>
      </c>
      <c r="J57">
        <v>20.03095949252025</v>
      </c>
      <c r="K57" t="s">
        <v>17</v>
      </c>
      <c r="L57">
        <f t="shared" ca="1" si="0"/>
        <v>0.52683558075705172</v>
      </c>
    </row>
    <row r="58" spans="1:12" x14ac:dyDescent="0.25">
      <c r="A58" s="7" t="s">
        <v>14</v>
      </c>
      <c r="B58">
        <v>8.6971914800616552E-29</v>
      </c>
      <c r="C58">
        <v>5.6893926579798715E-36</v>
      </c>
      <c r="D58">
        <v>7.5249999999999588E-3</v>
      </c>
      <c r="E58">
        <v>7.4989062144404585E-10</v>
      </c>
      <c r="F58">
        <v>2.048916993170085E-10</v>
      </c>
      <c r="G58">
        <v>2.5436757457460875E-10</v>
      </c>
      <c r="H58">
        <v>1.4969606383299584E-14</v>
      </c>
      <c r="I58">
        <v>3.4838397438703166</v>
      </c>
      <c r="J58">
        <v>4.0345536920284797E-4</v>
      </c>
      <c r="K58" t="s">
        <v>18</v>
      </c>
      <c r="L58">
        <f t="shared" ca="1" si="0"/>
        <v>0.24836009979759732</v>
      </c>
    </row>
    <row r="59" spans="1:12" x14ac:dyDescent="0.25">
      <c r="A59" s="7" t="s">
        <v>12</v>
      </c>
      <c r="B59">
        <v>1</v>
      </c>
      <c r="C59">
        <v>1.1852999999999835E-3</v>
      </c>
      <c r="D59">
        <v>0.35000000000000003</v>
      </c>
      <c r="E59">
        <v>39.593980893211082</v>
      </c>
      <c r="F59">
        <v>19.055444759287319</v>
      </c>
      <c r="G59">
        <v>25.135211566202628</v>
      </c>
      <c r="H59">
        <v>362.47675014147848</v>
      </c>
      <c r="I59">
        <v>-0.4376623389412812</v>
      </c>
      <c r="J59">
        <v>-1.1176259570308589</v>
      </c>
      <c r="K59" t="s">
        <v>17</v>
      </c>
      <c r="L59">
        <f t="shared" ca="1" si="0"/>
        <v>0.51298835352625505</v>
      </c>
    </row>
    <row r="60" spans="1:12" x14ac:dyDescent="0.25">
      <c r="A60" s="7" t="s">
        <v>11</v>
      </c>
      <c r="B60">
        <v>1.1000000000000001</v>
      </c>
      <c r="C60">
        <v>1.304E-3</v>
      </c>
      <c r="D60">
        <v>0.5</v>
      </c>
      <c r="E60">
        <v>32.4001843603194</v>
      </c>
      <c r="F60">
        <v>7.9836637356765197</v>
      </c>
      <c r="G60">
        <v>24.463396303115498</v>
      </c>
      <c r="H60">
        <v>427.76276526151401</v>
      </c>
      <c r="I60">
        <v>49.797752264669199</v>
      </c>
      <c r="J60">
        <v>138.57852231044001</v>
      </c>
      <c r="K60" t="s">
        <v>16</v>
      </c>
      <c r="L60">
        <f t="shared" ca="1" si="0"/>
        <v>0.45440339985331235</v>
      </c>
    </row>
    <row r="61" spans="1:12" x14ac:dyDescent="0.25">
      <c r="A61" s="7" t="s">
        <v>14</v>
      </c>
      <c r="B61">
        <v>1.0025038261103556</v>
      </c>
      <c r="C61">
        <v>-1.0025038261103556</v>
      </c>
      <c r="D61">
        <v>-1.2550277394340848E-15</v>
      </c>
      <c r="E61">
        <v>2.7192903108963766</v>
      </c>
      <c r="F61">
        <v>-4.8950097668879815</v>
      </c>
      <c r="G61">
        <v>1.6144293872354494</v>
      </c>
      <c r="H61">
        <v>-2.3973594474081912</v>
      </c>
      <c r="I61">
        <v>0.56581226765530024</v>
      </c>
      <c r="J61">
        <v>0.28262063028615025</v>
      </c>
      <c r="K61" t="s">
        <v>17</v>
      </c>
      <c r="L61">
        <f t="shared" ca="1" si="0"/>
        <v>0.56836910909700322</v>
      </c>
    </row>
    <row r="62" spans="1:12" x14ac:dyDescent="0.25">
      <c r="A62" s="7" t="s">
        <v>13</v>
      </c>
      <c r="B62">
        <v>0.82499999999999996</v>
      </c>
      <c r="C62">
        <v>9.7780000000000002E-4</v>
      </c>
      <c r="D62">
        <v>0.2</v>
      </c>
      <c r="E62">
        <v>10.614196821518201</v>
      </c>
      <c r="F62">
        <v>10.614588719313801</v>
      </c>
      <c r="G62">
        <v>10.617178611032299</v>
      </c>
      <c r="H62">
        <v>474.99907078507499</v>
      </c>
      <c r="I62">
        <v>15.114711421988201</v>
      </c>
      <c r="J62">
        <v>148.94021776290001</v>
      </c>
      <c r="K62" t="s">
        <v>10</v>
      </c>
      <c r="L62">
        <f t="shared" ca="1" si="0"/>
        <v>9.698260127865721E-2</v>
      </c>
    </row>
    <row r="63" spans="1:12" x14ac:dyDescent="0.25">
      <c r="A63" s="7" t="s">
        <v>13</v>
      </c>
      <c r="B63">
        <v>1.125</v>
      </c>
      <c r="C63">
        <v>1.3332999999999999E-3</v>
      </c>
      <c r="D63">
        <v>0.2</v>
      </c>
      <c r="E63">
        <v>13.530885210884501</v>
      </c>
      <c r="F63">
        <v>13.529677146106501</v>
      </c>
      <c r="G63">
        <v>13.5302037373609</v>
      </c>
      <c r="H63">
        <v>474.99400864624999</v>
      </c>
      <c r="I63">
        <v>22.006947884610501</v>
      </c>
      <c r="J63">
        <v>145.99600061216299</v>
      </c>
      <c r="K63" t="s">
        <v>10</v>
      </c>
      <c r="L63">
        <f t="shared" ca="1" si="0"/>
        <v>0.95521644440511111</v>
      </c>
    </row>
    <row r="64" spans="1:12" x14ac:dyDescent="0.25">
      <c r="A64" s="7" t="s">
        <v>15</v>
      </c>
      <c r="B64">
        <v>1.1000000000000001</v>
      </c>
      <c r="C64">
        <v>1.304E-3</v>
      </c>
      <c r="D64">
        <v>0.5</v>
      </c>
      <c r="E64">
        <v>13.304313121275801</v>
      </c>
      <c r="F64">
        <v>13.305016925876499</v>
      </c>
      <c r="G64">
        <v>13.3089142394007</v>
      </c>
      <c r="H64">
        <v>474.56573688366598</v>
      </c>
      <c r="I64">
        <v>34.986181754619999</v>
      </c>
      <c r="J64">
        <v>146.33321133098701</v>
      </c>
      <c r="K64" t="s">
        <v>10</v>
      </c>
      <c r="L64">
        <f t="shared" ca="1" si="0"/>
        <v>9.7218594021253768E-2</v>
      </c>
    </row>
    <row r="65" spans="1:12" x14ac:dyDescent="0.25">
      <c r="A65" s="7" t="s">
        <v>11</v>
      </c>
      <c r="B65">
        <v>2.5</v>
      </c>
      <c r="C65">
        <v>2.9635999999999998E-3</v>
      </c>
      <c r="D65">
        <v>0.5</v>
      </c>
      <c r="E65">
        <v>26.243597268189198</v>
      </c>
      <c r="F65">
        <v>26.243695488429701</v>
      </c>
      <c r="G65">
        <v>26.243657450224902</v>
      </c>
      <c r="H65">
        <v>474.97440588128899</v>
      </c>
      <c r="I65">
        <v>57.569763208746899</v>
      </c>
      <c r="J65">
        <v>131.67290999657999</v>
      </c>
      <c r="K65" t="s">
        <v>20</v>
      </c>
      <c r="L65">
        <f t="shared" ca="1" si="0"/>
        <v>0.33206861705676838</v>
      </c>
    </row>
    <row r="66" spans="1:12" x14ac:dyDescent="0.25">
      <c r="A66" s="7" t="s">
        <v>14</v>
      </c>
      <c r="B66" t="e">
        <v>#DIV/0!</v>
      </c>
      <c r="C66">
        <v>1.0025038261103556</v>
      </c>
      <c r="D66">
        <v>-1.2550277394340848E-15</v>
      </c>
      <c r="E66">
        <v>1.4021088113695097</v>
      </c>
      <c r="F66">
        <v>2.361908621015012</v>
      </c>
      <c r="G66">
        <v>0.70536886928882192</v>
      </c>
      <c r="H66">
        <v>-2.0400634690278894</v>
      </c>
      <c r="I66">
        <v>-7.2234081922233156E-2</v>
      </c>
      <c r="J66">
        <v>0.22213147116290824</v>
      </c>
      <c r="K66" t="s">
        <v>19</v>
      </c>
      <c r="L66">
        <f t="shared" ref="L66:L129" ca="1" si="1">RAND()</f>
        <v>0.94623660755381822</v>
      </c>
    </row>
    <row r="67" spans="1:12" x14ac:dyDescent="0.25">
      <c r="A67" s="7" t="s">
        <v>11</v>
      </c>
      <c r="B67">
        <v>0</v>
      </c>
      <c r="C67">
        <v>4.154667233546293E-34</v>
      </c>
      <c r="D67">
        <v>7.5249999999999588E-3</v>
      </c>
      <c r="E67">
        <v>5.9910217430849229E-8</v>
      </c>
      <c r="F67">
        <v>5.6133639507127512E-8</v>
      </c>
      <c r="G67">
        <v>4.4392752217548494E-8</v>
      </c>
      <c r="H67">
        <v>2.6232226895367933E-13</v>
      </c>
      <c r="I67">
        <v>12.110924877120823</v>
      </c>
      <c r="J67">
        <v>1.3850735547338289E-3</v>
      </c>
      <c r="K67" t="s">
        <v>20</v>
      </c>
      <c r="L67">
        <f t="shared" ca="1" si="1"/>
        <v>0.66345421339318034</v>
      </c>
    </row>
    <row r="68" spans="1:12" x14ac:dyDescent="0.25">
      <c r="A68" s="7" t="s">
        <v>11</v>
      </c>
      <c r="B68" t="e">
        <v>#DIV/0!</v>
      </c>
      <c r="C68">
        <v>1.0025038261103556</v>
      </c>
      <c r="D68">
        <v>-1.2550277394340848E-15</v>
      </c>
      <c r="E68">
        <v>-3.3587614030900386</v>
      </c>
      <c r="F68">
        <v>-2.6640955190413242</v>
      </c>
      <c r="G68">
        <v>-3.9978593872298469</v>
      </c>
      <c r="H68">
        <v>3.1499871485469009</v>
      </c>
      <c r="I68">
        <v>-5.8501797830526128E-2</v>
      </c>
      <c r="J68">
        <v>-1.5135499721369535E-2</v>
      </c>
      <c r="K68" t="s">
        <v>20</v>
      </c>
      <c r="L68">
        <f t="shared" ca="1" si="1"/>
        <v>0.98490463638640269</v>
      </c>
    </row>
    <row r="69" spans="1:12" x14ac:dyDescent="0.25">
      <c r="A69" s="7" t="s">
        <v>22</v>
      </c>
      <c r="B69">
        <v>0</v>
      </c>
      <c r="C69">
        <v>1.1275702593849246E-17</v>
      </c>
      <c r="D69">
        <v>7.512479201331114E-2</v>
      </c>
      <c r="E69">
        <v>4.2617639075452456E-4</v>
      </c>
      <c r="F69">
        <v>3.7352165998302697E-4</v>
      </c>
      <c r="G69">
        <v>4.4361156481435415E-4</v>
      </c>
      <c r="H69">
        <v>9.2860441482615974E-7</v>
      </c>
      <c r="I69">
        <v>2.9803595337823214</v>
      </c>
      <c r="J69">
        <v>3.8609746099458296E-2</v>
      </c>
      <c r="K69" t="s">
        <v>10</v>
      </c>
      <c r="L69">
        <f t="shared" ca="1" si="1"/>
        <v>0.91628470372789306</v>
      </c>
    </row>
    <row r="70" spans="1:12" x14ac:dyDescent="0.25">
      <c r="A70" s="7" t="s">
        <v>12</v>
      </c>
      <c r="B70">
        <v>1.075</v>
      </c>
      <c r="C70">
        <v>1.2742000000000001E-3</v>
      </c>
      <c r="D70">
        <v>0.5</v>
      </c>
      <c r="E70">
        <v>13.051937059494501</v>
      </c>
      <c r="F70">
        <v>13.0526828884084</v>
      </c>
      <c r="G70">
        <v>13.0570245526464</v>
      </c>
      <c r="H70">
        <v>474.994851758842</v>
      </c>
      <c r="I70">
        <v>34.476250994536997</v>
      </c>
      <c r="J70">
        <v>146.602844328066</v>
      </c>
      <c r="K70" t="s">
        <v>10</v>
      </c>
      <c r="L70">
        <f t="shared" ca="1" si="1"/>
        <v>0.9740724892750573</v>
      </c>
    </row>
    <row r="71" spans="1:12" x14ac:dyDescent="0.25">
      <c r="A71" s="7" t="s">
        <v>12</v>
      </c>
      <c r="B71">
        <v>1.2656542480726785E-14</v>
      </c>
      <c r="C71">
        <v>1.6263032587282567E-17</v>
      </c>
      <c r="D71">
        <v>8.6746757864487128E-2</v>
      </c>
      <c r="E71">
        <v>8.2169598226668346E-4</v>
      </c>
      <c r="F71">
        <v>8.7758520621520112E-4</v>
      </c>
      <c r="G71">
        <v>9.4856267314058973E-4</v>
      </c>
      <c r="H71">
        <v>1.8723475686179031E-6</v>
      </c>
      <c r="I71">
        <v>3.6063079038646433</v>
      </c>
      <c r="J71">
        <v>3.9553260789722114E-2</v>
      </c>
      <c r="K71" t="s">
        <v>10</v>
      </c>
      <c r="L71">
        <f t="shared" ca="1" si="1"/>
        <v>0.4525134738690183</v>
      </c>
    </row>
    <row r="72" spans="1:12" x14ac:dyDescent="0.25">
      <c r="A72" s="7" t="s">
        <v>22</v>
      </c>
      <c r="B72">
        <v>0</v>
      </c>
      <c r="C72">
        <v>1.7780915628762273E-17</v>
      </c>
      <c r="D72">
        <v>7.512479201331114E-2</v>
      </c>
      <c r="E72">
        <v>4.9515518331150119E-5</v>
      </c>
      <c r="F72">
        <v>3.8307309118969419E-5</v>
      </c>
      <c r="G72">
        <v>3.6040153081036095E-5</v>
      </c>
      <c r="H72">
        <v>1.6376360436772178E-7</v>
      </c>
      <c r="I72">
        <v>2.8567921783821948</v>
      </c>
      <c r="J72">
        <v>3.3725755979817078E-2</v>
      </c>
      <c r="K72" t="s">
        <v>20</v>
      </c>
      <c r="L72">
        <f t="shared" ca="1" si="1"/>
        <v>0.80669913371734703</v>
      </c>
    </row>
    <row r="73" spans="1:12" x14ac:dyDescent="0.25">
      <c r="A73" s="7" t="s">
        <v>15</v>
      </c>
      <c r="B73">
        <v>1.1499999999999999</v>
      </c>
      <c r="C73">
        <v>1.3630999999999999E-3</v>
      </c>
      <c r="D73">
        <v>0.5</v>
      </c>
      <c r="E73">
        <v>24.854219887896601</v>
      </c>
      <c r="F73">
        <v>32.989169151429003</v>
      </c>
      <c r="G73">
        <v>8.2592819168148299</v>
      </c>
      <c r="H73">
        <v>427.738313747706</v>
      </c>
      <c r="I73">
        <v>50.192406572996603</v>
      </c>
      <c r="J73">
        <v>137.595721092101</v>
      </c>
      <c r="K73" t="s">
        <v>16</v>
      </c>
      <c r="L73">
        <f t="shared" ca="1" si="1"/>
        <v>0.82822979762719451</v>
      </c>
    </row>
    <row r="74" spans="1:12" x14ac:dyDescent="0.25">
      <c r="A74" s="7" t="s">
        <v>9</v>
      </c>
      <c r="B74">
        <v>6.0397163055983716E-29</v>
      </c>
      <c r="C74">
        <v>0</v>
      </c>
      <c r="D74">
        <v>7.5249999999999588E-3</v>
      </c>
      <c r="E74">
        <v>26.250732799379527</v>
      </c>
      <c r="F74">
        <v>135.42141797385716</v>
      </c>
      <c r="G74">
        <v>4.6379842182371558</v>
      </c>
      <c r="H74">
        <v>4.2559684461835674E-4</v>
      </c>
      <c r="I74">
        <v>17193.432815211323</v>
      </c>
      <c r="J74">
        <v>714.65337275591082</v>
      </c>
      <c r="K74" t="s">
        <v>17</v>
      </c>
      <c r="L74">
        <f t="shared" ca="1" si="1"/>
        <v>0.34306862488265466</v>
      </c>
    </row>
    <row r="75" spans="1:12" x14ac:dyDescent="0.25">
      <c r="A75" s="7" t="s">
        <v>22</v>
      </c>
      <c r="B75">
        <v>2.3314683517128287E-15</v>
      </c>
      <c r="C75">
        <v>2.3852447794681098E-18</v>
      </c>
      <c r="D75">
        <v>7.512479201331114E-2</v>
      </c>
      <c r="E75">
        <v>0.86356030076210399</v>
      </c>
      <c r="F75">
        <v>2.82517580945406</v>
      </c>
      <c r="G75">
        <v>6.9416200512611921</v>
      </c>
      <c r="H75">
        <v>3.6003364163095168E-3</v>
      </c>
      <c r="I75">
        <v>86.714810085201051</v>
      </c>
      <c r="J75">
        <v>19.317791414246496</v>
      </c>
      <c r="K75" t="s">
        <v>17</v>
      </c>
      <c r="L75">
        <f t="shared" ca="1" si="1"/>
        <v>0.4914278603081027</v>
      </c>
    </row>
    <row r="76" spans="1:12" x14ac:dyDescent="0.25">
      <c r="A76" s="7" t="s">
        <v>13</v>
      </c>
      <c r="B76">
        <v>2.25</v>
      </c>
      <c r="C76">
        <v>2.6667000000000179E-3</v>
      </c>
      <c r="D76">
        <v>0.35000000000000003</v>
      </c>
      <c r="E76">
        <v>24.083347903699046</v>
      </c>
      <c r="F76">
        <v>24.083344824540543</v>
      </c>
      <c r="G76">
        <v>24.0833500193541</v>
      </c>
      <c r="H76">
        <v>474.97747949087426</v>
      </c>
      <c r="I76">
        <v>48.536583997620397</v>
      </c>
      <c r="J76">
        <v>134.37241602914295</v>
      </c>
      <c r="K76" t="s">
        <v>20</v>
      </c>
      <c r="L76">
        <f t="shared" ca="1" si="1"/>
        <v>0.77909644760910002</v>
      </c>
    </row>
    <row r="77" spans="1:12" x14ac:dyDescent="0.25">
      <c r="A77" s="7" t="s">
        <v>15</v>
      </c>
      <c r="B77" t="e">
        <v>#DIV/0!</v>
      </c>
      <c r="C77">
        <v>1.0025038261103556</v>
      </c>
      <c r="D77">
        <v>-1.2550277394340848E-15</v>
      </c>
      <c r="E77">
        <v>0.94886424447172357</v>
      </c>
      <c r="F77">
        <v>2.7651985981671006</v>
      </c>
      <c r="G77">
        <v>-0.95246883042428887</v>
      </c>
      <c r="H77">
        <v>1.045170865252276</v>
      </c>
      <c r="I77">
        <v>-4.6853735969710153E-2</v>
      </c>
      <c r="J77">
        <v>-2.602197904601871E-2</v>
      </c>
      <c r="K77" t="s">
        <v>20</v>
      </c>
      <c r="L77">
        <f t="shared" ca="1" si="1"/>
        <v>5.99898293594473E-2</v>
      </c>
    </row>
    <row r="78" spans="1:12" x14ac:dyDescent="0.25">
      <c r="A78" s="7" t="s">
        <v>15</v>
      </c>
      <c r="B78">
        <v>0.9</v>
      </c>
      <c r="C78">
        <v>1.0502E-3</v>
      </c>
      <c r="D78">
        <v>0.2</v>
      </c>
      <c r="E78">
        <v>19.444892852873199</v>
      </c>
      <c r="F78">
        <v>27.6782862818227</v>
      </c>
      <c r="G78">
        <v>9.9683865432209604</v>
      </c>
      <c r="H78">
        <v>362.39666314351803</v>
      </c>
      <c r="I78">
        <v>-379.15559067431298</v>
      </c>
      <c r="J78">
        <v>-79.526907615365005</v>
      </c>
      <c r="K78" t="s">
        <v>17</v>
      </c>
      <c r="L78">
        <f t="shared" ca="1" si="1"/>
        <v>0.83374453486401967</v>
      </c>
    </row>
    <row r="79" spans="1:12" x14ac:dyDescent="0.25">
      <c r="A79" s="7" t="s">
        <v>9</v>
      </c>
      <c r="B79">
        <v>0</v>
      </c>
      <c r="C79">
        <v>2.9923979960599922E-17</v>
      </c>
      <c r="D79">
        <v>8.6746757864487128E-2</v>
      </c>
      <c r="E79">
        <v>5.1172181924157634E-5</v>
      </c>
      <c r="F79">
        <v>5.2681448024837308E-5</v>
      </c>
      <c r="G79">
        <v>5.8900096302899928E-5</v>
      </c>
      <c r="H79">
        <v>1.7846111577121547E-7</v>
      </c>
      <c r="I79">
        <v>3.3098290691971624</v>
      </c>
      <c r="J79">
        <v>3.395049309256825E-2</v>
      </c>
      <c r="K79" t="s">
        <v>20</v>
      </c>
      <c r="L79">
        <f t="shared" ca="1" si="1"/>
        <v>0.10282257019211516</v>
      </c>
    </row>
    <row r="80" spans="1:12" x14ac:dyDescent="0.25">
      <c r="A80" s="7" t="s">
        <v>9</v>
      </c>
      <c r="B80">
        <v>1.1749999999999934</v>
      </c>
      <c r="C80">
        <v>1.3929000000000053E-3</v>
      </c>
      <c r="D80">
        <v>0.35000000000000003</v>
      </c>
      <c r="E80">
        <v>11.902212868949743</v>
      </c>
      <c r="F80">
        <v>11.9040753534759</v>
      </c>
      <c r="G80">
        <v>11.902717723650875</v>
      </c>
      <c r="H80">
        <v>649.50229616236322</v>
      </c>
      <c r="I80">
        <v>32.186766376026895</v>
      </c>
      <c r="J80">
        <v>150.9778758106356</v>
      </c>
      <c r="K80" t="s">
        <v>19</v>
      </c>
      <c r="L80">
        <f t="shared" ca="1" si="1"/>
        <v>9.7978935833531899E-2</v>
      </c>
    </row>
    <row r="81" spans="1:12" x14ac:dyDescent="0.25">
      <c r="A81" s="7" t="s">
        <v>12</v>
      </c>
      <c r="B81">
        <v>1.2749999999999999</v>
      </c>
      <c r="C81">
        <v>1.5111E-3</v>
      </c>
      <c r="D81">
        <v>0.5</v>
      </c>
      <c r="E81">
        <v>41.759902172835901</v>
      </c>
      <c r="F81">
        <v>43.050646099072303</v>
      </c>
      <c r="G81">
        <v>70.118858923864593</v>
      </c>
      <c r="H81">
        <v>362.82466013124002</v>
      </c>
      <c r="I81">
        <v>511.99451769497</v>
      </c>
      <c r="J81">
        <v>84.027768837947605</v>
      </c>
      <c r="K81" t="s">
        <v>17</v>
      </c>
      <c r="L81">
        <f t="shared" ca="1" si="1"/>
        <v>0.27542451738630114</v>
      </c>
    </row>
    <row r="82" spans="1:12" x14ac:dyDescent="0.25">
      <c r="A82" s="7" t="s">
        <v>12</v>
      </c>
      <c r="B82">
        <v>1.0499999999999978</v>
      </c>
      <c r="C82">
        <v>1.244400000000006E-3</v>
      </c>
      <c r="D82">
        <v>0.35000000000000003</v>
      </c>
      <c r="E82">
        <v>31.786719325143761</v>
      </c>
      <c r="F82">
        <v>7.7491668909466753</v>
      </c>
      <c r="G82">
        <v>24.038110091800224</v>
      </c>
      <c r="H82">
        <v>427.76360279077954</v>
      </c>
      <c r="I82">
        <v>23.685218062229335</v>
      </c>
      <c r="J82">
        <v>136.66581324460972</v>
      </c>
      <c r="K82" t="s">
        <v>16</v>
      </c>
      <c r="L82">
        <f t="shared" ca="1" si="1"/>
        <v>3.9691525446928222E-2</v>
      </c>
    </row>
    <row r="83" spans="1:12" x14ac:dyDescent="0.25">
      <c r="A83" s="7" t="s">
        <v>14</v>
      </c>
      <c r="B83">
        <v>1.0025038261103556</v>
      </c>
      <c r="C83">
        <v>1.0025038261103556</v>
      </c>
      <c r="D83">
        <v>-1.2550277394340848E-15</v>
      </c>
      <c r="E83">
        <v>-4.6804979170780809</v>
      </c>
      <c r="F83">
        <v>1.4069712721306751</v>
      </c>
      <c r="G83">
        <v>2.8009023471550503</v>
      </c>
      <c r="H83">
        <v>1.7044110792499225</v>
      </c>
      <c r="I83">
        <v>0.91781565547236366</v>
      </c>
      <c r="J83">
        <v>-0.369104215833369</v>
      </c>
      <c r="K83" t="s">
        <v>17</v>
      </c>
      <c r="L83">
        <f t="shared" ca="1" si="1"/>
        <v>0.70572139125950206</v>
      </c>
    </row>
    <row r="84" spans="1:12" x14ac:dyDescent="0.25">
      <c r="A84" s="7" t="s">
        <v>22</v>
      </c>
      <c r="B84">
        <v>1.2212453270876722E-14</v>
      </c>
      <c r="C84">
        <v>1.5178830414797062E-18</v>
      </c>
      <c r="D84">
        <v>7.512479201331114E-2</v>
      </c>
      <c r="E84">
        <v>6.1567525569483173E-4</v>
      </c>
      <c r="F84">
        <v>6.8859418291032984E-4</v>
      </c>
      <c r="G84">
        <v>1.0088322662165602E-3</v>
      </c>
      <c r="H84">
        <v>1.4232471919335232E-6</v>
      </c>
      <c r="I84">
        <v>15.327568571221951</v>
      </c>
      <c r="J84">
        <v>1.8615516418340945</v>
      </c>
      <c r="K84" t="s">
        <v>16</v>
      </c>
      <c r="L84">
        <f t="shared" ca="1" si="1"/>
        <v>0.28199939303343224</v>
      </c>
    </row>
    <row r="85" spans="1:12" x14ac:dyDescent="0.25">
      <c r="A85" s="7" t="s">
        <v>9</v>
      </c>
      <c r="B85">
        <v>-1.0025038261103556</v>
      </c>
      <c r="C85">
        <v>-1.0025038261103556</v>
      </c>
      <c r="D85">
        <v>-1.2550277394340848E-15</v>
      </c>
      <c r="E85">
        <v>-5.8926233474995158</v>
      </c>
      <c r="F85">
        <v>4.9693533807154342</v>
      </c>
      <c r="G85">
        <v>-3.4665943353313544</v>
      </c>
      <c r="H85">
        <v>-4.4951015070355318</v>
      </c>
      <c r="I85">
        <v>1.3445667414758776E-2</v>
      </c>
      <c r="J85">
        <v>7.7333622726358337E-3</v>
      </c>
      <c r="K85" t="s">
        <v>16</v>
      </c>
      <c r="L85">
        <f t="shared" ca="1" si="1"/>
        <v>0.41412087621356752</v>
      </c>
    </row>
    <row r="86" spans="1:12" x14ac:dyDescent="0.25">
      <c r="A86" s="7" t="s">
        <v>9</v>
      </c>
      <c r="B86">
        <v>0.97500000000001097</v>
      </c>
      <c r="C86">
        <v>1.1556000000000038E-3</v>
      </c>
      <c r="D86">
        <v>0.35000000000000003</v>
      </c>
      <c r="E86">
        <v>19.180124188156856</v>
      </c>
      <c r="F86">
        <v>25.359719332201738</v>
      </c>
      <c r="G86">
        <v>39.554625373433247</v>
      </c>
      <c r="H86">
        <v>475.00544157779944</v>
      </c>
      <c r="I86">
        <v>5.8098626800356046</v>
      </c>
      <c r="J86">
        <v>-0.42544255056633207</v>
      </c>
      <c r="K86" t="s">
        <v>17</v>
      </c>
      <c r="L86">
        <f t="shared" ca="1" si="1"/>
        <v>0.46024462151122281</v>
      </c>
    </row>
    <row r="87" spans="1:12" x14ac:dyDescent="0.25">
      <c r="A87" s="7" t="s">
        <v>9</v>
      </c>
      <c r="B87">
        <v>1</v>
      </c>
      <c r="C87">
        <v>1.1853E-3</v>
      </c>
      <c r="D87">
        <v>0.5</v>
      </c>
      <c r="E87">
        <v>12.3292195248236</v>
      </c>
      <c r="F87">
        <v>12.3312448344595</v>
      </c>
      <c r="G87">
        <v>12.3316694346852</v>
      </c>
      <c r="H87">
        <v>474.56741433596</v>
      </c>
      <c r="I87">
        <v>32.847027460411198</v>
      </c>
      <c r="J87">
        <v>147.32652984772599</v>
      </c>
      <c r="K87" t="s">
        <v>10</v>
      </c>
      <c r="L87">
        <f t="shared" ca="1" si="1"/>
        <v>0.80115380986818097</v>
      </c>
    </row>
    <row r="88" spans="1:12" x14ac:dyDescent="0.25">
      <c r="A88" s="7" t="s">
        <v>13</v>
      </c>
      <c r="B88">
        <v>1.2250000000000001</v>
      </c>
      <c r="C88">
        <v>1.4519999999999999E-3</v>
      </c>
      <c r="D88">
        <v>0.2</v>
      </c>
      <c r="E88">
        <v>19.497966743010998</v>
      </c>
      <c r="F88">
        <v>19.4979842612947</v>
      </c>
      <c r="G88">
        <v>19.4979838848292</v>
      </c>
      <c r="H88">
        <v>303.07934162415501</v>
      </c>
      <c r="I88">
        <v>20.968232821192299</v>
      </c>
      <c r="J88">
        <v>125.58078023654301</v>
      </c>
      <c r="K88" t="s">
        <v>18</v>
      </c>
      <c r="L88">
        <f t="shared" ca="1" si="1"/>
        <v>0.52255199985410383</v>
      </c>
    </row>
    <row r="89" spans="1:12" x14ac:dyDescent="0.25">
      <c r="A89" s="7" t="s">
        <v>22</v>
      </c>
      <c r="B89">
        <v>7.5495165674510645E-15</v>
      </c>
      <c r="C89">
        <v>1.3660947373317356E-17</v>
      </c>
      <c r="D89">
        <v>7.512479201331114E-2</v>
      </c>
      <c r="E89">
        <v>6.4535246797424971E-4</v>
      </c>
      <c r="F89">
        <v>8.1443566911839444E-4</v>
      </c>
      <c r="G89">
        <v>7.3482506921751414E-4</v>
      </c>
      <c r="H89">
        <v>7.0418991569383255E-7</v>
      </c>
      <c r="I89">
        <v>14.986581411925766</v>
      </c>
      <c r="J89">
        <v>1.8144303643794228</v>
      </c>
      <c r="K89" t="s">
        <v>16</v>
      </c>
      <c r="L89">
        <f t="shared" ca="1" si="1"/>
        <v>0.49143458682243524</v>
      </c>
    </row>
    <row r="90" spans="1:12" x14ac:dyDescent="0.25">
      <c r="A90" s="7" t="s">
        <v>22</v>
      </c>
      <c r="B90">
        <v>0</v>
      </c>
      <c r="C90">
        <v>2.3201926491189795E-17</v>
      </c>
      <c r="D90">
        <v>7.512479201331114E-2</v>
      </c>
      <c r="E90">
        <v>1.7076232269587949E-4</v>
      </c>
      <c r="F90">
        <v>1.670423218888906E-4</v>
      </c>
      <c r="G90">
        <v>1.5133476641844638E-4</v>
      </c>
      <c r="H90">
        <v>4.1114381252394766E-7</v>
      </c>
      <c r="I90">
        <v>2.9476089373255752</v>
      </c>
      <c r="J90">
        <v>3.7081579186405852E-2</v>
      </c>
      <c r="K90" t="s">
        <v>20</v>
      </c>
      <c r="L90">
        <f t="shared" ca="1" si="1"/>
        <v>0.11909143699620139</v>
      </c>
    </row>
    <row r="91" spans="1:12" x14ac:dyDescent="0.25">
      <c r="A91" s="7" t="s">
        <v>13</v>
      </c>
      <c r="B91">
        <v>0</v>
      </c>
      <c r="C91">
        <v>2.7158621481398131E-34</v>
      </c>
      <c r="D91">
        <v>7.5249999999999588E-3</v>
      </c>
      <c r="E91">
        <v>6.9216925762852089E-5</v>
      </c>
      <c r="F91">
        <v>9.9425061708209076E-5</v>
      </c>
      <c r="G91">
        <v>7.1161327515417027E-5</v>
      </c>
      <c r="H91">
        <v>4.9815976393121094E-10</v>
      </c>
      <c r="I91">
        <v>23.061944298122103</v>
      </c>
      <c r="J91">
        <v>3.1180128262417147E-3</v>
      </c>
      <c r="K91" t="s">
        <v>19</v>
      </c>
      <c r="L91">
        <f t="shared" ca="1" si="1"/>
        <v>0.6713096457055483</v>
      </c>
    </row>
    <row r="92" spans="1:12" x14ac:dyDescent="0.25">
      <c r="A92" s="7" t="s">
        <v>13</v>
      </c>
      <c r="B92">
        <v>0.85</v>
      </c>
      <c r="C92">
        <v>1.0076E-3</v>
      </c>
      <c r="D92">
        <v>0.5</v>
      </c>
      <c r="E92">
        <v>13.3132507487787</v>
      </c>
      <c r="F92">
        <v>13.313235141115101</v>
      </c>
      <c r="G92">
        <v>13.3132414738254</v>
      </c>
      <c r="H92">
        <v>346.38928569667797</v>
      </c>
      <c r="I92">
        <v>23.868798268961601</v>
      </c>
      <c r="J92">
        <v>141.12817924068699</v>
      </c>
      <c r="K92" t="s">
        <v>18</v>
      </c>
      <c r="L92">
        <f t="shared" ca="1" si="1"/>
        <v>0.99358089540762051</v>
      </c>
    </row>
    <row r="93" spans="1:12" x14ac:dyDescent="0.25">
      <c r="A93" s="7" t="s">
        <v>13</v>
      </c>
      <c r="B93">
        <v>1.25</v>
      </c>
      <c r="C93">
        <v>1.481799999999985E-3</v>
      </c>
      <c r="D93">
        <v>0.35000000000000003</v>
      </c>
      <c r="E93">
        <v>14.763648902113147</v>
      </c>
      <c r="F93">
        <v>14.763672566867381</v>
      </c>
      <c r="G93">
        <v>14.763666084684317</v>
      </c>
      <c r="H93">
        <v>474.56327253709048</v>
      </c>
      <c r="I93">
        <v>31.4793458078741</v>
      </c>
      <c r="J93">
        <v>144.78221208014608</v>
      </c>
      <c r="K93" t="s">
        <v>10</v>
      </c>
      <c r="L93">
        <f t="shared" ca="1" si="1"/>
        <v>0.16849863573323931</v>
      </c>
    </row>
    <row r="94" spans="1:12" x14ac:dyDescent="0.25">
      <c r="A94" s="7" t="s">
        <v>13</v>
      </c>
      <c r="B94" t="e">
        <v>#DIV/0!</v>
      </c>
      <c r="C94">
        <v>1.0025038261103556</v>
      </c>
      <c r="D94">
        <v>-1.2550277394340848E-15</v>
      </c>
      <c r="E94">
        <v>-4.4757194993920653</v>
      </c>
      <c r="F94">
        <v>1.6732715577192523</v>
      </c>
      <c r="G94">
        <v>2.7561371074146686</v>
      </c>
      <c r="H94">
        <v>1.4953688245356087</v>
      </c>
      <c r="I94">
        <v>0.89716343533188592</v>
      </c>
      <c r="J94">
        <v>-0.35961150458767016</v>
      </c>
      <c r="K94" t="s">
        <v>17</v>
      </c>
      <c r="L94">
        <f t="shared" ca="1" si="1"/>
        <v>0.37302006756363715</v>
      </c>
    </row>
    <row r="95" spans="1:12" x14ac:dyDescent="0.25">
      <c r="A95" s="7" t="s">
        <v>15</v>
      </c>
      <c r="B95">
        <v>0</v>
      </c>
      <c r="C95">
        <v>2.7158621481398131E-34</v>
      </c>
      <c r="D95">
        <v>7.5249999999999588E-3</v>
      </c>
      <c r="E95">
        <v>1.5251868280033115E-4</v>
      </c>
      <c r="F95">
        <v>1.8927799360184762E-4</v>
      </c>
      <c r="G95">
        <v>1.9899692647434495E-4</v>
      </c>
      <c r="H95">
        <v>1.2035818502158336E-9</v>
      </c>
      <c r="I95">
        <v>27.173597979834241</v>
      </c>
      <c r="J95">
        <v>4.5248448190178831E-3</v>
      </c>
      <c r="K95" t="s">
        <v>19</v>
      </c>
      <c r="L95">
        <f t="shared" ca="1" si="1"/>
        <v>0.91791884038075644</v>
      </c>
    </row>
    <row r="96" spans="1:12" x14ac:dyDescent="0.25">
      <c r="A96" s="7" t="s">
        <v>15</v>
      </c>
      <c r="B96">
        <v>1.05</v>
      </c>
      <c r="C96">
        <v>1.2444000000000001E-3</v>
      </c>
      <c r="D96">
        <v>0.5</v>
      </c>
      <c r="E96">
        <v>31.796096190238199</v>
      </c>
      <c r="F96">
        <v>7.7531988933711098</v>
      </c>
      <c r="G96">
        <v>24.053616411684398</v>
      </c>
      <c r="H96">
        <v>427.76360778834299</v>
      </c>
      <c r="I96">
        <v>49.409383571425401</v>
      </c>
      <c r="J96">
        <v>139.60555594371601</v>
      </c>
      <c r="K96" t="s">
        <v>16</v>
      </c>
      <c r="L96">
        <f t="shared" ca="1" si="1"/>
        <v>0.90645592841552591</v>
      </c>
    </row>
    <row r="97" spans="1:12" x14ac:dyDescent="0.25">
      <c r="A97" s="7" t="s">
        <v>22</v>
      </c>
      <c r="B97">
        <v>7.7715611723760958E-15</v>
      </c>
      <c r="C97">
        <v>6.9388939039072284E-18</v>
      </c>
      <c r="D97">
        <v>7.512479201331114E-2</v>
      </c>
      <c r="E97">
        <v>8.3150977046567924E-4</v>
      </c>
      <c r="F97">
        <v>9.6465223206488291E-4</v>
      </c>
      <c r="G97">
        <v>1.0084547833675525E-3</v>
      </c>
      <c r="H97">
        <v>2.0753651690896197E-6</v>
      </c>
      <c r="I97">
        <v>3.0318102786745631</v>
      </c>
      <c r="J97">
        <v>3.9718996125102823E-2</v>
      </c>
      <c r="K97" t="s">
        <v>10</v>
      </c>
      <c r="L97">
        <f t="shared" ca="1" si="1"/>
        <v>0.31229823663257772</v>
      </c>
    </row>
    <row r="98" spans="1:12" x14ac:dyDescent="0.25">
      <c r="A98" s="7" t="s">
        <v>13</v>
      </c>
      <c r="B98">
        <v>0.875</v>
      </c>
      <c r="C98">
        <v>1.0372999999999999E-3</v>
      </c>
      <c r="D98">
        <v>0.2</v>
      </c>
      <c r="E98">
        <v>7.4357394315219203</v>
      </c>
      <c r="F98">
        <v>22.527125439954101</v>
      </c>
      <c r="G98">
        <v>29.631574751589799</v>
      </c>
      <c r="H98">
        <v>237.50345277388101</v>
      </c>
      <c r="I98">
        <v>-7.7369014482892204</v>
      </c>
      <c r="J98">
        <v>136.93798499327701</v>
      </c>
      <c r="K98" t="s">
        <v>16</v>
      </c>
      <c r="L98">
        <f t="shared" ca="1" si="1"/>
        <v>0.49438336800311378</v>
      </c>
    </row>
    <row r="99" spans="1:12" x14ac:dyDescent="0.25">
      <c r="A99" s="7" t="s">
        <v>11</v>
      </c>
      <c r="B99">
        <v>2.2204460492503131E-15</v>
      </c>
      <c r="C99">
        <v>5.8546917314217239E-18</v>
      </c>
      <c r="D99">
        <v>8.6746757864487128E-2</v>
      </c>
      <c r="E99">
        <v>1.7685955127550736E-3</v>
      </c>
      <c r="F99">
        <v>2.1791864130087722E-3</v>
      </c>
      <c r="G99">
        <v>2.5522864048504192E-3</v>
      </c>
      <c r="H99">
        <v>3.2348624648035576E-6</v>
      </c>
      <c r="I99">
        <v>17.36254471020797</v>
      </c>
      <c r="J99">
        <v>2.0909332379217238</v>
      </c>
      <c r="K99" t="s">
        <v>16</v>
      </c>
      <c r="L99">
        <f t="shared" ca="1" si="1"/>
        <v>0.37210692537907453</v>
      </c>
    </row>
    <row r="100" spans="1:12" x14ac:dyDescent="0.25">
      <c r="A100" s="7" t="s">
        <v>9</v>
      </c>
      <c r="B100">
        <v>1.0207120556461248E-28</v>
      </c>
      <c r="C100">
        <v>7.5231638452626401E-37</v>
      </c>
      <c r="D100">
        <v>7.5249999999999588E-3</v>
      </c>
      <c r="E100">
        <v>2.7231315779840006E-6</v>
      </c>
      <c r="F100">
        <v>3.9722979905052236E-6</v>
      </c>
      <c r="G100">
        <v>3.7688734707972263E-6</v>
      </c>
      <c r="H100">
        <v>1.7012737389460564E-11</v>
      </c>
      <c r="I100">
        <v>13.431513450308534</v>
      </c>
      <c r="J100">
        <v>1.6466774284545878E-3</v>
      </c>
      <c r="K100" t="s">
        <v>10</v>
      </c>
      <c r="L100">
        <f t="shared" ca="1" si="1"/>
        <v>0.8468166423028215</v>
      </c>
    </row>
    <row r="101" spans="1:12" x14ac:dyDescent="0.25">
      <c r="A101" s="7" t="s">
        <v>11</v>
      </c>
      <c r="B101">
        <v>1.099120794378905E-14</v>
      </c>
      <c r="C101">
        <v>3.903127820947816E-18</v>
      </c>
      <c r="D101">
        <v>8.6746757864487128E-2</v>
      </c>
      <c r="E101">
        <v>4.760079897144081</v>
      </c>
      <c r="F101">
        <v>11.171965275487313</v>
      </c>
      <c r="G101">
        <v>1.9376079214079032</v>
      </c>
      <c r="H101">
        <v>1.9212593770463807E-2</v>
      </c>
      <c r="I101">
        <v>129.23069278576446</v>
      </c>
      <c r="J101">
        <v>26.177687285768023</v>
      </c>
      <c r="K101" t="s">
        <v>17</v>
      </c>
      <c r="L101">
        <f t="shared" ca="1" si="1"/>
        <v>0.73929043283422968</v>
      </c>
    </row>
    <row r="102" spans="1:12" x14ac:dyDescent="0.25">
      <c r="A102" s="7" t="s">
        <v>11</v>
      </c>
      <c r="B102">
        <v>1.3322676295501878E-14</v>
      </c>
      <c r="C102">
        <v>7.1557343384043293E-18</v>
      </c>
      <c r="D102">
        <v>8.6746757864487128E-2</v>
      </c>
      <c r="E102">
        <v>7.466896615665609E-4</v>
      </c>
      <c r="F102">
        <v>7.468611219810878E-4</v>
      </c>
      <c r="G102">
        <v>7.602604077795584E-4</v>
      </c>
      <c r="H102">
        <v>7.6647064332796979E-7</v>
      </c>
      <c r="I102">
        <v>1.2967548680141272</v>
      </c>
      <c r="J102">
        <v>1.2888711615492281E-2</v>
      </c>
      <c r="K102" t="s">
        <v>18</v>
      </c>
      <c r="L102">
        <f t="shared" ca="1" si="1"/>
        <v>0.15045638099258607</v>
      </c>
    </row>
    <row r="103" spans="1:12" x14ac:dyDescent="0.25">
      <c r="A103" s="7" t="s">
        <v>15</v>
      </c>
      <c r="B103" s="8">
        <v>0.85</v>
      </c>
      <c r="C103" s="8">
        <v>1.0076E-3</v>
      </c>
      <c r="D103" s="8">
        <v>0.5</v>
      </c>
      <c r="E103" s="8">
        <v>10.878603991230399</v>
      </c>
      <c r="F103" s="8">
        <v>10.8834275677797</v>
      </c>
      <c r="G103" s="8">
        <v>10.8895503061017</v>
      </c>
      <c r="H103" s="8">
        <v>474.56998095716301</v>
      </c>
      <c r="I103" s="8">
        <v>29.5137912366093</v>
      </c>
      <c r="J103" s="8">
        <v>148.803238476563</v>
      </c>
      <c r="K103" s="8" t="s">
        <v>10</v>
      </c>
      <c r="L103">
        <f t="shared" ca="1" si="1"/>
        <v>0.39063520546677122</v>
      </c>
    </row>
    <row r="104" spans="1:12" x14ac:dyDescent="0.25">
      <c r="A104" s="7" t="s">
        <v>12</v>
      </c>
      <c r="B104">
        <v>1</v>
      </c>
      <c r="C104">
        <v>1.1852999999999835E-3</v>
      </c>
      <c r="D104">
        <v>0.35000000000000003</v>
      </c>
      <c r="E104">
        <v>11.099482993967413</v>
      </c>
      <c r="F104">
        <v>11.098901829123967</v>
      </c>
      <c r="G104">
        <v>11.098850018183105</v>
      </c>
      <c r="H104">
        <v>584.55131302877714</v>
      </c>
      <c r="I104">
        <v>27.321310076978264</v>
      </c>
      <c r="J104">
        <v>150.66471432432405</v>
      </c>
      <c r="K104" t="s">
        <v>19</v>
      </c>
      <c r="L104">
        <f t="shared" ca="1" si="1"/>
        <v>0.73111711299951754</v>
      </c>
    </row>
    <row r="105" spans="1:12" x14ac:dyDescent="0.25">
      <c r="A105" s="7" t="s">
        <v>15</v>
      </c>
      <c r="B105">
        <v>-1.0025038261103556</v>
      </c>
      <c r="C105">
        <v>1.0025038261103556</v>
      </c>
      <c r="D105">
        <v>-1.2550277394340848E-15</v>
      </c>
      <c r="E105">
        <v>9.0047519218940039E-2</v>
      </c>
      <c r="F105">
        <v>-0.43488515594564653</v>
      </c>
      <c r="G105">
        <v>-0.4407979748388568</v>
      </c>
      <c r="H105">
        <v>1.6126234238681938</v>
      </c>
      <c r="I105">
        <v>-5.6783046294211853E-2</v>
      </c>
      <c r="J105">
        <v>-1.6502210062769983E-2</v>
      </c>
      <c r="K105" t="s">
        <v>18</v>
      </c>
      <c r="L105">
        <f t="shared" ca="1" si="1"/>
        <v>0.78174788466104228</v>
      </c>
    </row>
    <row r="106" spans="1:12" x14ac:dyDescent="0.25">
      <c r="A106" s="7" t="s">
        <v>12</v>
      </c>
      <c r="B106" t="e">
        <v>#DIV/0!</v>
      </c>
      <c r="C106">
        <v>-1.0025038261103556</v>
      </c>
      <c r="D106">
        <v>-1.2550277394340848E-15</v>
      </c>
      <c r="E106">
        <v>-4.1353577355721098</v>
      </c>
      <c r="F106">
        <v>-3.9163822380927829</v>
      </c>
      <c r="G106">
        <v>-2.8757756376554191</v>
      </c>
      <c r="H106">
        <v>4.266595489624601</v>
      </c>
      <c r="I106">
        <v>-5.4894402010375709E-2</v>
      </c>
      <c r="J106">
        <v>-1.7371922254129386E-2</v>
      </c>
      <c r="K106" t="s">
        <v>20</v>
      </c>
      <c r="L106">
        <f t="shared" ca="1" si="1"/>
        <v>0.30144845811390408</v>
      </c>
    </row>
    <row r="107" spans="1:12" x14ac:dyDescent="0.25">
      <c r="A107" s="7" t="s">
        <v>12</v>
      </c>
      <c r="B107">
        <v>0.85</v>
      </c>
      <c r="C107">
        <v>1.0076E-3</v>
      </c>
      <c r="D107">
        <v>0.2</v>
      </c>
      <c r="E107">
        <v>19.446293509398402</v>
      </c>
      <c r="F107">
        <v>27.5585059663354</v>
      </c>
      <c r="G107">
        <v>9.98484335507273</v>
      </c>
      <c r="H107">
        <v>362.39645787671202</v>
      </c>
      <c r="I107">
        <v>-381.51284246630598</v>
      </c>
      <c r="J107">
        <v>-80.149098247843895</v>
      </c>
      <c r="K107" t="s">
        <v>17</v>
      </c>
      <c r="L107">
        <f t="shared" ca="1" si="1"/>
        <v>0.28221288239481845</v>
      </c>
    </row>
    <row r="108" spans="1:12" x14ac:dyDescent="0.25">
      <c r="A108" s="7" t="s">
        <v>12</v>
      </c>
      <c r="B108">
        <v>0</v>
      </c>
      <c r="C108">
        <v>3.2526065174565133E-17</v>
      </c>
      <c r="D108">
        <v>8.6746757864487128E-2</v>
      </c>
      <c r="E108">
        <v>1.4051338885519109E-4</v>
      </c>
      <c r="F108">
        <v>1.5705812303415696E-4</v>
      </c>
      <c r="G108">
        <v>1.2316137432250701E-4</v>
      </c>
      <c r="H108">
        <v>3.2599022412774029E-7</v>
      </c>
      <c r="I108">
        <v>3.4238868071758364</v>
      </c>
      <c r="J108">
        <v>3.6148180488581587E-2</v>
      </c>
      <c r="K108" t="s">
        <v>20</v>
      </c>
      <c r="L108">
        <f t="shared" ca="1" si="1"/>
        <v>0.44192988982357173</v>
      </c>
    </row>
    <row r="109" spans="1:12" x14ac:dyDescent="0.25">
      <c r="A109" s="7" t="s">
        <v>9</v>
      </c>
      <c r="B109">
        <v>0.8</v>
      </c>
      <c r="C109">
        <v>9.4839999999999996E-4</v>
      </c>
      <c r="D109">
        <v>0.5</v>
      </c>
      <c r="E109">
        <v>11.6828917085949</v>
      </c>
      <c r="F109">
        <v>11.682810584197</v>
      </c>
      <c r="G109">
        <v>11.6828529319229</v>
      </c>
      <c r="H109">
        <v>389.69329675141199</v>
      </c>
      <c r="I109">
        <v>24.9086631799752</v>
      </c>
      <c r="J109">
        <v>145.36781485988499</v>
      </c>
      <c r="K109" t="s">
        <v>18</v>
      </c>
      <c r="L109">
        <f t="shared" ca="1" si="1"/>
        <v>0.60174668250344654</v>
      </c>
    </row>
    <row r="110" spans="1:12" x14ac:dyDescent="0.25">
      <c r="A110" s="7" t="s">
        <v>12</v>
      </c>
      <c r="B110">
        <v>1.0249999999999999</v>
      </c>
      <c r="C110">
        <v>1.2151E-3</v>
      </c>
      <c r="D110">
        <v>0.5</v>
      </c>
      <c r="E110">
        <v>72.764095506565994</v>
      </c>
      <c r="F110">
        <v>41.399709381836097</v>
      </c>
      <c r="G110">
        <v>44.066581368479397</v>
      </c>
      <c r="H110">
        <v>362.76099618159901</v>
      </c>
      <c r="I110">
        <v>456.48096163622699</v>
      </c>
      <c r="J110">
        <v>105.26902348681701</v>
      </c>
      <c r="K110" t="s">
        <v>17</v>
      </c>
      <c r="L110">
        <f t="shared" ca="1" si="1"/>
        <v>0.96205844294859943</v>
      </c>
    </row>
    <row r="111" spans="1:12" x14ac:dyDescent="0.25">
      <c r="A111" s="7" t="s">
        <v>13</v>
      </c>
      <c r="B111">
        <v>1.05</v>
      </c>
      <c r="C111">
        <v>1.2444000000000001E-3</v>
      </c>
      <c r="D111">
        <v>0.5</v>
      </c>
      <c r="E111">
        <v>12.814475940912001</v>
      </c>
      <c r="F111">
        <v>12.8156955280382</v>
      </c>
      <c r="G111">
        <v>12.820137897500899</v>
      </c>
      <c r="H111">
        <v>474.56657510466198</v>
      </c>
      <c r="I111">
        <v>33.9208746150723</v>
      </c>
      <c r="J111">
        <v>146.832620307653</v>
      </c>
      <c r="K111" t="s">
        <v>10</v>
      </c>
      <c r="L111">
        <f t="shared" ca="1" si="1"/>
        <v>0.36250648711642031</v>
      </c>
    </row>
    <row r="112" spans="1:12" x14ac:dyDescent="0.25">
      <c r="A112" s="7" t="s">
        <v>14</v>
      </c>
      <c r="B112">
        <v>1.75</v>
      </c>
      <c r="C112">
        <v>2.0742E-3</v>
      </c>
      <c r="D112">
        <v>0.5</v>
      </c>
      <c r="E112">
        <v>19.536955082990801</v>
      </c>
      <c r="F112">
        <v>19.537038777506101</v>
      </c>
      <c r="G112">
        <v>19.536925850871398</v>
      </c>
      <c r="H112">
        <v>474.98430737088</v>
      </c>
      <c r="I112">
        <v>47.179552273310897</v>
      </c>
      <c r="J112">
        <v>139.743722755281</v>
      </c>
      <c r="K112" t="s">
        <v>20</v>
      </c>
      <c r="L112">
        <f t="shared" ca="1" si="1"/>
        <v>7.5105230654966104E-2</v>
      </c>
    </row>
    <row r="113" spans="1:12" x14ac:dyDescent="0.25">
      <c r="A113" s="7" t="s">
        <v>14</v>
      </c>
      <c r="B113">
        <v>1.0025038261103556</v>
      </c>
      <c r="C113">
        <v>1.0025038261103556</v>
      </c>
      <c r="D113">
        <v>-1.2550277394340848E-15</v>
      </c>
      <c r="E113">
        <v>-3.1564332835720506</v>
      </c>
      <c r="F113">
        <v>-0.56438249349038938</v>
      </c>
      <c r="G113">
        <v>0.66633197392148857</v>
      </c>
      <c r="H113">
        <v>2.8714009692869311</v>
      </c>
      <c r="I113">
        <v>-6.9783559565157346E-2</v>
      </c>
      <c r="J113">
        <v>-1.392843053522654E-2</v>
      </c>
      <c r="K113" t="s">
        <v>10</v>
      </c>
      <c r="L113">
        <f t="shared" ca="1" si="1"/>
        <v>0.49369369472394764</v>
      </c>
    </row>
    <row r="114" spans="1:12" x14ac:dyDescent="0.25">
      <c r="A114" s="7" t="s">
        <v>22</v>
      </c>
      <c r="B114">
        <v>0</v>
      </c>
      <c r="C114">
        <v>1.4961989980299961E-17</v>
      </c>
      <c r="D114">
        <v>7.512479201331114E-2</v>
      </c>
      <c r="E114">
        <v>5.3632691145646537E-4</v>
      </c>
      <c r="F114">
        <v>7.9611502511680882E-4</v>
      </c>
      <c r="G114">
        <v>6.874719270200723E-4</v>
      </c>
      <c r="H114">
        <v>7.3255255242187738E-7</v>
      </c>
      <c r="I114">
        <v>14.785880709548167</v>
      </c>
      <c r="J114">
        <v>1.789267857167546</v>
      </c>
      <c r="K114" t="s">
        <v>16</v>
      </c>
      <c r="L114">
        <f t="shared" ca="1" si="1"/>
        <v>4.9013809679657738E-2</v>
      </c>
    </row>
    <row r="115" spans="1:12" x14ac:dyDescent="0.25">
      <c r="A115" s="7" t="s">
        <v>11</v>
      </c>
      <c r="B115">
        <v>0.85</v>
      </c>
      <c r="C115">
        <v>1.0076E-3</v>
      </c>
      <c r="D115">
        <v>0.5</v>
      </c>
      <c r="E115">
        <v>74.252180281798204</v>
      </c>
      <c r="F115">
        <v>41.388434662854202</v>
      </c>
      <c r="G115">
        <v>46.378535751652997</v>
      </c>
      <c r="H115">
        <v>362.43361086211701</v>
      </c>
      <c r="I115">
        <v>468.98824819793401</v>
      </c>
      <c r="J115">
        <v>106.898180614103</v>
      </c>
      <c r="K115" t="s">
        <v>17</v>
      </c>
      <c r="L115">
        <f t="shared" ca="1" si="1"/>
        <v>0.1856729629411521</v>
      </c>
    </row>
    <row r="116" spans="1:12" x14ac:dyDescent="0.25">
      <c r="A116" s="7" t="s">
        <v>11</v>
      </c>
      <c r="B116">
        <v>1.2</v>
      </c>
      <c r="C116">
        <v>1.4222E-3</v>
      </c>
      <c r="D116">
        <v>0.5</v>
      </c>
      <c r="E116">
        <v>8.5897954570019106</v>
      </c>
      <c r="F116">
        <v>25.255620061731701</v>
      </c>
      <c r="G116">
        <v>33.591859037169797</v>
      </c>
      <c r="H116">
        <v>237.28608789905499</v>
      </c>
      <c r="I116">
        <v>50.051711302840097</v>
      </c>
      <c r="J116">
        <v>136.50233249858201</v>
      </c>
      <c r="K116" t="s">
        <v>16</v>
      </c>
      <c r="L116">
        <f t="shared" ca="1" si="1"/>
        <v>0.85057108536845483</v>
      </c>
    </row>
    <row r="117" spans="1:12" x14ac:dyDescent="0.25">
      <c r="A117" s="7" t="s">
        <v>11</v>
      </c>
      <c r="B117">
        <v>0</v>
      </c>
      <c r="C117">
        <v>2.7158621481398131E-34</v>
      </c>
      <c r="D117">
        <v>7.5249999999999588E-3</v>
      </c>
      <c r="E117">
        <v>4.9724227227380036E-4</v>
      </c>
      <c r="F117">
        <v>4.0712113438361245E-4</v>
      </c>
      <c r="G117">
        <v>4.807815422094754E-4</v>
      </c>
      <c r="H117">
        <v>3.5882572295034865E-9</v>
      </c>
      <c r="I117">
        <v>31.822710618006472</v>
      </c>
      <c r="J117">
        <v>7.5541676049208145E-3</v>
      </c>
      <c r="K117" t="s">
        <v>19</v>
      </c>
      <c r="L117">
        <f t="shared" ca="1" si="1"/>
        <v>0.8389961515363773</v>
      </c>
    </row>
    <row r="118" spans="1:12" x14ac:dyDescent="0.25">
      <c r="A118" s="7" t="s">
        <v>11</v>
      </c>
      <c r="B118">
        <v>-1.0025038261103556</v>
      </c>
      <c r="C118">
        <v>1.0025038261103556</v>
      </c>
      <c r="D118">
        <v>-1.2550277394340848E-15</v>
      </c>
      <c r="E118">
        <v>0.41281783057536214</v>
      </c>
      <c r="F118">
        <v>-4.034600188461563</v>
      </c>
      <c r="G118">
        <v>4.4893626634231909</v>
      </c>
      <c r="H118">
        <v>-3.6686598380830775</v>
      </c>
      <c r="I118">
        <v>6.949299515194355E-3</v>
      </c>
      <c r="J118">
        <v>5.971731373624215E-3</v>
      </c>
      <c r="K118" t="s">
        <v>16</v>
      </c>
      <c r="L118">
        <f t="shared" ca="1" si="1"/>
        <v>0.57601224705626253</v>
      </c>
    </row>
    <row r="119" spans="1:12" x14ac:dyDescent="0.25">
      <c r="A119" s="7" t="s">
        <v>13</v>
      </c>
      <c r="B119">
        <v>9.3258734068513149E-15</v>
      </c>
      <c r="C119">
        <v>2.3852447794681098E-18</v>
      </c>
      <c r="D119">
        <v>8.6746757864487128E-2</v>
      </c>
      <c r="E119">
        <v>11.003139927633901</v>
      </c>
      <c r="F119">
        <v>2.0351027175673648</v>
      </c>
      <c r="G119">
        <v>4.743620920586622</v>
      </c>
      <c r="H119">
        <v>9.1351639244048322E-3</v>
      </c>
      <c r="I119">
        <v>121.31253309236983</v>
      </c>
      <c r="J119">
        <v>26.244697514039881</v>
      </c>
      <c r="K119" t="s">
        <v>17</v>
      </c>
      <c r="L119">
        <f t="shared" ca="1" si="1"/>
        <v>0.79745960654857961</v>
      </c>
    </row>
    <row r="120" spans="1:12" x14ac:dyDescent="0.25">
      <c r="A120" s="7" t="s">
        <v>14</v>
      </c>
      <c r="B120">
        <v>2.3314683517128287E-15</v>
      </c>
      <c r="C120">
        <v>2.3852447794681098E-18</v>
      </c>
      <c r="D120">
        <v>8.6746757864487128E-2</v>
      </c>
      <c r="E120">
        <v>1.3798703082082565E-3</v>
      </c>
      <c r="F120">
        <v>1.6346206530561769E-3</v>
      </c>
      <c r="G120">
        <v>1.6314488972775612E-3</v>
      </c>
      <c r="H120">
        <v>3.3764671552182179E-6</v>
      </c>
      <c r="I120">
        <v>3.650637062921708</v>
      </c>
      <c r="J120">
        <v>4.0324964900470113E-2</v>
      </c>
      <c r="K120" t="s">
        <v>10</v>
      </c>
      <c r="L120">
        <f t="shared" ca="1" si="1"/>
        <v>0.3050116320589652</v>
      </c>
    </row>
    <row r="121" spans="1:12" x14ac:dyDescent="0.25">
      <c r="A121" s="7" t="s">
        <v>13</v>
      </c>
      <c r="B121">
        <v>0.97499999999999998</v>
      </c>
      <c r="C121">
        <v>1.1555999999999999E-3</v>
      </c>
      <c r="D121">
        <v>0.2</v>
      </c>
      <c r="E121">
        <v>10.0535431951525</v>
      </c>
      <c r="F121">
        <v>19.4416187010249</v>
      </c>
      <c r="G121">
        <v>30.112100668190799</v>
      </c>
      <c r="H121">
        <v>474.90965122477598</v>
      </c>
      <c r="I121">
        <v>-359.10184667542097</v>
      </c>
      <c r="J121">
        <v>-106.185697426465</v>
      </c>
      <c r="K121" t="s">
        <v>17</v>
      </c>
      <c r="L121">
        <f t="shared" ca="1" si="1"/>
        <v>0.34326675695211162</v>
      </c>
    </row>
    <row r="122" spans="1:12" x14ac:dyDescent="0.25">
      <c r="A122" s="7" t="s">
        <v>12</v>
      </c>
      <c r="B122">
        <v>0</v>
      </c>
      <c r="C122">
        <v>1.6479873021779667E-17</v>
      </c>
      <c r="D122">
        <v>8.6746757864487128E-2</v>
      </c>
      <c r="E122">
        <v>1.2044549600429223E-3</v>
      </c>
      <c r="F122">
        <v>1.3987490479673926E-3</v>
      </c>
      <c r="G122">
        <v>1.2889006748609448E-3</v>
      </c>
      <c r="H122">
        <v>2.858028716762397E-6</v>
      </c>
      <c r="I122">
        <v>3.6395618768272886</v>
      </c>
      <c r="J122">
        <v>4.0131056685107309E-2</v>
      </c>
      <c r="K122" t="s">
        <v>10</v>
      </c>
      <c r="L122">
        <f t="shared" ca="1" si="1"/>
        <v>0.22526742223690277</v>
      </c>
    </row>
    <row r="123" spans="1:12" x14ac:dyDescent="0.25">
      <c r="A123" s="7" t="s">
        <v>9</v>
      </c>
      <c r="B123">
        <v>2.5</v>
      </c>
      <c r="C123">
        <v>2.9635999999999699E-3</v>
      </c>
      <c r="D123">
        <v>0.35000000000000003</v>
      </c>
      <c r="E123">
        <v>26.243387213664313</v>
      </c>
      <c r="F123">
        <v>26.243385895497418</v>
      </c>
      <c r="G123">
        <v>26.243383997058739</v>
      </c>
      <c r="H123">
        <v>474.97440531990952</v>
      </c>
      <c r="I123">
        <v>51.725727953661952</v>
      </c>
      <c r="J123">
        <v>131.62791286849964</v>
      </c>
      <c r="K123" t="s">
        <v>20</v>
      </c>
      <c r="L123">
        <f t="shared" ca="1" si="1"/>
        <v>0.36899223878721166</v>
      </c>
    </row>
    <row r="124" spans="1:12" x14ac:dyDescent="0.25">
      <c r="A124" s="7" t="s">
        <v>15</v>
      </c>
      <c r="B124">
        <v>1.8952383247934809E-28</v>
      </c>
      <c r="C124">
        <v>1.1289447745297249E-34</v>
      </c>
      <c r="D124">
        <v>7.5249999999999588E-3</v>
      </c>
      <c r="E124">
        <v>2.3128635580549637</v>
      </c>
      <c r="F124">
        <v>18.007835377029618</v>
      </c>
      <c r="G124">
        <v>109.7897766676529</v>
      </c>
      <c r="H124">
        <v>2.4266859477823978E-5</v>
      </c>
      <c r="I124">
        <v>14816.238922629851</v>
      </c>
      <c r="J124">
        <v>622.58007013385759</v>
      </c>
      <c r="K124" t="s">
        <v>17</v>
      </c>
      <c r="L124">
        <f t="shared" ca="1" si="1"/>
        <v>0.530118531010625</v>
      </c>
    </row>
    <row r="125" spans="1:12" x14ac:dyDescent="0.25">
      <c r="A125" s="7" t="s">
        <v>14</v>
      </c>
      <c r="B125">
        <v>1.1000000000000123</v>
      </c>
      <c r="C125">
        <v>1.3039999999999985E-3</v>
      </c>
      <c r="D125">
        <v>0.35000000000000003</v>
      </c>
      <c r="E125">
        <v>32.392012435415474</v>
      </c>
      <c r="F125">
        <v>7.9791487421086176</v>
      </c>
      <c r="G125">
        <v>24.44796344913</v>
      </c>
      <c r="H125">
        <v>427.76276073476544</v>
      </c>
      <c r="I125">
        <v>24.443460151520057</v>
      </c>
      <c r="J125">
        <v>135.67617960233747</v>
      </c>
      <c r="K125" t="s">
        <v>16</v>
      </c>
      <c r="L125">
        <f t="shared" ca="1" si="1"/>
        <v>0.98263206086209776</v>
      </c>
    </row>
    <row r="126" spans="1:12" x14ac:dyDescent="0.25">
      <c r="A126" s="7" t="s">
        <v>13</v>
      </c>
      <c r="B126">
        <v>-1.0025038261103556</v>
      </c>
      <c r="C126" t="e">
        <v>#DIV/0!</v>
      </c>
      <c r="D126">
        <v>-1.2550277394340848E-15</v>
      </c>
      <c r="E126">
        <v>2.1453159483735424</v>
      </c>
      <c r="F126">
        <v>2.6509053392113922</v>
      </c>
      <c r="G126">
        <v>-3.8794961242734658</v>
      </c>
      <c r="H126">
        <v>-3.4748081880439776</v>
      </c>
      <c r="I126">
        <v>1.1368943729440557</v>
      </c>
      <c r="J126">
        <v>-5.9221325224437502E-2</v>
      </c>
      <c r="K126" t="s">
        <v>17</v>
      </c>
      <c r="L126">
        <f t="shared" ca="1" si="1"/>
        <v>0.32909091114016376</v>
      </c>
    </row>
    <row r="127" spans="1:12" x14ac:dyDescent="0.25">
      <c r="A127" s="7" t="s">
        <v>15</v>
      </c>
      <c r="B127">
        <v>-1.0025038261103556</v>
      </c>
      <c r="C127">
        <v>-1.0025038261103556</v>
      </c>
      <c r="D127">
        <v>-1.2550277394340848E-15</v>
      </c>
      <c r="E127">
        <v>-2.3930441886836218</v>
      </c>
      <c r="F127">
        <v>-3.6511805047768799</v>
      </c>
      <c r="G127">
        <v>-2.3001819585279892</v>
      </c>
      <c r="H127">
        <v>2.8247856189910325</v>
      </c>
      <c r="I127">
        <v>-6.3279356362603179E-2</v>
      </c>
      <c r="J127">
        <v>-1.3227993056674167E-2</v>
      </c>
      <c r="K127" t="s">
        <v>10</v>
      </c>
      <c r="L127">
        <f t="shared" ca="1" si="1"/>
        <v>0.46633369728734464</v>
      </c>
    </row>
    <row r="128" spans="1:12" x14ac:dyDescent="0.25">
      <c r="A128" s="7" t="s">
        <v>11</v>
      </c>
      <c r="B128">
        <v>3.1086244689504383E-15</v>
      </c>
      <c r="C128">
        <v>2.8189256484623115E-18</v>
      </c>
      <c r="D128">
        <v>8.6746757864487128E-2</v>
      </c>
      <c r="E128">
        <v>1.0077638277968611E-3</v>
      </c>
      <c r="F128">
        <v>1.1196065903140175E-3</v>
      </c>
      <c r="G128">
        <v>1.18011467101506E-3</v>
      </c>
      <c r="H128">
        <v>2.3487052667830234E-6</v>
      </c>
      <c r="I128">
        <v>3.6299142884813245</v>
      </c>
      <c r="J128">
        <v>3.992257395708982E-2</v>
      </c>
      <c r="K128" t="s">
        <v>10</v>
      </c>
      <c r="L128">
        <f t="shared" ca="1" si="1"/>
        <v>0.96493312498881068</v>
      </c>
    </row>
    <row r="129" spans="1:12" x14ac:dyDescent="0.25">
      <c r="A129" s="7" t="s">
        <v>13</v>
      </c>
      <c r="B129">
        <v>0.8500000000000093</v>
      </c>
      <c r="C129">
        <v>1.0075999999999976E-3</v>
      </c>
      <c r="D129">
        <v>0.35000000000000003</v>
      </c>
      <c r="E129">
        <v>25.301153989394571</v>
      </c>
      <c r="F129">
        <v>39.500010973106498</v>
      </c>
      <c r="G129">
        <v>19.134918717004538</v>
      </c>
      <c r="H129">
        <v>362.42828135881035</v>
      </c>
      <c r="I129">
        <v>-1.9753391228670698</v>
      </c>
      <c r="J129">
        <v>0.38652742895894016</v>
      </c>
      <c r="K129" t="s">
        <v>17</v>
      </c>
      <c r="L129">
        <f t="shared" ca="1" si="1"/>
        <v>1.5317994085850106E-2</v>
      </c>
    </row>
    <row r="130" spans="1:12" x14ac:dyDescent="0.25">
      <c r="A130" s="7" t="s">
        <v>11</v>
      </c>
      <c r="B130">
        <v>0</v>
      </c>
      <c r="C130">
        <v>9.7578195523695399E-18</v>
      </c>
      <c r="D130">
        <v>8.6746757864487128E-2</v>
      </c>
      <c r="E130">
        <v>3.198994821694493E-3</v>
      </c>
      <c r="F130">
        <v>5.1928901357869489E-3</v>
      </c>
      <c r="G130">
        <v>5.1361823541168656E-3</v>
      </c>
      <c r="H130">
        <v>4.7236857880059359E-6</v>
      </c>
      <c r="I130">
        <v>18.197819704539565</v>
      </c>
      <c r="J130">
        <v>2.1959357167508409</v>
      </c>
      <c r="K130" t="s">
        <v>16</v>
      </c>
      <c r="L130">
        <f t="shared" ref="L130:L193" ca="1" si="2">RAND()</f>
        <v>0.51246372849017707</v>
      </c>
    </row>
    <row r="131" spans="1:12" x14ac:dyDescent="0.25">
      <c r="A131" s="7" t="s">
        <v>12</v>
      </c>
      <c r="B131">
        <v>0.92500000000000004</v>
      </c>
      <c r="C131">
        <v>1.0964E-3</v>
      </c>
      <c r="D131">
        <v>0.5</v>
      </c>
      <c r="E131">
        <v>30.295733312695798</v>
      </c>
      <c r="F131">
        <v>7.4593690919061704</v>
      </c>
      <c r="G131">
        <v>23.014183307155498</v>
      </c>
      <c r="H131">
        <v>428.15221373584899</v>
      </c>
      <c r="I131">
        <v>48.366869019984001</v>
      </c>
      <c r="J131">
        <v>142.169793034061</v>
      </c>
      <c r="K131" t="s">
        <v>16</v>
      </c>
      <c r="L131">
        <f t="shared" ca="1" si="2"/>
        <v>3.5319966111805656E-2</v>
      </c>
    </row>
    <row r="132" spans="1:12" x14ac:dyDescent="0.25">
      <c r="A132" s="7" t="s">
        <v>14</v>
      </c>
      <c r="B132">
        <v>-1.0025038261103556</v>
      </c>
      <c r="C132">
        <v>-1.0025038261103556</v>
      </c>
      <c r="D132">
        <v>-1.2550277394340848E-15</v>
      </c>
      <c r="E132">
        <v>3.1343824858319218</v>
      </c>
      <c r="F132">
        <v>3.1479729411677164</v>
      </c>
      <c r="G132">
        <v>3.2476552586055081</v>
      </c>
      <c r="H132">
        <v>-3.0787499506775671</v>
      </c>
      <c r="I132">
        <v>-4.3805422695681689E-2</v>
      </c>
      <c r="J132">
        <v>-3.0832786862289793E-2</v>
      </c>
      <c r="K132" t="s">
        <v>18</v>
      </c>
      <c r="L132">
        <f t="shared" ca="1" si="2"/>
        <v>0.92894413087206384</v>
      </c>
    </row>
    <row r="133" spans="1:12" x14ac:dyDescent="0.25">
      <c r="A133" s="7" t="s">
        <v>9</v>
      </c>
      <c r="B133">
        <v>0</v>
      </c>
      <c r="C133">
        <v>1.4961989980299961E-17</v>
      </c>
      <c r="D133">
        <v>8.6746757864487128E-2</v>
      </c>
      <c r="E133">
        <v>1.9995916904713565E-3</v>
      </c>
      <c r="F133">
        <v>1.9913018991071247E-3</v>
      </c>
      <c r="G133">
        <v>2.166140711328742E-3</v>
      </c>
      <c r="H133">
        <v>1.6351020138644956E-6</v>
      </c>
      <c r="I133">
        <v>16.42959029001031</v>
      </c>
      <c r="J133">
        <v>1.9796310666506232</v>
      </c>
      <c r="K133" t="s">
        <v>16</v>
      </c>
      <c r="L133">
        <f t="shared" ca="1" si="2"/>
        <v>0.2044639911396523</v>
      </c>
    </row>
    <row r="134" spans="1:12" x14ac:dyDescent="0.25">
      <c r="A134" s="7" t="s">
        <v>9</v>
      </c>
      <c r="B134">
        <v>1.1000000000000001</v>
      </c>
      <c r="C134">
        <v>1.304E-3</v>
      </c>
      <c r="D134">
        <v>0.2</v>
      </c>
      <c r="E134">
        <v>13.2973169674099</v>
      </c>
      <c r="F134">
        <v>13.296215575054401</v>
      </c>
      <c r="G134">
        <v>13.296977901547701</v>
      </c>
      <c r="H134">
        <v>474.565719913561</v>
      </c>
      <c r="I134">
        <v>21.468442884346299</v>
      </c>
      <c r="J134">
        <v>146.22120337624801</v>
      </c>
      <c r="K134" t="s">
        <v>10</v>
      </c>
      <c r="L134">
        <f t="shared" ca="1" si="2"/>
        <v>0.24649728502634227</v>
      </c>
    </row>
    <row r="135" spans="1:12" x14ac:dyDescent="0.25">
      <c r="A135" s="7" t="s">
        <v>15</v>
      </c>
      <c r="B135">
        <v>6.0397163055983716E-29</v>
      </c>
      <c r="C135">
        <v>4.8148248609680896E-35</v>
      </c>
      <c r="D135">
        <v>7.5249999999999588E-3</v>
      </c>
      <c r="E135">
        <v>3.9354161117942672E-6</v>
      </c>
      <c r="F135">
        <v>5.8508118914716474E-6</v>
      </c>
      <c r="G135">
        <v>5.3752747750069233E-6</v>
      </c>
      <c r="H135">
        <v>2.5525794978387574E-11</v>
      </c>
      <c r="I135">
        <v>13.583033557890339</v>
      </c>
      <c r="J135">
        <v>1.6740328596171125E-3</v>
      </c>
      <c r="K135" t="s">
        <v>10</v>
      </c>
      <c r="L135">
        <f t="shared" ca="1" si="2"/>
        <v>0.88805114822679443</v>
      </c>
    </row>
    <row r="136" spans="1:12" x14ac:dyDescent="0.25">
      <c r="A136" s="7" t="s">
        <v>13</v>
      </c>
      <c r="B136">
        <v>7.5495165674510645E-15</v>
      </c>
      <c r="C136">
        <v>1.3660947373317356E-17</v>
      </c>
      <c r="D136">
        <v>8.6746757864487128E-2</v>
      </c>
      <c r="E136">
        <v>2.0817759273424087E-3</v>
      </c>
      <c r="F136">
        <v>2.1297193907901042E-3</v>
      </c>
      <c r="G136">
        <v>2.4153342253902406E-3</v>
      </c>
      <c r="H136">
        <v>1.6637032313193052E-6</v>
      </c>
      <c r="I136">
        <v>16.662136306137423</v>
      </c>
      <c r="J136">
        <v>2.0080702576975469</v>
      </c>
      <c r="K136" t="s">
        <v>16</v>
      </c>
      <c r="L136">
        <f t="shared" ca="1" si="2"/>
        <v>0.92698288005388185</v>
      </c>
    </row>
    <row r="137" spans="1:12" x14ac:dyDescent="0.25">
      <c r="A137" s="7" t="s">
        <v>22</v>
      </c>
      <c r="B137">
        <v>1.3322676295501878E-14</v>
      </c>
      <c r="C137">
        <v>7.1557343384043293E-18</v>
      </c>
      <c r="D137">
        <v>7.512479201331114E-2</v>
      </c>
      <c r="E137">
        <v>4.5223260610709442E-4</v>
      </c>
      <c r="F137">
        <v>4.5089606607647426E-4</v>
      </c>
      <c r="G137">
        <v>4.5695369844555949E-4</v>
      </c>
      <c r="H137">
        <v>4.5652556861482627E-7</v>
      </c>
      <c r="I137">
        <v>1.1123279071777732</v>
      </c>
      <c r="J137">
        <v>1.2244864259825669E-2</v>
      </c>
      <c r="K137" t="s">
        <v>18</v>
      </c>
      <c r="L137">
        <f t="shared" ca="1" si="2"/>
        <v>0.74226366586582637</v>
      </c>
    </row>
    <row r="138" spans="1:12" x14ac:dyDescent="0.25">
      <c r="A138" s="7" t="s">
        <v>9</v>
      </c>
      <c r="B138">
        <v>4.9303806576313238E-30</v>
      </c>
      <c r="C138">
        <v>3.4277415269977904E-35</v>
      </c>
      <c r="D138">
        <v>7.5249999999999588E-3</v>
      </c>
      <c r="E138">
        <v>1.113931110132941E-6</v>
      </c>
      <c r="F138">
        <v>1.4315912515130065E-6</v>
      </c>
      <c r="G138">
        <v>1.5467452660146351E-6</v>
      </c>
      <c r="H138">
        <v>5.925368243139011E-12</v>
      </c>
      <c r="I138">
        <v>13.166008223382619</v>
      </c>
      <c r="J138">
        <v>1.5951039914369554E-3</v>
      </c>
      <c r="K138" t="s">
        <v>10</v>
      </c>
      <c r="L138">
        <f t="shared" ca="1" si="2"/>
        <v>0.53834160652465579</v>
      </c>
    </row>
    <row r="139" spans="1:12" x14ac:dyDescent="0.25">
      <c r="A139" s="7" t="s">
        <v>11</v>
      </c>
      <c r="B139">
        <v>1</v>
      </c>
      <c r="C139">
        <v>1.1853E-3</v>
      </c>
      <c r="D139">
        <v>0.2</v>
      </c>
      <c r="E139">
        <v>11.4396611077401</v>
      </c>
      <c r="F139">
        <v>11.409073408252899</v>
      </c>
      <c r="G139">
        <v>11.4037276402606</v>
      </c>
      <c r="H139">
        <v>541.248880023271</v>
      </c>
      <c r="I139">
        <v>17.779358627973199</v>
      </c>
      <c r="J139">
        <v>149.46879441378499</v>
      </c>
      <c r="K139" t="s">
        <v>19</v>
      </c>
      <c r="L139">
        <f t="shared" ca="1" si="2"/>
        <v>0.72426793588805416</v>
      </c>
    </row>
    <row r="140" spans="1:12" x14ac:dyDescent="0.25">
      <c r="A140" s="7" t="s">
        <v>14</v>
      </c>
      <c r="B140">
        <v>1.2212453270876722E-14</v>
      </c>
      <c r="C140">
        <v>1.5178830414797062E-18</v>
      </c>
      <c r="D140">
        <v>8.6746757864487128E-2</v>
      </c>
      <c r="E140">
        <v>9.2825502627032317E-4</v>
      </c>
      <c r="F140">
        <v>1.0229319576833594E-3</v>
      </c>
      <c r="G140">
        <v>1.0851715853252345E-3</v>
      </c>
      <c r="H140">
        <v>2.1554021336236955E-6</v>
      </c>
      <c r="I140">
        <v>3.6173533553353128</v>
      </c>
      <c r="J140">
        <v>3.9745329015014867E-2</v>
      </c>
      <c r="K140" t="s">
        <v>10</v>
      </c>
      <c r="L140">
        <f t="shared" ca="1" si="2"/>
        <v>0.29150669484624836</v>
      </c>
    </row>
    <row r="141" spans="1:12" x14ac:dyDescent="0.25">
      <c r="A141" s="7" t="s">
        <v>12</v>
      </c>
      <c r="B141">
        <v>1.175</v>
      </c>
      <c r="C141">
        <v>1.3929000000000001E-3</v>
      </c>
      <c r="D141">
        <v>0.5</v>
      </c>
      <c r="E141">
        <v>12.0513499367737</v>
      </c>
      <c r="F141">
        <v>12.072003145439499</v>
      </c>
      <c r="G141">
        <v>12.165889354636301</v>
      </c>
      <c r="H141">
        <v>649.50285456386302</v>
      </c>
      <c r="I141">
        <v>46.140080772439298</v>
      </c>
      <c r="J141">
        <v>151.55104115421</v>
      </c>
      <c r="K141" t="s">
        <v>19</v>
      </c>
      <c r="L141">
        <f t="shared" ca="1" si="2"/>
        <v>0.9934731994493381</v>
      </c>
    </row>
    <row r="142" spans="1:12" x14ac:dyDescent="0.25">
      <c r="A142" s="7" t="s">
        <v>12</v>
      </c>
      <c r="B142">
        <v>2</v>
      </c>
      <c r="C142">
        <v>2.3706999999999999E-3</v>
      </c>
      <c r="D142">
        <v>0.2</v>
      </c>
      <c r="E142">
        <v>21.8468526807948</v>
      </c>
      <c r="F142">
        <v>21.8465014228833</v>
      </c>
      <c r="G142">
        <v>21.846659885340401</v>
      </c>
      <c r="H142">
        <v>474.98077697710102</v>
      </c>
      <c r="I142">
        <v>38.6358704896356</v>
      </c>
      <c r="J142">
        <v>137.00776544077499</v>
      </c>
      <c r="K142" t="s">
        <v>20</v>
      </c>
      <c r="L142">
        <f t="shared" ca="1" si="2"/>
        <v>0.23649691441173337</v>
      </c>
    </row>
    <row r="143" spans="1:12" x14ac:dyDescent="0.25">
      <c r="A143" s="7" t="s">
        <v>13</v>
      </c>
      <c r="B143">
        <v>8.6971914800616552E-29</v>
      </c>
      <c r="C143">
        <v>5.6893926579798715E-36</v>
      </c>
      <c r="D143">
        <v>7.5249999999999588E-3</v>
      </c>
      <c r="E143">
        <v>121.06908826709136</v>
      </c>
      <c r="F143">
        <v>4.1416430710500736</v>
      </c>
      <c r="G143">
        <v>22.501939438227069</v>
      </c>
      <c r="H143">
        <v>8.3451219925747492E-5</v>
      </c>
      <c r="I143">
        <v>14716.730685287324</v>
      </c>
      <c r="J143">
        <v>688.78414760345117</v>
      </c>
      <c r="K143" t="s">
        <v>17</v>
      </c>
      <c r="L143">
        <f t="shared" ca="1" si="2"/>
        <v>0.35461013889147497</v>
      </c>
    </row>
    <row r="144" spans="1:12" x14ac:dyDescent="0.25">
      <c r="A144" s="7" t="s">
        <v>9</v>
      </c>
      <c r="B144">
        <v>0.92500000000000371</v>
      </c>
      <c r="C144">
        <v>1.0963999999999976E-3</v>
      </c>
      <c r="D144">
        <v>0.35000000000000003</v>
      </c>
      <c r="E144">
        <v>30.283879748643699</v>
      </c>
      <c r="F144">
        <v>7.4539525359217054</v>
      </c>
      <c r="G144">
        <v>23.000285921130594</v>
      </c>
      <c r="H144">
        <v>428.15219835806084</v>
      </c>
      <c r="I144">
        <v>21.672069614832452</v>
      </c>
      <c r="J144">
        <v>139.12088517738408</v>
      </c>
      <c r="K144" t="s">
        <v>16</v>
      </c>
      <c r="L144">
        <f t="shared" ca="1" si="2"/>
        <v>0.57709346071398726</v>
      </c>
    </row>
    <row r="145" spans="1:12" x14ac:dyDescent="0.25">
      <c r="A145" s="7" t="s">
        <v>13</v>
      </c>
      <c r="B145">
        <v>0</v>
      </c>
      <c r="C145">
        <v>2.7158621481398131E-34</v>
      </c>
      <c r="D145">
        <v>7.5249999999999588E-3</v>
      </c>
      <c r="E145">
        <v>1.4507117507719975E-6</v>
      </c>
      <c r="F145">
        <v>1.9564988991896868E-6</v>
      </c>
      <c r="G145">
        <v>1.6612649496569989E-6</v>
      </c>
      <c r="H145">
        <v>8.1683281458385145E-12</v>
      </c>
      <c r="I145">
        <v>13.246410655254577</v>
      </c>
      <c r="J145">
        <v>1.6105017106632963E-3</v>
      </c>
      <c r="K145" t="s">
        <v>10</v>
      </c>
      <c r="L145">
        <f t="shared" ca="1" si="2"/>
        <v>0.75624023432314913</v>
      </c>
    </row>
    <row r="146" spans="1:12" x14ac:dyDescent="0.25">
      <c r="A146" s="7" t="s">
        <v>15</v>
      </c>
      <c r="B146">
        <v>0</v>
      </c>
      <c r="C146">
        <v>2.2386114417059643E-34</v>
      </c>
      <c r="D146">
        <v>7.5249999999999588E-3</v>
      </c>
      <c r="E146">
        <v>4.2806282101984609E-7</v>
      </c>
      <c r="F146">
        <v>4.2672816524821376E-7</v>
      </c>
      <c r="G146">
        <v>5.2726505888710777E-7</v>
      </c>
      <c r="H146">
        <v>1.9838264956362588E-12</v>
      </c>
      <c r="I146">
        <v>12.846015909332531</v>
      </c>
      <c r="J146">
        <v>1.5338811372641167E-3</v>
      </c>
      <c r="K146" t="s">
        <v>10</v>
      </c>
      <c r="L146">
        <f t="shared" ca="1" si="2"/>
        <v>0.37908460182898496</v>
      </c>
    </row>
    <row r="147" spans="1:12" x14ac:dyDescent="0.25">
      <c r="A147" s="7" t="s">
        <v>15</v>
      </c>
      <c r="B147">
        <v>1.4914401489334754E-28</v>
      </c>
      <c r="C147">
        <v>2.3039689276116835E-36</v>
      </c>
      <c r="D147">
        <v>7.5249999999999588E-3</v>
      </c>
      <c r="E147">
        <v>2.566621251567254E-6</v>
      </c>
      <c r="F147">
        <v>3.6072915263019699E-6</v>
      </c>
      <c r="G147">
        <v>5.8183443700840202E-6</v>
      </c>
      <c r="H147">
        <v>9.5906349490710753E-12</v>
      </c>
      <c r="I147">
        <v>293.42488299954971</v>
      </c>
      <c r="J147">
        <v>4.254481379129972</v>
      </c>
      <c r="K147" t="s">
        <v>16</v>
      </c>
      <c r="L147">
        <f t="shared" ca="1" si="2"/>
        <v>0.61579695932285838</v>
      </c>
    </row>
    <row r="148" spans="1:12" x14ac:dyDescent="0.25">
      <c r="A148" s="7" t="s">
        <v>12</v>
      </c>
      <c r="B148">
        <v>0.875</v>
      </c>
      <c r="C148">
        <v>1.0372999999999999E-3</v>
      </c>
      <c r="D148">
        <v>0.5</v>
      </c>
      <c r="E148">
        <v>7.4647575579539502</v>
      </c>
      <c r="F148">
        <v>22.586940754559802</v>
      </c>
      <c r="G148">
        <v>29.693452560614698</v>
      </c>
      <c r="H148">
        <v>237.503496659679</v>
      </c>
      <c r="I148">
        <v>47.273234155561397</v>
      </c>
      <c r="J148">
        <v>143.16920762507399</v>
      </c>
      <c r="K148" t="s">
        <v>16</v>
      </c>
      <c r="L148">
        <f t="shared" ca="1" si="2"/>
        <v>0.59954137994169865</v>
      </c>
    </row>
    <row r="149" spans="1:12" x14ac:dyDescent="0.25">
      <c r="A149" s="7" t="s">
        <v>22</v>
      </c>
      <c r="B149">
        <v>3.1086244689504383E-15</v>
      </c>
      <c r="C149">
        <v>2.8189256484623115E-18</v>
      </c>
      <c r="D149">
        <v>7.512479201331114E-2</v>
      </c>
      <c r="E149">
        <v>4.7759078417259932E-4</v>
      </c>
      <c r="F149">
        <v>4.3446397111226922E-4</v>
      </c>
      <c r="G149">
        <v>5.1454685304582457E-4</v>
      </c>
      <c r="H149">
        <v>1.0477758810876078E-6</v>
      </c>
      <c r="I149">
        <v>2.9873107979893021</v>
      </c>
      <c r="J149">
        <v>3.8801853029624619E-2</v>
      </c>
      <c r="K149" t="s">
        <v>10</v>
      </c>
      <c r="L149">
        <f t="shared" ca="1" si="2"/>
        <v>0.71235958199014404</v>
      </c>
    </row>
    <row r="150" spans="1:12" x14ac:dyDescent="0.25">
      <c r="A150" s="7" t="s">
        <v>22</v>
      </c>
      <c r="B150">
        <v>1.2212453270876722E-14</v>
      </c>
      <c r="C150">
        <v>1.5178830414797062E-18</v>
      </c>
      <c r="D150">
        <v>7.512479201331114E-2</v>
      </c>
      <c r="E150">
        <v>4.4058790343218978E-4</v>
      </c>
      <c r="F150">
        <v>3.9636027135043985E-4</v>
      </c>
      <c r="G150">
        <v>4.7049657759740837E-4</v>
      </c>
      <c r="H150">
        <v>9.7607426283493634E-7</v>
      </c>
      <c r="I150">
        <v>2.9781754331764123</v>
      </c>
      <c r="J150">
        <v>3.8627546688262293E-2</v>
      </c>
      <c r="K150" t="s">
        <v>10</v>
      </c>
      <c r="L150">
        <f t="shared" ca="1" si="2"/>
        <v>0.5814400003896425</v>
      </c>
    </row>
    <row r="151" spans="1:12" x14ac:dyDescent="0.25">
      <c r="A151" s="7" t="s">
        <v>9</v>
      </c>
      <c r="B151" s="8">
        <v>0.85</v>
      </c>
      <c r="C151" s="8">
        <v>1.0076E-3</v>
      </c>
      <c r="D151" s="8">
        <v>0.2</v>
      </c>
      <c r="E151" s="8">
        <v>10.861966603169</v>
      </c>
      <c r="F151" s="8">
        <v>10.862215961652501</v>
      </c>
      <c r="G151" s="8">
        <v>10.8648082374336</v>
      </c>
      <c r="H151" s="8">
        <v>474.56994308988197</v>
      </c>
      <c r="I151" s="8">
        <v>15.724901330910001</v>
      </c>
      <c r="J151" s="8">
        <v>148.68119897012201</v>
      </c>
      <c r="K151" s="8" t="s">
        <v>10</v>
      </c>
      <c r="L151">
        <f t="shared" ca="1" si="2"/>
        <v>0.1476263210170996</v>
      </c>
    </row>
    <row r="152" spans="1:12" x14ac:dyDescent="0.25">
      <c r="A152" s="7" t="s">
        <v>11</v>
      </c>
      <c r="B152">
        <v>7.7715611723760958E-15</v>
      </c>
      <c r="C152">
        <v>0</v>
      </c>
      <c r="D152">
        <v>8.6746757864487128E-2</v>
      </c>
      <c r="E152">
        <v>8.851962867092864E-5</v>
      </c>
      <c r="F152">
        <v>1.0731420863030437E-4</v>
      </c>
      <c r="G152">
        <v>1.0031846929180207E-4</v>
      </c>
      <c r="H152">
        <v>2.1068909252389009E-7</v>
      </c>
      <c r="I152">
        <v>2.4246312623106268</v>
      </c>
      <c r="J152">
        <v>2.6538289122048638E-2</v>
      </c>
      <c r="K152" t="s">
        <v>18</v>
      </c>
      <c r="L152">
        <f t="shared" ca="1" si="2"/>
        <v>0.52732446007442579</v>
      </c>
    </row>
    <row r="153" spans="1:12" x14ac:dyDescent="0.25">
      <c r="A153" s="7" t="s">
        <v>11</v>
      </c>
      <c r="B153">
        <v>1.3766765505351941E-14</v>
      </c>
      <c r="C153">
        <v>1.0625181290357943E-17</v>
      </c>
      <c r="D153">
        <v>8.6746757864487128E-2</v>
      </c>
      <c r="E153">
        <v>1.5208101650288124</v>
      </c>
      <c r="F153">
        <v>4.2435639946900316</v>
      </c>
      <c r="G153">
        <v>10.47806168466539</v>
      </c>
      <c r="H153">
        <v>4.9261404240869928E-3</v>
      </c>
      <c r="I153">
        <v>121.72197386926426</v>
      </c>
      <c r="J153">
        <v>24.951554463276583</v>
      </c>
      <c r="K153" t="s">
        <v>17</v>
      </c>
      <c r="L153">
        <f t="shared" ca="1" si="2"/>
        <v>2.5160611735591032E-2</v>
      </c>
    </row>
    <row r="154" spans="1:12" x14ac:dyDescent="0.25">
      <c r="A154" s="7" t="s">
        <v>11</v>
      </c>
      <c r="B154">
        <v>0.80000000000000782</v>
      </c>
      <c r="C154">
        <v>9.4839999999999996E-4</v>
      </c>
      <c r="D154">
        <v>0.35000000000000003</v>
      </c>
      <c r="E154">
        <v>11.682479170597635</v>
      </c>
      <c r="F154">
        <v>11.682477776372878</v>
      </c>
      <c r="G154">
        <v>11.682478982831661</v>
      </c>
      <c r="H154">
        <v>389.69329601060292</v>
      </c>
      <c r="I154">
        <v>20.456711349570927</v>
      </c>
      <c r="J154">
        <v>145.33412763221884</v>
      </c>
      <c r="K154" t="s">
        <v>18</v>
      </c>
      <c r="L154">
        <f t="shared" ca="1" si="2"/>
        <v>0.66389405683793423</v>
      </c>
    </row>
    <row r="155" spans="1:12" x14ac:dyDescent="0.25">
      <c r="A155" s="7" t="s">
        <v>11</v>
      </c>
      <c r="B155">
        <v>1</v>
      </c>
      <c r="C155">
        <v>1.1853E-3</v>
      </c>
      <c r="D155">
        <v>0.2</v>
      </c>
      <c r="E155">
        <v>11.229262507927301</v>
      </c>
      <c r="F155">
        <v>11.2271752977829</v>
      </c>
      <c r="G155">
        <v>11.188303859010301</v>
      </c>
      <c r="H155">
        <v>562.89999426817803</v>
      </c>
      <c r="I155">
        <v>17.091882801727699</v>
      </c>
      <c r="J155">
        <v>149.984639652894</v>
      </c>
      <c r="K155" t="s">
        <v>19</v>
      </c>
      <c r="L155">
        <f t="shared" ca="1" si="2"/>
        <v>0.14369685510745189</v>
      </c>
    </row>
    <row r="156" spans="1:12" x14ac:dyDescent="0.25">
      <c r="A156" s="7" t="s">
        <v>13</v>
      </c>
      <c r="B156">
        <v>1.0025038261103556</v>
      </c>
      <c r="C156">
        <v>-1.0025038261103556</v>
      </c>
      <c r="D156">
        <v>-1.2550277394340848E-15</v>
      </c>
      <c r="E156">
        <v>-3.2097030179436206</v>
      </c>
      <c r="F156">
        <v>-1.0411790610943572</v>
      </c>
      <c r="G156">
        <v>0.38788264473569284</v>
      </c>
      <c r="H156">
        <v>3.073604667715359</v>
      </c>
      <c r="I156">
        <v>-6.8683619026788698E-2</v>
      </c>
      <c r="J156">
        <v>-1.3243652919460338E-2</v>
      </c>
      <c r="K156" t="s">
        <v>10</v>
      </c>
      <c r="L156">
        <f t="shared" ca="1" si="2"/>
        <v>0.62625910587184619</v>
      </c>
    </row>
    <row r="157" spans="1:12" x14ac:dyDescent="0.25">
      <c r="A157" s="7" t="s">
        <v>14</v>
      </c>
      <c r="B157">
        <v>0</v>
      </c>
      <c r="C157">
        <v>1.4961989980299961E-17</v>
      </c>
      <c r="D157">
        <v>8.6746757864487128E-2</v>
      </c>
      <c r="E157">
        <v>6.5426509995555014E-4</v>
      </c>
      <c r="F157">
        <v>6.5324433809120291E-4</v>
      </c>
      <c r="G157">
        <v>7.2613019417120219E-4</v>
      </c>
      <c r="H157">
        <v>1.4084837576756996E-6</v>
      </c>
      <c r="I157">
        <v>3.5841339134207209</v>
      </c>
      <c r="J157">
        <v>3.9164794615370022E-2</v>
      </c>
      <c r="K157" t="s">
        <v>10</v>
      </c>
      <c r="L157">
        <f t="shared" ca="1" si="2"/>
        <v>0.49149736832653901</v>
      </c>
    </row>
    <row r="158" spans="1:12" x14ac:dyDescent="0.25">
      <c r="A158" s="7" t="s">
        <v>11</v>
      </c>
      <c r="B158">
        <v>1.5</v>
      </c>
      <c r="C158">
        <v>1.7782E-3</v>
      </c>
      <c r="D158">
        <v>0.5</v>
      </c>
      <c r="E158">
        <v>17.170361843011101</v>
      </c>
      <c r="F158">
        <v>17.170118523132899</v>
      </c>
      <c r="G158">
        <v>17.170216865041201</v>
      </c>
      <c r="H158">
        <v>474.98803998730699</v>
      </c>
      <c r="I158">
        <v>42.854872382295902</v>
      </c>
      <c r="J158">
        <v>142.323781785313</v>
      </c>
      <c r="K158" t="s">
        <v>20</v>
      </c>
      <c r="L158">
        <f t="shared" ca="1" si="2"/>
        <v>0.22577572602679852</v>
      </c>
    </row>
    <row r="159" spans="1:12" x14ac:dyDescent="0.25">
      <c r="A159" s="7" t="s">
        <v>11</v>
      </c>
      <c r="B159">
        <v>0.89999999999998992</v>
      </c>
      <c r="C159">
        <v>1.0502000000000009E-3</v>
      </c>
      <c r="D159">
        <v>0.35000000000000003</v>
      </c>
      <c r="E159">
        <v>25.248061263681766</v>
      </c>
      <c r="F159">
        <v>39.512632862386155</v>
      </c>
      <c r="G159">
        <v>19.113325471193658</v>
      </c>
      <c r="H159">
        <v>362.42831309607595</v>
      </c>
      <c r="I159">
        <v>-1.9849519874807751</v>
      </c>
      <c r="J159">
        <v>0.38062227033587659</v>
      </c>
      <c r="K159" t="s">
        <v>17</v>
      </c>
      <c r="L159">
        <f t="shared" ca="1" si="2"/>
        <v>0.48241666812709494</v>
      </c>
    </row>
    <row r="160" spans="1:12" x14ac:dyDescent="0.25">
      <c r="A160" s="7" t="s">
        <v>9</v>
      </c>
      <c r="B160">
        <v>1</v>
      </c>
      <c r="C160">
        <v>1.1853E-3</v>
      </c>
      <c r="D160">
        <v>0.5</v>
      </c>
      <c r="E160">
        <v>11.5133047351201</v>
      </c>
      <c r="F160">
        <v>11.5015020895439</v>
      </c>
      <c r="G160">
        <v>11.509038317124</v>
      </c>
      <c r="H160">
        <v>541.24907685571895</v>
      </c>
      <c r="I160">
        <v>35.875569062027999</v>
      </c>
      <c r="J160">
        <v>149.72411986284499</v>
      </c>
      <c r="K160" t="s">
        <v>19</v>
      </c>
      <c r="L160">
        <f t="shared" ca="1" si="2"/>
        <v>0.86531572750099373</v>
      </c>
    </row>
    <row r="161" spans="1:12" x14ac:dyDescent="0.25">
      <c r="A161" s="7" t="s">
        <v>12</v>
      </c>
      <c r="B161">
        <v>0.97499999999999998</v>
      </c>
      <c r="C161">
        <v>1.1555999999999999E-3</v>
      </c>
      <c r="D161">
        <v>0.5</v>
      </c>
      <c r="E161">
        <v>41.676133903376098</v>
      </c>
      <c r="F161">
        <v>73.279373365036406</v>
      </c>
      <c r="G161">
        <v>41.433223139521303</v>
      </c>
      <c r="H161">
        <v>475.013311676238</v>
      </c>
      <c r="I161">
        <v>592.42002670578597</v>
      </c>
      <c r="J161">
        <v>99.823771952425403</v>
      </c>
      <c r="K161" t="s">
        <v>17</v>
      </c>
      <c r="L161">
        <f t="shared" ca="1" si="2"/>
        <v>0.63293830205182777</v>
      </c>
    </row>
    <row r="162" spans="1:12" x14ac:dyDescent="0.25">
      <c r="A162" s="7" t="s">
        <v>22</v>
      </c>
      <c r="B162">
        <v>9.3258734068513149E-15</v>
      </c>
      <c r="C162">
        <v>2.3852447794681098E-18</v>
      </c>
      <c r="D162">
        <v>7.512479201331114E-2</v>
      </c>
      <c r="E162">
        <v>7.655177156031959E-4</v>
      </c>
      <c r="F162">
        <v>8.8353177361120527E-4</v>
      </c>
      <c r="G162">
        <v>9.3051150094160772E-4</v>
      </c>
      <c r="H162">
        <v>1.9393214384852553E-6</v>
      </c>
      <c r="I162">
        <v>3.0208567893397222</v>
      </c>
      <c r="J162">
        <v>3.9553166969124837E-2</v>
      </c>
      <c r="K162" t="s">
        <v>10</v>
      </c>
      <c r="L162">
        <f t="shared" ca="1" si="2"/>
        <v>0.54593553752944968</v>
      </c>
    </row>
    <row r="163" spans="1:12" x14ac:dyDescent="0.25">
      <c r="A163" s="7" t="s">
        <v>13</v>
      </c>
      <c r="B163">
        <v>1.75</v>
      </c>
      <c r="C163">
        <v>2.0742000000000204E-3</v>
      </c>
      <c r="D163">
        <v>0.35000000000000003</v>
      </c>
      <c r="E163">
        <v>19.536366498712116</v>
      </c>
      <c r="F163">
        <v>19.536373980448769</v>
      </c>
      <c r="G163">
        <v>19.536377776388512</v>
      </c>
      <c r="H163">
        <v>474.9843039743007</v>
      </c>
      <c r="I163">
        <v>40.880268685302816</v>
      </c>
      <c r="J163">
        <v>139.69537222463853</v>
      </c>
      <c r="K163" t="s">
        <v>20</v>
      </c>
      <c r="L163">
        <f t="shared" ca="1" si="2"/>
        <v>0.32282677979943497</v>
      </c>
    </row>
    <row r="164" spans="1:12" x14ac:dyDescent="0.25">
      <c r="A164" s="7" t="s">
        <v>9</v>
      </c>
      <c r="B164">
        <v>1.1499999999999999</v>
      </c>
      <c r="C164">
        <v>1.3630999999999999E-3</v>
      </c>
      <c r="D164">
        <v>0.2</v>
      </c>
      <c r="E164">
        <v>24.8422698522693</v>
      </c>
      <c r="F164">
        <v>32.965639596942701</v>
      </c>
      <c r="G164">
        <v>8.23248385873557</v>
      </c>
      <c r="H164">
        <v>427.73828628200198</v>
      </c>
      <c r="I164">
        <v>3.1073131112631699E-2</v>
      </c>
      <c r="J164">
        <v>131.83426180864399</v>
      </c>
      <c r="K164" t="s">
        <v>16</v>
      </c>
      <c r="L164">
        <f t="shared" ca="1" si="2"/>
        <v>0.22412057618585379</v>
      </c>
    </row>
    <row r="165" spans="1:12" x14ac:dyDescent="0.25">
      <c r="A165" s="7" t="s">
        <v>13</v>
      </c>
      <c r="B165">
        <v>1</v>
      </c>
      <c r="C165">
        <v>1.1853E-3</v>
      </c>
      <c r="D165">
        <v>0.5</v>
      </c>
      <c r="E165">
        <v>41.724043256221997</v>
      </c>
      <c r="F165">
        <v>44.145872423310799</v>
      </c>
      <c r="G165">
        <v>70.659539691597004</v>
      </c>
      <c r="H165">
        <v>362.496706588645</v>
      </c>
      <c r="I165">
        <v>516.59173045094997</v>
      </c>
      <c r="J165">
        <v>86.211732827518304</v>
      </c>
      <c r="K165" t="s">
        <v>17</v>
      </c>
      <c r="L165">
        <f t="shared" ca="1" si="2"/>
        <v>0.51396373977798426</v>
      </c>
    </row>
    <row r="166" spans="1:12" x14ac:dyDescent="0.25">
      <c r="A166" s="7" t="s">
        <v>12</v>
      </c>
      <c r="B166">
        <v>0</v>
      </c>
      <c r="C166">
        <v>1.6479873021779667E-17</v>
      </c>
      <c r="D166">
        <v>8.6746757864487128E-2</v>
      </c>
      <c r="E166">
        <v>8.3196710128978103E-3</v>
      </c>
      <c r="F166">
        <v>9.9712116469468787E-3</v>
      </c>
      <c r="G166">
        <v>8.4357173681564885E-3</v>
      </c>
      <c r="H166">
        <v>2.2319492913845758E-5</v>
      </c>
      <c r="I166">
        <v>4.8022853203576004</v>
      </c>
      <c r="J166">
        <v>5.5839169283234458E-2</v>
      </c>
      <c r="K166" t="s">
        <v>19</v>
      </c>
      <c r="L166">
        <f t="shared" ca="1" si="2"/>
        <v>0.46083318700748221</v>
      </c>
    </row>
    <row r="167" spans="1:12" x14ac:dyDescent="0.25">
      <c r="A167" s="7" t="s">
        <v>14</v>
      </c>
      <c r="B167">
        <v>1.05</v>
      </c>
      <c r="C167">
        <v>1.2444000000000001E-3</v>
      </c>
      <c r="D167">
        <v>0.2</v>
      </c>
      <c r="E167">
        <v>12.806082349334501</v>
      </c>
      <c r="F167">
        <v>12.8051104151064</v>
      </c>
      <c r="G167">
        <v>12.806326222984</v>
      </c>
      <c r="H167">
        <v>474.56655518747601</v>
      </c>
      <c r="I167">
        <v>20.3490827328074</v>
      </c>
      <c r="J167">
        <v>146.71917156417501</v>
      </c>
      <c r="K167" t="s">
        <v>10</v>
      </c>
      <c r="L167">
        <f t="shared" ca="1" si="2"/>
        <v>0.17913525854227164</v>
      </c>
    </row>
    <row r="168" spans="1:12" x14ac:dyDescent="0.25">
      <c r="A168" s="7" t="s">
        <v>22</v>
      </c>
      <c r="B168">
        <v>0</v>
      </c>
      <c r="C168">
        <v>3.2526065174565133E-17</v>
      </c>
      <c r="D168">
        <v>7.512479201331114E-2</v>
      </c>
      <c r="E168">
        <v>7.042398797082707E-5</v>
      </c>
      <c r="F168">
        <v>5.5265323897698864E-5</v>
      </c>
      <c r="G168">
        <v>5.1817551442623988E-5</v>
      </c>
      <c r="H168">
        <v>1.8868272835366745E-7</v>
      </c>
      <c r="I168">
        <v>2.8895495928174646</v>
      </c>
      <c r="J168">
        <v>3.4874814301544488E-2</v>
      </c>
      <c r="K168" t="s">
        <v>20</v>
      </c>
      <c r="L168">
        <f t="shared" ca="1" si="2"/>
        <v>0.38086115762335981</v>
      </c>
    </row>
    <row r="169" spans="1:12" x14ac:dyDescent="0.25">
      <c r="A169" s="7" t="s">
        <v>11</v>
      </c>
      <c r="B169">
        <v>0.94999999999999762</v>
      </c>
      <c r="C169">
        <v>1.1261999999999976E-3</v>
      </c>
      <c r="D169">
        <v>0.35000000000000003</v>
      </c>
      <c r="E169">
        <v>39.583845515745267</v>
      </c>
      <c r="F169">
        <v>19.068528706641885</v>
      </c>
      <c r="G169">
        <v>25.169200166579063</v>
      </c>
      <c r="H169">
        <v>362.47674836618597</v>
      </c>
      <c r="I169">
        <v>-0.50077273214472029</v>
      </c>
      <c r="J169">
        <v>-1.1208605801064939</v>
      </c>
      <c r="K169" t="s">
        <v>17</v>
      </c>
      <c r="L169">
        <f t="shared" ca="1" si="2"/>
        <v>0.53501775987930533</v>
      </c>
    </row>
    <row r="170" spans="1:12" x14ac:dyDescent="0.25">
      <c r="A170" s="7" t="s">
        <v>11</v>
      </c>
      <c r="B170">
        <v>6.0397163055983716E-29</v>
      </c>
      <c r="C170">
        <v>0</v>
      </c>
      <c r="D170">
        <v>7.5249999999999588E-3</v>
      </c>
      <c r="E170">
        <v>7.8357246600390913E-9</v>
      </c>
      <c r="F170">
        <v>1.1516339373948494E-8</v>
      </c>
      <c r="G170">
        <v>1.0063795281050234E-8</v>
      </c>
      <c r="H170">
        <v>4.4389893708540319E-14</v>
      </c>
      <c r="I170">
        <v>5.8788367581740237</v>
      </c>
      <c r="J170">
        <v>7.0428078952544508E-4</v>
      </c>
      <c r="K170" t="s">
        <v>18</v>
      </c>
      <c r="L170">
        <f t="shared" ca="1" si="2"/>
        <v>0.5338398361182608</v>
      </c>
    </row>
    <row r="171" spans="1:12" x14ac:dyDescent="0.25">
      <c r="A171" s="7" t="s">
        <v>11</v>
      </c>
      <c r="B171">
        <v>7.7715611723760958E-15</v>
      </c>
      <c r="C171">
        <v>6.9388939039072284E-18</v>
      </c>
      <c r="D171">
        <v>8.6746757864487128E-2</v>
      </c>
      <c r="E171">
        <v>1.9837883233334817E-3</v>
      </c>
      <c r="F171">
        <v>2.4188451565719635E-3</v>
      </c>
      <c r="G171">
        <v>2.3184638826186021E-3</v>
      </c>
      <c r="H171">
        <v>5.052305907047551E-6</v>
      </c>
      <c r="I171">
        <v>3.6855167287492181</v>
      </c>
      <c r="J171">
        <v>4.0914946652991162E-2</v>
      </c>
      <c r="K171" t="s">
        <v>10</v>
      </c>
      <c r="L171">
        <f t="shared" ca="1" si="2"/>
        <v>0.34885496288646567</v>
      </c>
    </row>
    <row r="172" spans="1:12" x14ac:dyDescent="0.25">
      <c r="A172" s="7" t="s">
        <v>14</v>
      </c>
      <c r="B172">
        <v>-1.0025038261103556</v>
      </c>
      <c r="C172">
        <v>-1.0025038261103556</v>
      </c>
      <c r="D172">
        <v>-1.2550277394340848E-15</v>
      </c>
      <c r="E172">
        <v>1.9051471423385142</v>
      </c>
      <c r="F172">
        <v>2.7112540706038999</v>
      </c>
      <c r="G172">
        <v>-3.8458620620380866</v>
      </c>
      <c r="H172">
        <v>-3.5717599426808553</v>
      </c>
      <c r="I172">
        <v>1.1487500709362721</v>
      </c>
      <c r="J172">
        <v>-4.6176295268891415E-2</v>
      </c>
      <c r="K172" t="s">
        <v>17</v>
      </c>
      <c r="L172">
        <f t="shared" ca="1" si="2"/>
        <v>0.18780153108881514</v>
      </c>
    </row>
    <row r="173" spans="1:12" x14ac:dyDescent="0.25">
      <c r="A173" s="7" t="s">
        <v>13</v>
      </c>
      <c r="B173">
        <v>1.0249999999999999</v>
      </c>
      <c r="C173">
        <v>1.2151E-3</v>
      </c>
      <c r="D173">
        <v>0.2</v>
      </c>
      <c r="E173">
        <v>19.454796300754101</v>
      </c>
      <c r="F173">
        <v>28.223381232319898</v>
      </c>
      <c r="G173">
        <v>9.9216506010675296</v>
      </c>
      <c r="H173">
        <v>362.72387886553599</v>
      </c>
      <c r="I173">
        <v>-370.905685674442</v>
      </c>
      <c r="J173">
        <v>-77.022589004582102</v>
      </c>
      <c r="K173" t="s">
        <v>17</v>
      </c>
      <c r="L173">
        <f t="shared" ca="1" si="2"/>
        <v>0.98553874818597798</v>
      </c>
    </row>
    <row r="174" spans="1:12" x14ac:dyDescent="0.25">
      <c r="A174" s="7" t="s">
        <v>15</v>
      </c>
      <c r="B174">
        <v>1</v>
      </c>
      <c r="C174">
        <v>1.1852999999999835E-3</v>
      </c>
      <c r="D174">
        <v>0.35000000000000003</v>
      </c>
      <c r="E174">
        <v>11.470247714871594</v>
      </c>
      <c r="F174">
        <v>11.470000873930381</v>
      </c>
      <c r="G174">
        <v>11.470252981350427</v>
      </c>
      <c r="H174">
        <v>541.24897805984278</v>
      </c>
      <c r="I174">
        <v>26.950280014935462</v>
      </c>
      <c r="J174">
        <v>149.579956374332</v>
      </c>
      <c r="K174" t="s">
        <v>19</v>
      </c>
      <c r="L174">
        <f t="shared" ca="1" si="2"/>
        <v>0.63294452527587208</v>
      </c>
    </row>
    <row r="175" spans="1:12" x14ac:dyDescent="0.25">
      <c r="A175" s="7" t="s">
        <v>12</v>
      </c>
      <c r="B175">
        <v>1.5</v>
      </c>
      <c r="C175">
        <v>1.7782E-3</v>
      </c>
      <c r="D175">
        <v>0.2</v>
      </c>
      <c r="E175">
        <v>17.166866244929899</v>
      </c>
      <c r="F175">
        <v>17.167525762352799</v>
      </c>
      <c r="G175">
        <v>17.166828689745699</v>
      </c>
      <c r="H175">
        <v>474.98803335124097</v>
      </c>
      <c r="I175">
        <v>29.773631469999199</v>
      </c>
      <c r="J175">
        <v>142.21980886277399</v>
      </c>
      <c r="K175" t="s">
        <v>20</v>
      </c>
      <c r="L175">
        <f t="shared" ca="1" si="2"/>
        <v>0.11586604093271913</v>
      </c>
    </row>
    <row r="176" spans="1:12" x14ac:dyDescent="0.25">
      <c r="A176" s="7" t="s">
        <v>12</v>
      </c>
      <c r="B176" s="8">
        <v>0.8</v>
      </c>
      <c r="C176" s="8">
        <v>9.4839999999999996E-4</v>
      </c>
      <c r="D176" s="8">
        <v>0.5</v>
      </c>
      <c r="E176" s="8">
        <v>10.40016847549</v>
      </c>
      <c r="F176" s="8">
        <v>10.406232999447599</v>
      </c>
      <c r="G176" s="8">
        <v>10.412767753628399</v>
      </c>
      <c r="H176" s="8">
        <v>474.57085043843699</v>
      </c>
      <c r="I176" s="8">
        <v>28.3686710384634</v>
      </c>
      <c r="J176" s="8">
        <v>149.29271289375501</v>
      </c>
      <c r="K176" s="8" t="s">
        <v>10</v>
      </c>
      <c r="L176">
        <f t="shared" ca="1" si="2"/>
        <v>0.786328681614192</v>
      </c>
    </row>
    <row r="177" spans="1:12" x14ac:dyDescent="0.25">
      <c r="A177" s="7" t="s">
        <v>14</v>
      </c>
      <c r="B177">
        <v>0</v>
      </c>
      <c r="C177">
        <v>1.6479873021779667E-17</v>
      </c>
      <c r="D177">
        <v>8.6746757864487128E-2</v>
      </c>
      <c r="E177">
        <v>1.2349845456536335E-2</v>
      </c>
      <c r="F177">
        <v>1.3757833899340681E-2</v>
      </c>
      <c r="G177">
        <v>1.4106627041016749E-2</v>
      </c>
      <c r="H177">
        <v>3.4692677184325711E-5</v>
      </c>
      <c r="I177">
        <v>5.2128301314961574</v>
      </c>
      <c r="J177">
        <v>6.7266966774323061E-2</v>
      </c>
      <c r="K177" t="s">
        <v>19</v>
      </c>
      <c r="L177">
        <f t="shared" ca="1" si="2"/>
        <v>0.62755364701856164</v>
      </c>
    </row>
    <row r="178" spans="1:12" x14ac:dyDescent="0.25">
      <c r="A178" s="7" t="s">
        <v>12</v>
      </c>
      <c r="B178" s="8">
        <v>-1.0025038261103556</v>
      </c>
      <c r="C178" s="8" t="e">
        <v>#DIV/0!</v>
      </c>
      <c r="D178" s="8">
        <v>-1.2550277394340848E-15</v>
      </c>
      <c r="E178" s="8">
        <v>-3.0816879454673094</v>
      </c>
      <c r="F178" s="8">
        <v>-0.18253381570922905</v>
      </c>
      <c r="G178" s="8">
        <v>0.87074630756252991</v>
      </c>
      <c r="H178" s="8">
        <v>2.8348670731343151</v>
      </c>
      <c r="I178" s="8">
        <v>-7.0194003129810736E-2</v>
      </c>
      <c r="J178" s="8">
        <v>-1.4301317756171565E-2</v>
      </c>
      <c r="K178" s="8" t="s">
        <v>10</v>
      </c>
      <c r="L178">
        <f t="shared" ca="1" si="2"/>
        <v>0.64577909461333904</v>
      </c>
    </row>
    <row r="179" spans="1:12" x14ac:dyDescent="0.25">
      <c r="A179" s="7" t="s">
        <v>15</v>
      </c>
      <c r="B179">
        <v>4.4373425918681914E-29</v>
      </c>
      <c r="C179">
        <v>2.7083389842945504E-35</v>
      </c>
      <c r="D179">
        <v>7.5249999999999588E-3</v>
      </c>
      <c r="E179">
        <v>1.4204521017389025E-3</v>
      </c>
      <c r="F179">
        <v>1.9314013105214765E-3</v>
      </c>
      <c r="G179">
        <v>1.7967501272951705E-3</v>
      </c>
      <c r="H179">
        <v>1.5342033370789027E-8</v>
      </c>
      <c r="I179">
        <v>48.937169724902688</v>
      </c>
      <c r="J179">
        <v>3.1633863932393931E-2</v>
      </c>
      <c r="K179" t="s">
        <v>19</v>
      </c>
      <c r="L179">
        <f t="shared" ca="1" si="2"/>
        <v>0.2218983378510706</v>
      </c>
    </row>
    <row r="180" spans="1:12" x14ac:dyDescent="0.25">
      <c r="A180" s="7" t="s">
        <v>15</v>
      </c>
      <c r="B180">
        <v>2.25</v>
      </c>
      <c r="C180">
        <v>2.6667000000000001E-3</v>
      </c>
      <c r="D180">
        <v>0.2</v>
      </c>
      <c r="E180">
        <v>24.082943693883301</v>
      </c>
      <c r="F180">
        <v>24.082688637839802</v>
      </c>
      <c r="G180">
        <v>24.082522077258801</v>
      </c>
      <c r="H180">
        <v>474.97747886577201</v>
      </c>
      <c r="I180">
        <v>42.4240023978168</v>
      </c>
      <c r="J180">
        <v>134.322674963792</v>
      </c>
      <c r="K180" t="s">
        <v>20</v>
      </c>
      <c r="L180">
        <f t="shared" ca="1" si="2"/>
        <v>0.53896465030343754</v>
      </c>
    </row>
    <row r="181" spans="1:12" x14ac:dyDescent="0.25">
      <c r="A181" s="7" t="s">
        <v>9</v>
      </c>
      <c r="B181">
        <v>7.7715611723760958E-15</v>
      </c>
      <c r="C181">
        <v>0</v>
      </c>
      <c r="D181">
        <v>8.6746757864487128E-2</v>
      </c>
      <c r="E181">
        <v>5.1235468963775013</v>
      </c>
      <c r="F181">
        <v>11.637070850255109</v>
      </c>
      <c r="G181">
        <v>2.1535979704292898</v>
      </c>
      <c r="H181">
        <v>2.062999865774006E-2</v>
      </c>
      <c r="I181">
        <v>131.12373093842061</v>
      </c>
      <c r="J181">
        <v>26.733001566526546</v>
      </c>
      <c r="K181" t="s">
        <v>17</v>
      </c>
      <c r="L181">
        <f t="shared" ca="1" si="2"/>
        <v>0.16859671545324306</v>
      </c>
    </row>
    <row r="182" spans="1:12" x14ac:dyDescent="0.25">
      <c r="A182" s="7" t="s">
        <v>22</v>
      </c>
      <c r="B182">
        <v>1.0103029524088925E-14</v>
      </c>
      <c r="C182">
        <v>8.6736173798840355E-19</v>
      </c>
      <c r="D182">
        <v>7.512479201331114E-2</v>
      </c>
      <c r="E182">
        <v>7.0455936048070065</v>
      </c>
      <c r="F182">
        <v>0.8999002240858488</v>
      </c>
      <c r="G182">
        <v>2.8035572891716063</v>
      </c>
      <c r="H182">
        <v>6.2237543049431287E-3</v>
      </c>
      <c r="I182">
        <v>85.878630276443076</v>
      </c>
      <c r="J182">
        <v>19.603791014720187</v>
      </c>
      <c r="K182" t="s">
        <v>17</v>
      </c>
      <c r="L182">
        <f t="shared" ca="1" si="2"/>
        <v>0.96054049452169077</v>
      </c>
    </row>
    <row r="183" spans="1:12" x14ac:dyDescent="0.25">
      <c r="A183" s="7" t="s">
        <v>22</v>
      </c>
      <c r="B183">
        <v>0</v>
      </c>
      <c r="C183">
        <v>2.0383000842727483E-17</v>
      </c>
      <c r="D183">
        <v>7.512479201331114E-2</v>
      </c>
      <c r="E183">
        <v>9.8672470689534E-5</v>
      </c>
      <c r="F183">
        <v>9.2888783980216082E-5</v>
      </c>
      <c r="G183">
        <v>8.722952247035668E-5</v>
      </c>
      <c r="H183">
        <v>2.6452840057450181E-7</v>
      </c>
      <c r="I183">
        <v>2.9212040712462768</v>
      </c>
      <c r="J183">
        <v>3.5998677444060517E-2</v>
      </c>
      <c r="K183" t="s">
        <v>20</v>
      </c>
      <c r="L183">
        <f t="shared" ca="1" si="2"/>
        <v>2.012989365075124E-2</v>
      </c>
    </row>
    <row r="184" spans="1:12" x14ac:dyDescent="0.25">
      <c r="A184" s="7" t="s">
        <v>14</v>
      </c>
      <c r="B184">
        <v>0.8500000000000093</v>
      </c>
      <c r="C184">
        <v>1.0075999999999976E-3</v>
      </c>
      <c r="D184">
        <v>0.35000000000000003</v>
      </c>
      <c r="E184">
        <v>13.313208020784961</v>
      </c>
      <c r="F184">
        <v>13.313207100172724</v>
      </c>
      <c r="G184">
        <v>13.31321220684919</v>
      </c>
      <c r="H184">
        <v>346.38928525628648</v>
      </c>
      <c r="I184">
        <v>20.475290429889188</v>
      </c>
      <c r="J184">
        <v>141.10251786178426</v>
      </c>
      <c r="K184" t="s">
        <v>18</v>
      </c>
      <c r="L184">
        <f t="shared" ca="1" si="2"/>
        <v>0.30889387931355372</v>
      </c>
    </row>
    <row r="185" spans="1:12" x14ac:dyDescent="0.25">
      <c r="A185" s="7" t="s">
        <v>15</v>
      </c>
      <c r="B185">
        <v>1</v>
      </c>
      <c r="C185">
        <v>1.1852999999999835E-3</v>
      </c>
      <c r="D185">
        <v>0.35000000000000003</v>
      </c>
      <c r="E185">
        <v>11.268751069271341</v>
      </c>
      <c r="F185">
        <v>11.268226755597112</v>
      </c>
      <c r="G185">
        <v>11.268484713128512</v>
      </c>
      <c r="H185">
        <v>562.90016319581923</v>
      </c>
      <c r="I185">
        <v>27.149738610438064</v>
      </c>
      <c r="J185">
        <v>150.1554350062861</v>
      </c>
      <c r="K185" t="s">
        <v>19</v>
      </c>
      <c r="L185">
        <f t="shared" ca="1" si="2"/>
        <v>0.73914521548619605</v>
      </c>
    </row>
    <row r="186" spans="1:12" x14ac:dyDescent="0.25">
      <c r="A186" s="7" t="s">
        <v>12</v>
      </c>
      <c r="B186">
        <v>1.0025038261103556</v>
      </c>
      <c r="C186">
        <v>-1.0025038261103556</v>
      </c>
      <c r="D186">
        <v>-1.2550277394340848E-15</v>
      </c>
      <c r="E186">
        <v>1.3962524782990834E-2</v>
      </c>
      <c r="F186">
        <v>-4.5477519552806438</v>
      </c>
      <c r="G186">
        <v>3.9569805506142974</v>
      </c>
      <c r="H186">
        <v>-4.1089082620776711</v>
      </c>
      <c r="I186">
        <v>6.647671365861558E-3</v>
      </c>
      <c r="J186">
        <v>5.9816030885505205E-3</v>
      </c>
      <c r="K186" t="s">
        <v>16</v>
      </c>
      <c r="L186">
        <f t="shared" ca="1" si="2"/>
        <v>0.80604595947923185</v>
      </c>
    </row>
    <row r="187" spans="1:12" x14ac:dyDescent="0.25">
      <c r="A187" s="7" t="s">
        <v>14</v>
      </c>
      <c r="B187">
        <v>1.0025038261103556</v>
      </c>
      <c r="C187">
        <v>-1.0025038261103556</v>
      </c>
      <c r="D187">
        <v>-1.2550277394340848E-15</v>
      </c>
      <c r="E187">
        <v>2.6843177673480216</v>
      </c>
      <c r="F187">
        <v>-4.7526315731737441</v>
      </c>
      <c r="G187">
        <v>1.8680009588645934</v>
      </c>
      <c r="H187">
        <v>-2.3461243853603739</v>
      </c>
      <c r="I187">
        <v>0.57331119843129885</v>
      </c>
      <c r="J187">
        <v>0.28597559827092467</v>
      </c>
      <c r="K187" t="s">
        <v>17</v>
      </c>
      <c r="L187">
        <f t="shared" ca="1" si="2"/>
        <v>0.49688094832101593</v>
      </c>
    </row>
    <row r="188" spans="1:12" x14ac:dyDescent="0.25">
      <c r="A188" s="7" t="s">
        <v>22</v>
      </c>
      <c r="B188">
        <v>1.2656542480726785E-14</v>
      </c>
      <c r="C188">
        <v>1.6263032587282567E-17</v>
      </c>
      <c r="D188">
        <v>7.512479201331114E-2</v>
      </c>
      <c r="E188">
        <v>2.918333731831103E-4</v>
      </c>
      <c r="F188">
        <v>1.2756809252816607E-3</v>
      </c>
      <c r="G188">
        <v>1.499681920297745E-3</v>
      </c>
      <c r="H188">
        <v>1.0101480889457411E-6</v>
      </c>
      <c r="I188">
        <v>15.239425204538543</v>
      </c>
      <c r="J188">
        <v>1.8221230271413491</v>
      </c>
      <c r="K188" t="s">
        <v>16</v>
      </c>
      <c r="L188">
        <f t="shared" ca="1" si="2"/>
        <v>0.2407042454393582</v>
      </c>
    </row>
    <row r="189" spans="1:12" x14ac:dyDescent="0.25">
      <c r="A189" s="7" t="s">
        <v>12</v>
      </c>
      <c r="B189" t="e">
        <v>#DIV/0!</v>
      </c>
      <c r="C189">
        <v>1.0025038261103556</v>
      </c>
      <c r="D189">
        <v>-1.2550277394340848E-15</v>
      </c>
      <c r="E189">
        <v>-6.7298213239676601</v>
      </c>
      <c r="F189">
        <v>4.7558591602260281</v>
      </c>
      <c r="G189">
        <v>-2.0736763802202351</v>
      </c>
      <c r="H189">
        <v>-3.8333745716987666</v>
      </c>
      <c r="I189">
        <v>1.3715251401456489E-2</v>
      </c>
      <c r="J189">
        <v>7.6834656778482511E-3</v>
      </c>
      <c r="K189" t="s">
        <v>16</v>
      </c>
      <c r="L189">
        <f t="shared" ca="1" si="2"/>
        <v>0.9870564470143397</v>
      </c>
    </row>
    <row r="190" spans="1:12" x14ac:dyDescent="0.25">
      <c r="A190" s="7" t="s">
        <v>9</v>
      </c>
      <c r="B190">
        <v>1.125</v>
      </c>
      <c r="C190">
        <v>1.3332999999999887E-3</v>
      </c>
      <c r="D190">
        <v>0.35000000000000003</v>
      </c>
      <c r="E190">
        <v>13.535393161096938</v>
      </c>
      <c r="F190">
        <v>13.535428571220661</v>
      </c>
      <c r="G190">
        <v>13.535419185652566</v>
      </c>
      <c r="H190">
        <v>474.9940132253592</v>
      </c>
      <c r="I190">
        <v>28.864015042126002</v>
      </c>
      <c r="J190">
        <v>146.05541702374117</v>
      </c>
      <c r="K190" t="s">
        <v>10</v>
      </c>
      <c r="L190">
        <f t="shared" ca="1" si="2"/>
        <v>0.73661601020900058</v>
      </c>
    </row>
    <row r="191" spans="1:12" x14ac:dyDescent="0.25">
      <c r="A191" s="7" t="s">
        <v>13</v>
      </c>
      <c r="B191">
        <v>5.6995200402218103E-29</v>
      </c>
      <c r="C191">
        <v>1.8662148313654636E-34</v>
      </c>
      <c r="D191">
        <v>7.5249999999999588E-3</v>
      </c>
      <c r="E191">
        <v>4.3337910116623463E-6</v>
      </c>
      <c r="F191">
        <v>4.5357046835073734E-6</v>
      </c>
      <c r="G191">
        <v>5.8338394203414748E-6</v>
      </c>
      <c r="H191">
        <v>2.7679084419022972E-12</v>
      </c>
      <c r="I191">
        <v>277.62678628430291</v>
      </c>
      <c r="J191">
        <v>4.0323461598494932</v>
      </c>
      <c r="K191" t="s">
        <v>16</v>
      </c>
      <c r="L191">
        <f t="shared" ca="1" si="2"/>
        <v>3.2185907129663516E-2</v>
      </c>
    </row>
    <row r="192" spans="1:12" x14ac:dyDescent="0.25">
      <c r="A192" s="7" t="s">
        <v>22</v>
      </c>
      <c r="B192">
        <v>7.7715611723760958E-15</v>
      </c>
      <c r="C192">
        <v>0</v>
      </c>
      <c r="D192">
        <v>7.512479201331114E-2</v>
      </c>
      <c r="E192">
        <v>5.142155164625909E-5</v>
      </c>
      <c r="F192">
        <v>4.3514771408600426E-5</v>
      </c>
      <c r="G192">
        <v>4.090097278390799E-5</v>
      </c>
      <c r="H192">
        <v>1.4117196613554367E-7</v>
      </c>
      <c r="I192">
        <v>1.9999708104825342</v>
      </c>
      <c r="J192">
        <v>2.5792897317257917E-2</v>
      </c>
      <c r="K192" t="s">
        <v>18</v>
      </c>
      <c r="L192">
        <f t="shared" ca="1" si="2"/>
        <v>0.96589871710826603</v>
      </c>
    </row>
    <row r="193" spans="1:12" x14ac:dyDescent="0.25">
      <c r="A193" s="7" t="s">
        <v>9</v>
      </c>
      <c r="B193">
        <v>1.0249999999999884</v>
      </c>
      <c r="C193">
        <v>1.2151000000000152E-3</v>
      </c>
      <c r="D193">
        <v>0.35000000000000003</v>
      </c>
      <c r="E193">
        <v>25.043713954049053</v>
      </c>
      <c r="F193">
        <v>39.59922933768452</v>
      </c>
      <c r="G193">
        <v>19.047107055259843</v>
      </c>
      <c r="H193">
        <v>362.75583165009584</v>
      </c>
      <c r="I193">
        <v>-2.027378926516846</v>
      </c>
      <c r="J193">
        <v>0.35519277669693333</v>
      </c>
      <c r="K193" t="s">
        <v>17</v>
      </c>
      <c r="L193">
        <f t="shared" ca="1" si="2"/>
        <v>0.77718156339956834</v>
      </c>
    </row>
    <row r="194" spans="1:12" x14ac:dyDescent="0.25">
      <c r="A194" s="7" t="s">
        <v>11</v>
      </c>
      <c r="B194">
        <v>1.0025038261103556</v>
      </c>
      <c r="C194">
        <v>1.0025038261103556</v>
      </c>
      <c r="D194">
        <v>-1.2550277394340848E-15</v>
      </c>
      <c r="E194">
        <v>3.7296989974935264</v>
      </c>
      <c r="F194">
        <v>-5.824415987627046</v>
      </c>
      <c r="G194">
        <v>-5.4253259252140058</v>
      </c>
      <c r="H194">
        <v>4.8462026577158079</v>
      </c>
      <c r="I194">
        <v>1.1757131696582469E-2</v>
      </c>
      <c r="J194">
        <v>1.7547946707431716E-3</v>
      </c>
      <c r="K194" t="s">
        <v>16</v>
      </c>
      <c r="L194">
        <f t="shared" ref="L194:L257" ca="1" si="3">RAND()</f>
        <v>8.1740011599840789E-2</v>
      </c>
    </row>
    <row r="195" spans="1:12" x14ac:dyDescent="0.25">
      <c r="A195" s="7" t="s">
        <v>13</v>
      </c>
      <c r="B195">
        <v>0.9</v>
      </c>
      <c r="C195">
        <v>1.0502E-3</v>
      </c>
      <c r="D195">
        <v>0.2</v>
      </c>
      <c r="E195">
        <v>11.209913018788599</v>
      </c>
      <c r="F195">
        <v>11.2098366324339</v>
      </c>
      <c r="G195">
        <v>11.2127215687218</v>
      </c>
      <c r="H195">
        <v>474.56932569886601</v>
      </c>
      <c r="I195">
        <v>16.577283512444001</v>
      </c>
      <c r="J195">
        <v>148.330437326896</v>
      </c>
      <c r="K195" t="s">
        <v>10</v>
      </c>
      <c r="L195">
        <f t="shared" ca="1" si="3"/>
        <v>0.52695553550335938</v>
      </c>
    </row>
    <row r="196" spans="1:12" x14ac:dyDescent="0.25">
      <c r="A196" s="7" t="s">
        <v>11</v>
      </c>
      <c r="B196">
        <v>1.1546319456101628E-14</v>
      </c>
      <c r="C196">
        <v>1.5178830414797062E-17</v>
      </c>
      <c r="D196">
        <v>8.6746757864487128E-2</v>
      </c>
      <c r="E196">
        <v>10.518877199741977</v>
      </c>
      <c r="F196">
        <v>1.8744864382018205</v>
      </c>
      <c r="G196">
        <v>4.4052964096766987</v>
      </c>
      <c r="H196">
        <v>8.9349436140422952E-3</v>
      </c>
      <c r="I196">
        <v>119.07776151584815</v>
      </c>
      <c r="J196">
        <v>25.730676129073192</v>
      </c>
      <c r="K196" t="s">
        <v>17</v>
      </c>
      <c r="L196">
        <f t="shared" ca="1" si="3"/>
        <v>0.41317562507139227</v>
      </c>
    </row>
    <row r="197" spans="1:12" x14ac:dyDescent="0.25">
      <c r="A197" s="7" t="s">
        <v>13</v>
      </c>
      <c r="B197">
        <v>1.2656542480726785E-14</v>
      </c>
      <c r="C197">
        <v>1.6263032587282567E-17</v>
      </c>
      <c r="D197">
        <v>8.6746757864487128E-2</v>
      </c>
      <c r="E197">
        <v>9.5372813002326834E-4</v>
      </c>
      <c r="F197">
        <v>3.3317044339300108E-3</v>
      </c>
      <c r="G197">
        <v>3.689435943580292E-3</v>
      </c>
      <c r="H197">
        <v>2.7541493461740616E-6</v>
      </c>
      <c r="I197">
        <v>16.883664449717511</v>
      </c>
      <c r="J197">
        <v>2.0374823965885258</v>
      </c>
      <c r="K197" t="s">
        <v>16</v>
      </c>
      <c r="L197">
        <f t="shared" ca="1" si="3"/>
        <v>0.44486658034831883</v>
      </c>
    </row>
    <row r="198" spans="1:12" x14ac:dyDescent="0.25">
      <c r="A198" s="7" t="s">
        <v>13</v>
      </c>
      <c r="B198">
        <v>0</v>
      </c>
      <c r="C198">
        <v>2.7158621481398131E-34</v>
      </c>
      <c r="D198">
        <v>7.5249999999999588E-3</v>
      </c>
      <c r="E198">
        <v>2.8654851150696707</v>
      </c>
      <c r="F198">
        <v>20.062631731466361</v>
      </c>
      <c r="G198">
        <v>116.21893821806619</v>
      </c>
      <c r="H198">
        <v>2.5096628528344966E-5</v>
      </c>
      <c r="I198">
        <v>15178.896367253823</v>
      </c>
      <c r="J198">
        <v>637.49244886872532</v>
      </c>
      <c r="K198" t="s">
        <v>17</v>
      </c>
      <c r="L198">
        <f t="shared" ca="1" si="3"/>
        <v>0.86319225318679438</v>
      </c>
    </row>
    <row r="199" spans="1:12" x14ac:dyDescent="0.25">
      <c r="A199" s="7" t="s">
        <v>14</v>
      </c>
      <c r="B199">
        <v>0.95</v>
      </c>
      <c r="C199">
        <v>1.1261999999999999E-3</v>
      </c>
      <c r="D199">
        <v>0.5</v>
      </c>
      <c r="E199">
        <v>41.720370505143997</v>
      </c>
      <c r="F199">
        <v>44.339284741468298</v>
      </c>
      <c r="G199">
        <v>70.758392309696006</v>
      </c>
      <c r="H199">
        <v>362.49658664847601</v>
      </c>
      <c r="I199">
        <v>517.38749520058695</v>
      </c>
      <c r="J199">
        <v>86.602668302698902</v>
      </c>
      <c r="K199" t="s">
        <v>17</v>
      </c>
      <c r="L199">
        <f t="shared" ca="1" si="3"/>
        <v>0.5855904253915768</v>
      </c>
    </row>
    <row r="200" spans="1:12" x14ac:dyDescent="0.25">
      <c r="A200" s="7" t="s">
        <v>14</v>
      </c>
      <c r="B200" t="e">
        <v>#DIV/0!</v>
      </c>
      <c r="C200">
        <v>-1.0025038261103556</v>
      </c>
      <c r="D200">
        <v>-1.2550277394340848E-15</v>
      </c>
      <c r="E200">
        <v>-4.1360117903070241</v>
      </c>
      <c r="F200">
        <v>-4.2558348323370989</v>
      </c>
      <c r="G200">
        <v>-5.8134111015519316</v>
      </c>
      <c r="H200">
        <v>3.7787388255145258</v>
      </c>
      <c r="I200">
        <v>1.160556487692229E-2</v>
      </c>
      <c r="J200">
        <v>8.0321269630301406E-3</v>
      </c>
      <c r="K200" t="s">
        <v>16</v>
      </c>
      <c r="L200">
        <f t="shared" ca="1" si="3"/>
        <v>0.89449049621307231</v>
      </c>
    </row>
    <row r="201" spans="1:12" x14ac:dyDescent="0.25">
      <c r="A201" s="7" t="s">
        <v>13</v>
      </c>
      <c r="B201">
        <v>1.2000000000000075</v>
      </c>
      <c r="C201">
        <v>1.4222000000000136E-3</v>
      </c>
      <c r="D201">
        <v>0.35000000000000003</v>
      </c>
      <c r="E201">
        <v>14.274282031526697</v>
      </c>
      <c r="F201">
        <v>14.274310904179671</v>
      </c>
      <c r="G201">
        <v>14.274302771423745</v>
      </c>
      <c r="H201">
        <v>474.56408722633932</v>
      </c>
      <c r="I201">
        <v>30.439502620124795</v>
      </c>
      <c r="J201">
        <v>145.28634299191182</v>
      </c>
      <c r="K201" t="s">
        <v>10</v>
      </c>
      <c r="L201">
        <f t="shared" ca="1" si="3"/>
        <v>0.13535691178584375</v>
      </c>
    </row>
    <row r="202" spans="1:12" x14ac:dyDescent="0.25">
      <c r="A202" s="7" t="s">
        <v>23</v>
      </c>
      <c r="B202">
        <v>2.2204460492503131E-15</v>
      </c>
      <c r="C202">
        <v>5.8546917314217239E-18</v>
      </c>
      <c r="D202">
        <v>7.512479201331114E-2</v>
      </c>
      <c r="E202">
        <v>4.9248057321995534E-4</v>
      </c>
      <c r="F202">
        <v>4.6517167654024804E-4</v>
      </c>
      <c r="G202">
        <v>5.4462879196907617E-4</v>
      </c>
      <c r="H202">
        <v>1.0448424738090166E-6</v>
      </c>
      <c r="I202">
        <v>2.9855745124408672</v>
      </c>
      <c r="J202">
        <v>3.8819918227932265E-2</v>
      </c>
      <c r="K202" t="s">
        <v>10</v>
      </c>
      <c r="L202">
        <f t="shared" ca="1" si="3"/>
        <v>0.91499819921390679</v>
      </c>
    </row>
    <row r="203" spans="1:12" x14ac:dyDescent="0.25">
      <c r="A203" s="7" t="s">
        <v>9</v>
      </c>
      <c r="B203">
        <v>1.2</v>
      </c>
      <c r="C203">
        <v>1.4222E-3</v>
      </c>
      <c r="D203">
        <v>0.2</v>
      </c>
      <c r="E203">
        <v>14.2709255484874</v>
      </c>
      <c r="F203">
        <v>14.2697009077933</v>
      </c>
      <c r="G203">
        <v>14.269797501642101</v>
      </c>
      <c r="H203">
        <v>474.56408376395001</v>
      </c>
      <c r="I203">
        <v>23.6387868291832</v>
      </c>
      <c r="J203">
        <v>145.228356648801</v>
      </c>
      <c r="K203" t="s">
        <v>10</v>
      </c>
      <c r="L203">
        <f t="shared" ca="1" si="3"/>
        <v>0.17733342299925803</v>
      </c>
    </row>
    <row r="204" spans="1:12" x14ac:dyDescent="0.25">
      <c r="A204" s="7" t="s">
        <v>15</v>
      </c>
      <c r="B204">
        <v>0</v>
      </c>
      <c r="C204">
        <v>1.2714146898493862E-34</v>
      </c>
      <c r="D204">
        <v>7.5249999999999588E-3</v>
      </c>
      <c r="E204">
        <v>7.932338649656957E-7</v>
      </c>
      <c r="F204">
        <v>9.2217284693079414E-7</v>
      </c>
      <c r="G204">
        <v>1.0641528429299765E-6</v>
      </c>
      <c r="H204">
        <v>4.033245128700817E-12</v>
      </c>
      <c r="I204">
        <v>13.096185200691142</v>
      </c>
      <c r="J204">
        <v>1.5785131609108861E-3</v>
      </c>
      <c r="K204" t="s">
        <v>10</v>
      </c>
      <c r="L204">
        <f t="shared" ca="1" si="3"/>
        <v>0.66910911419144514</v>
      </c>
    </row>
    <row r="205" spans="1:12" x14ac:dyDescent="0.25">
      <c r="A205" s="7" t="s">
        <v>15</v>
      </c>
      <c r="B205">
        <v>0.8</v>
      </c>
      <c r="C205">
        <v>9.4839999999999996E-4</v>
      </c>
      <c r="D205">
        <v>0.2</v>
      </c>
      <c r="E205">
        <v>9.9194798526129908</v>
      </c>
      <c r="F205">
        <v>19.432902729002599</v>
      </c>
      <c r="G205">
        <v>29.234939176277098</v>
      </c>
      <c r="H205">
        <v>474.47656578233199</v>
      </c>
      <c r="I205">
        <v>-368.96113707212203</v>
      </c>
      <c r="J205">
        <v>-107.83987251610201</v>
      </c>
      <c r="K205" t="s">
        <v>17</v>
      </c>
      <c r="L205">
        <f t="shared" ca="1" si="3"/>
        <v>0.74358822935037483</v>
      </c>
    </row>
    <row r="206" spans="1:12" x14ac:dyDescent="0.25">
      <c r="A206" s="7" t="s">
        <v>9</v>
      </c>
      <c r="B206" t="e">
        <v>#DIV/0!</v>
      </c>
      <c r="C206">
        <v>1.0025038261103556</v>
      </c>
      <c r="D206">
        <v>-1.2550277394340848E-15</v>
      </c>
      <c r="E206">
        <v>-3.0127060910707564</v>
      </c>
      <c r="F206">
        <v>-2.2268573360612232</v>
      </c>
      <c r="G206">
        <v>-2.074491401961144</v>
      </c>
      <c r="H206">
        <v>3.4550869957058721</v>
      </c>
      <c r="I206">
        <v>-6.669299629269379E-2</v>
      </c>
      <c r="J206">
        <v>-1.2793233946931709E-2</v>
      </c>
      <c r="K206" t="s">
        <v>10</v>
      </c>
      <c r="L206">
        <f t="shared" ca="1" si="3"/>
        <v>0.5463220204262319</v>
      </c>
    </row>
    <row r="207" spans="1:12" x14ac:dyDescent="0.25">
      <c r="A207" s="7" t="s">
        <v>9</v>
      </c>
      <c r="B207">
        <v>0.94999999999999762</v>
      </c>
      <c r="C207">
        <v>1.1261999999999976E-3</v>
      </c>
      <c r="D207">
        <v>0.35000000000000003</v>
      </c>
      <c r="E207">
        <v>11.84120842937655</v>
      </c>
      <c r="F207">
        <v>11.841255244131228</v>
      </c>
      <c r="G207">
        <v>11.841231375656767</v>
      </c>
      <c r="H207">
        <v>474.56824181682163</v>
      </c>
      <c r="I207">
        <v>25.016515536824851</v>
      </c>
      <c r="J207">
        <v>147.76388495459904</v>
      </c>
      <c r="K207" t="s">
        <v>10</v>
      </c>
      <c r="L207">
        <f t="shared" ca="1" si="3"/>
        <v>0.62875252437139995</v>
      </c>
    </row>
    <row r="208" spans="1:12" x14ac:dyDescent="0.25">
      <c r="A208" s="7" t="s">
        <v>15</v>
      </c>
      <c r="B208">
        <v>1.33317492982351E-28</v>
      </c>
      <c r="C208">
        <v>2.3039689276116835E-34</v>
      </c>
      <c r="D208">
        <v>7.5249999999999588E-3</v>
      </c>
      <c r="E208">
        <v>110.64677754325162</v>
      </c>
      <c r="F208">
        <v>3.5136994070025476</v>
      </c>
      <c r="G208">
        <v>19.406636457110409</v>
      </c>
      <c r="H208">
        <v>7.9833217386115205E-5</v>
      </c>
      <c r="I208">
        <v>14179.513287625206</v>
      </c>
      <c r="J208">
        <v>662.06769405925695</v>
      </c>
      <c r="K208" t="s">
        <v>17</v>
      </c>
      <c r="L208">
        <f t="shared" ca="1" si="3"/>
        <v>0.79029502237888383</v>
      </c>
    </row>
    <row r="209" spans="1:12" x14ac:dyDescent="0.25">
      <c r="A209" s="7" t="s">
        <v>12</v>
      </c>
      <c r="B209">
        <v>1.1499999999999873</v>
      </c>
      <c r="C209">
        <v>1.3630999999999836E-3</v>
      </c>
      <c r="D209">
        <v>0.35000000000000003</v>
      </c>
      <c r="E209">
        <v>24.847705045246194</v>
      </c>
      <c r="F209">
        <v>32.988370804872901</v>
      </c>
      <c r="G209">
        <v>8.2583464277438843</v>
      </c>
      <c r="H209">
        <v>427.73829460783668</v>
      </c>
      <c r="I209">
        <v>25.117670056548683</v>
      </c>
      <c r="J209">
        <v>134.69291778816736</v>
      </c>
      <c r="K209" t="s">
        <v>16</v>
      </c>
      <c r="L209">
        <f t="shared" ca="1" si="3"/>
        <v>0.2688009873492927</v>
      </c>
    </row>
    <row r="210" spans="1:12" x14ac:dyDescent="0.25">
      <c r="A210" s="7" t="s">
        <v>12</v>
      </c>
      <c r="B210">
        <v>0</v>
      </c>
      <c r="C210">
        <v>1.6479873021779667E-17</v>
      </c>
      <c r="D210">
        <v>8.6746757864487128E-2</v>
      </c>
      <c r="E210">
        <v>1.6927743839831908</v>
      </c>
      <c r="F210">
        <v>4.4791329218350242</v>
      </c>
      <c r="G210">
        <v>10.78048877454386</v>
      </c>
      <c r="H210">
        <v>5.0096535337630851E-3</v>
      </c>
      <c r="I210">
        <v>123.20266379934252</v>
      </c>
      <c r="J210">
        <v>25.24861281078082</v>
      </c>
      <c r="K210" t="s">
        <v>17</v>
      </c>
      <c r="L210">
        <f t="shared" ca="1" si="3"/>
        <v>0.21542617828268873</v>
      </c>
    </row>
    <row r="211" spans="1:12" x14ac:dyDescent="0.25">
      <c r="A211" s="7" t="s">
        <v>12</v>
      </c>
      <c r="B211">
        <v>0.82499999999999996</v>
      </c>
      <c r="C211">
        <v>9.7780000000000002E-4</v>
      </c>
      <c r="D211">
        <v>0.5</v>
      </c>
      <c r="E211">
        <v>10.632283871294099</v>
      </c>
      <c r="F211">
        <v>10.637652458787</v>
      </c>
      <c r="G211">
        <v>10.644187056711299</v>
      </c>
      <c r="H211">
        <v>474.999112215796</v>
      </c>
      <c r="I211">
        <v>28.957294519297999</v>
      </c>
      <c r="J211">
        <v>149.06482466521999</v>
      </c>
      <c r="K211" t="s">
        <v>10</v>
      </c>
      <c r="L211">
        <f t="shared" ca="1" si="3"/>
        <v>0.43318610428569659</v>
      </c>
    </row>
    <row r="212" spans="1:12" x14ac:dyDescent="0.25">
      <c r="A212" s="7" t="s">
        <v>9</v>
      </c>
      <c r="B212">
        <v>2.2204460492503131E-15</v>
      </c>
      <c r="C212">
        <v>5.8546917314217239E-18</v>
      </c>
      <c r="D212">
        <v>8.6746757864487128E-2</v>
      </c>
      <c r="E212">
        <v>1.0554293487168816E-3</v>
      </c>
      <c r="F212">
        <v>1.1964912250045992E-3</v>
      </c>
      <c r="G212">
        <v>1.2436821402652025E-3</v>
      </c>
      <c r="H212">
        <v>2.4342079293147928E-6</v>
      </c>
      <c r="I212">
        <v>3.6284994451401835</v>
      </c>
      <c r="J212">
        <v>3.9938753003028966E-2</v>
      </c>
      <c r="K212" t="s">
        <v>10</v>
      </c>
      <c r="L212">
        <f t="shared" ca="1" si="3"/>
        <v>0.17211737653457815</v>
      </c>
    </row>
    <row r="213" spans="1:12" x14ac:dyDescent="0.25">
      <c r="A213" s="7" t="s">
        <v>9</v>
      </c>
      <c r="B213">
        <v>1.0025038261103556</v>
      </c>
      <c r="C213">
        <v>1.0025038261103556</v>
      </c>
      <c r="D213">
        <v>-1.2550277394340848E-15</v>
      </c>
      <c r="E213">
        <v>-2.4904112464090993</v>
      </c>
      <c r="F213">
        <v>-3.4602456172739542</v>
      </c>
      <c r="G213">
        <v>-1.8250492812000401</v>
      </c>
      <c r="H213">
        <v>3.2628425120370776</v>
      </c>
      <c r="I213">
        <v>-6.4118906729058303E-2</v>
      </c>
      <c r="J213">
        <v>-1.3028537176987992E-2</v>
      </c>
      <c r="K213" t="s">
        <v>10</v>
      </c>
      <c r="L213">
        <f t="shared" ca="1" si="3"/>
        <v>0.24675832184522373</v>
      </c>
    </row>
    <row r="214" spans="1:12" x14ac:dyDescent="0.25">
      <c r="A214" s="7" t="s">
        <v>9</v>
      </c>
      <c r="B214">
        <v>0</v>
      </c>
      <c r="C214">
        <v>1.6479873021779667E-17</v>
      </c>
      <c r="D214">
        <v>8.6746757864487128E-2</v>
      </c>
      <c r="E214">
        <v>2.2298929845932076E-2</v>
      </c>
      <c r="F214">
        <v>2.0177242982717249E-2</v>
      </c>
      <c r="G214">
        <v>2.1926731224910734E-2</v>
      </c>
      <c r="H214">
        <v>5.9902063649789951E-5</v>
      </c>
      <c r="I214">
        <v>5.6411621690930378</v>
      </c>
      <c r="J214">
        <v>8.691471454777272E-2</v>
      </c>
      <c r="K214" t="s">
        <v>19</v>
      </c>
      <c r="L214">
        <f t="shared" ca="1" si="3"/>
        <v>0.37914726413151156</v>
      </c>
    </row>
    <row r="215" spans="1:12" x14ac:dyDescent="0.25">
      <c r="A215" s="7" t="s">
        <v>11</v>
      </c>
      <c r="B215">
        <v>1.25</v>
      </c>
      <c r="C215">
        <v>1.4817999999999999E-3</v>
      </c>
      <c r="D215">
        <v>0.5</v>
      </c>
      <c r="E215">
        <v>8.9553908648210196</v>
      </c>
      <c r="F215">
        <v>25.6446603917618</v>
      </c>
      <c r="G215">
        <v>34.186901396059298</v>
      </c>
      <c r="H215">
        <v>237.28566135903</v>
      </c>
      <c r="I215">
        <v>50.361596267939603</v>
      </c>
      <c r="J215">
        <v>135.45419747445101</v>
      </c>
      <c r="K215" t="s">
        <v>16</v>
      </c>
      <c r="L215">
        <f t="shared" ca="1" si="3"/>
        <v>0.61057507127046495</v>
      </c>
    </row>
    <row r="216" spans="1:12" x14ac:dyDescent="0.25">
      <c r="A216" s="7" t="s">
        <v>25</v>
      </c>
      <c r="B216">
        <v>1.1546319456101628E-14</v>
      </c>
      <c r="C216">
        <v>1.5178830414797062E-17</v>
      </c>
      <c r="D216">
        <v>7.512479201331114E-2</v>
      </c>
      <c r="E216">
        <v>6.7654938751029032</v>
      </c>
      <c r="F216">
        <v>0.83410970827824316</v>
      </c>
      <c r="G216">
        <v>2.7116989075508298</v>
      </c>
      <c r="H216">
        <v>6.0626910656936183E-3</v>
      </c>
      <c r="I216">
        <v>84.813727636623611</v>
      </c>
      <c r="J216">
        <v>19.378725570059746</v>
      </c>
      <c r="K216" t="s">
        <v>17</v>
      </c>
      <c r="L216">
        <f t="shared" ca="1" si="3"/>
        <v>0.94920779651641984</v>
      </c>
    </row>
    <row r="217" spans="1:12" x14ac:dyDescent="0.25">
      <c r="A217" s="7" t="s">
        <v>14</v>
      </c>
      <c r="B217">
        <v>5.4357446750385345E-30</v>
      </c>
      <c r="C217">
        <v>5.6893926579798715E-36</v>
      </c>
      <c r="D217">
        <v>7.5249999999999588E-3</v>
      </c>
      <c r="E217">
        <v>1.904042067474749E-6</v>
      </c>
      <c r="F217">
        <v>2.6719846793978023E-6</v>
      </c>
      <c r="G217">
        <v>2.6616255044281703E-6</v>
      </c>
      <c r="H217">
        <v>1.1400530450267405E-11</v>
      </c>
      <c r="I217">
        <v>13.327150965177635</v>
      </c>
      <c r="J217">
        <v>1.6261027942241467E-3</v>
      </c>
      <c r="K217" t="s">
        <v>10</v>
      </c>
      <c r="L217">
        <f t="shared" ca="1" si="3"/>
        <v>0.66335155326360284</v>
      </c>
    </row>
    <row r="218" spans="1:12" x14ac:dyDescent="0.25">
      <c r="A218" s="7" t="s">
        <v>22</v>
      </c>
      <c r="B218">
        <v>0</v>
      </c>
      <c r="C218">
        <v>1.6479873021779667E-17</v>
      </c>
      <c r="D218">
        <v>7.512479201331114E-2</v>
      </c>
      <c r="E218">
        <v>5.4841042253807976E-4</v>
      </c>
      <c r="F218">
        <v>5.4824788855659513E-4</v>
      </c>
      <c r="G218">
        <v>6.1742489385926036E-4</v>
      </c>
      <c r="H218">
        <v>1.2097568282654126E-6</v>
      </c>
      <c r="I218">
        <v>2.9944497390922566</v>
      </c>
      <c r="J218">
        <v>3.9007701521528937E-2</v>
      </c>
      <c r="K218" t="s">
        <v>10</v>
      </c>
      <c r="L218">
        <f t="shared" ca="1" si="3"/>
        <v>0.35263852362296755</v>
      </c>
    </row>
    <row r="219" spans="1:12" x14ac:dyDescent="0.25">
      <c r="A219" s="7" t="s">
        <v>15</v>
      </c>
      <c r="B219" t="e">
        <v>#DIV/0!</v>
      </c>
      <c r="C219">
        <v>1.0025038261103556</v>
      </c>
      <c r="D219">
        <v>-1.2550277394340848E-15</v>
      </c>
      <c r="E219">
        <v>1.7824337173242186</v>
      </c>
      <c r="F219">
        <v>0.76060282668251067</v>
      </c>
      <c r="G219">
        <v>2.5768784799165108</v>
      </c>
      <c r="H219">
        <v>-0.92837831792572845</v>
      </c>
      <c r="I219">
        <v>-7.3058185676963219E-2</v>
      </c>
      <c r="J219">
        <v>0.43834852532929414</v>
      </c>
      <c r="K219" t="s">
        <v>19</v>
      </c>
      <c r="L219">
        <f t="shared" ca="1" si="3"/>
        <v>6.0774688479352523E-2</v>
      </c>
    </row>
    <row r="220" spans="1:12" x14ac:dyDescent="0.25">
      <c r="A220" s="7" t="s">
        <v>11</v>
      </c>
      <c r="B220">
        <v>0</v>
      </c>
      <c r="C220">
        <v>1.1275702593849246E-17</v>
      </c>
      <c r="D220">
        <v>8.6746757864487128E-2</v>
      </c>
      <c r="E220">
        <v>8.906367749906219E-4</v>
      </c>
      <c r="F220">
        <v>9.6029831142764913E-4</v>
      </c>
      <c r="G220">
        <v>1.0315778414302899E-3</v>
      </c>
      <c r="H220">
        <v>2.0082940842169548E-6</v>
      </c>
      <c r="I220">
        <v>3.6188651813367048</v>
      </c>
      <c r="J220">
        <v>3.9730506678255263E-2</v>
      </c>
      <c r="K220" t="s">
        <v>10</v>
      </c>
      <c r="L220">
        <f t="shared" ca="1" si="3"/>
        <v>6.5525807345713005E-2</v>
      </c>
    </row>
    <row r="221" spans="1:12" x14ac:dyDescent="0.25">
      <c r="A221" s="7" t="s">
        <v>15</v>
      </c>
      <c r="B221">
        <v>2.3314683517128287E-15</v>
      </c>
      <c r="C221">
        <v>2.3852447794681098E-18</v>
      </c>
      <c r="D221">
        <v>8.6746757864487128E-2</v>
      </c>
      <c r="E221">
        <v>1.7251086553982942</v>
      </c>
      <c r="F221">
        <v>4.5232879842800218</v>
      </c>
      <c r="G221">
        <v>10.835466532286807</v>
      </c>
      <c r="H221">
        <v>5.0282152543737425E-3</v>
      </c>
      <c r="I221">
        <v>123.4852586065675</v>
      </c>
      <c r="J221">
        <v>25.30412908891628</v>
      </c>
      <c r="K221" t="s">
        <v>17</v>
      </c>
      <c r="L221">
        <f t="shared" ca="1" si="3"/>
        <v>0.64539465688558173</v>
      </c>
    </row>
    <row r="222" spans="1:12" x14ac:dyDescent="0.25">
      <c r="A222" s="7" t="s">
        <v>22</v>
      </c>
      <c r="B222">
        <v>0</v>
      </c>
      <c r="C222">
        <v>9.7578195523695399E-18</v>
      </c>
      <c r="D222">
        <v>7.512479201331114E-2</v>
      </c>
      <c r="E222">
        <v>1.2611526606250386E-3</v>
      </c>
      <c r="F222">
        <v>1.4877911737562833E-3</v>
      </c>
      <c r="G222">
        <v>1.6421133245992151E-3</v>
      </c>
      <c r="H222">
        <v>1.4255162737699811E-6</v>
      </c>
      <c r="I222">
        <v>16.309163608389827</v>
      </c>
      <c r="J222">
        <v>1.9755334991111402</v>
      </c>
      <c r="K222" t="s">
        <v>16</v>
      </c>
      <c r="L222">
        <f t="shared" ca="1" si="3"/>
        <v>0.13661094049089173</v>
      </c>
    </row>
    <row r="223" spans="1:12" x14ac:dyDescent="0.25">
      <c r="A223" s="7" t="s">
        <v>12</v>
      </c>
      <c r="B223">
        <v>1.25</v>
      </c>
      <c r="C223">
        <v>1.4817999999999999E-3</v>
      </c>
      <c r="D223">
        <v>0.2</v>
      </c>
      <c r="E223">
        <v>8.9270637735845302</v>
      </c>
      <c r="F223">
        <v>25.6289527482793</v>
      </c>
      <c r="G223">
        <v>34.158713647699301</v>
      </c>
      <c r="H223">
        <v>237.28565013121101</v>
      </c>
      <c r="I223">
        <v>1.0208544291681401</v>
      </c>
      <c r="J223">
        <v>129.880620212796</v>
      </c>
      <c r="K223" t="s">
        <v>16</v>
      </c>
      <c r="L223">
        <f t="shared" ca="1" si="3"/>
        <v>0.17614723969545165</v>
      </c>
    </row>
    <row r="224" spans="1:12" x14ac:dyDescent="0.25">
      <c r="A224" s="7" t="s">
        <v>14</v>
      </c>
      <c r="B224">
        <v>1</v>
      </c>
      <c r="C224">
        <v>1.1853E-3</v>
      </c>
      <c r="D224">
        <v>0.2</v>
      </c>
      <c r="E224">
        <v>11.014702805186699</v>
      </c>
      <c r="F224">
        <v>11.0213548957562</v>
      </c>
      <c r="G224">
        <v>11.0386540962813</v>
      </c>
      <c r="H224">
        <v>584.55104642518995</v>
      </c>
      <c r="I224">
        <v>15.997546004005301</v>
      </c>
      <c r="J224">
        <v>150.38378385418699</v>
      </c>
      <c r="K224" t="s">
        <v>19</v>
      </c>
      <c r="L224">
        <f t="shared" ca="1" si="3"/>
        <v>0.80231946655271813</v>
      </c>
    </row>
    <row r="225" spans="1:12" x14ac:dyDescent="0.25">
      <c r="A225" s="7" t="s">
        <v>11</v>
      </c>
      <c r="B225">
        <v>1</v>
      </c>
      <c r="C225">
        <v>1.1853E-3</v>
      </c>
      <c r="D225">
        <v>0.2</v>
      </c>
      <c r="E225">
        <v>12.319248498958499</v>
      </c>
      <c r="F225">
        <v>12.318463616644401</v>
      </c>
      <c r="G225">
        <v>12.3202181612829</v>
      </c>
      <c r="H225">
        <v>474.567390833621</v>
      </c>
      <c r="I225">
        <v>19.2214041242805</v>
      </c>
      <c r="J225">
        <v>147.21129361572201</v>
      </c>
      <c r="K225" t="s">
        <v>10</v>
      </c>
      <c r="L225">
        <f t="shared" ca="1" si="3"/>
        <v>0.339671982505104</v>
      </c>
    </row>
    <row r="226" spans="1:12" x14ac:dyDescent="0.25">
      <c r="A226" s="7" t="s">
        <v>26</v>
      </c>
      <c r="B226">
        <v>1.3766765505351941E-14</v>
      </c>
      <c r="C226">
        <v>1.0625181290357943E-17</v>
      </c>
      <c r="D226">
        <v>7.512479201331114E-2</v>
      </c>
      <c r="E226">
        <v>0.76472889248816633</v>
      </c>
      <c r="F226">
        <v>2.7387366657601522</v>
      </c>
      <c r="G226">
        <v>6.6731502280989377</v>
      </c>
      <c r="H226">
        <v>3.5523647992728568E-3</v>
      </c>
      <c r="I226">
        <v>85.830266392728092</v>
      </c>
      <c r="J226">
        <v>19.123510536663328</v>
      </c>
      <c r="K226" t="s">
        <v>17</v>
      </c>
      <c r="L226">
        <f t="shared" ca="1" si="3"/>
        <v>0.44284357713432254</v>
      </c>
    </row>
    <row r="227" spans="1:12" x14ac:dyDescent="0.25">
      <c r="A227" s="7" t="s">
        <v>9</v>
      </c>
      <c r="B227">
        <v>0.80000000000000782</v>
      </c>
      <c r="C227">
        <v>9.4839999999999996E-4</v>
      </c>
      <c r="D227">
        <v>0.35000000000000003</v>
      </c>
      <c r="E227">
        <v>19.280007417742745</v>
      </c>
      <c r="F227">
        <v>25.62285617094506</v>
      </c>
      <c r="G227">
        <v>39.440365627917934</v>
      </c>
      <c r="H227">
        <v>474.57614053401369</v>
      </c>
      <c r="I227">
        <v>5.7440256739475224</v>
      </c>
      <c r="J227">
        <v>-0.48922115717137959</v>
      </c>
      <c r="K227" t="s">
        <v>17</v>
      </c>
      <c r="L227">
        <f t="shared" ca="1" si="3"/>
        <v>0.74180198329811708</v>
      </c>
    </row>
    <row r="228" spans="1:12" x14ac:dyDescent="0.25">
      <c r="A228" s="7" t="s">
        <v>15</v>
      </c>
      <c r="B228" s="8">
        <v>0.80000000000000782</v>
      </c>
      <c r="C228" s="8">
        <v>9.4839999999999996E-4</v>
      </c>
      <c r="D228" s="8">
        <v>0.35000000000000003</v>
      </c>
      <c r="E228" s="8">
        <v>10.393157305187072</v>
      </c>
      <c r="F228" s="8">
        <v>10.393234461687506</v>
      </c>
      <c r="G228" s="8">
        <v>10.393171721345928</v>
      </c>
      <c r="H228" s="8">
        <v>474.57082082014392</v>
      </c>
      <c r="I228" s="8">
        <v>21.552493372145729</v>
      </c>
      <c r="J228" s="8">
        <v>149.23328475378889</v>
      </c>
      <c r="K228" s="8" t="s">
        <v>10</v>
      </c>
      <c r="L228">
        <f t="shared" ca="1" si="3"/>
        <v>0.15847820602172025</v>
      </c>
    </row>
    <row r="229" spans="1:12" x14ac:dyDescent="0.25">
      <c r="A229" s="7" t="s">
        <v>9</v>
      </c>
      <c r="B229">
        <v>1</v>
      </c>
      <c r="C229">
        <v>1.1853E-3</v>
      </c>
      <c r="D229">
        <v>0.5</v>
      </c>
      <c r="E229">
        <v>11.3294675893183</v>
      </c>
      <c r="F229">
        <v>11.3461150600863</v>
      </c>
      <c r="G229">
        <v>11.333878220719001</v>
      </c>
      <c r="H229">
        <v>562.90024742828098</v>
      </c>
      <c r="I229">
        <v>36.814336716840501</v>
      </c>
      <c r="J229">
        <v>150.380627703556</v>
      </c>
      <c r="K229" t="s">
        <v>19</v>
      </c>
      <c r="L229">
        <f t="shared" ca="1" si="3"/>
        <v>0.70083769256916251</v>
      </c>
    </row>
    <row r="230" spans="1:12" x14ac:dyDescent="0.25">
      <c r="A230" s="7" t="s">
        <v>15</v>
      </c>
      <c r="B230">
        <v>9.6635460889573946E-30</v>
      </c>
      <c r="C230">
        <v>7.9463418115586636E-36</v>
      </c>
      <c r="D230">
        <v>7.5249999999999588E-3</v>
      </c>
      <c r="E230">
        <v>1.0155879326157816E-6</v>
      </c>
      <c r="F230">
        <v>1.25351891707458E-6</v>
      </c>
      <c r="G230">
        <v>1.3926706367449833E-6</v>
      </c>
      <c r="H230">
        <v>5.5164164302143123E-12</v>
      </c>
      <c r="I230">
        <v>13.176277741720881</v>
      </c>
      <c r="J230">
        <v>1.5938119113593063E-3</v>
      </c>
      <c r="K230" t="s">
        <v>10</v>
      </c>
      <c r="L230">
        <f t="shared" ca="1" si="3"/>
        <v>0.31770666183204854</v>
      </c>
    </row>
    <row r="231" spans="1:12" x14ac:dyDescent="0.25">
      <c r="A231" s="7" t="s">
        <v>9</v>
      </c>
      <c r="B231">
        <v>0</v>
      </c>
      <c r="C231">
        <v>2.0383000842727483E-17</v>
      </c>
      <c r="D231">
        <v>8.6746757864487128E-2</v>
      </c>
      <c r="E231">
        <v>2.4476563776569868E-4</v>
      </c>
      <c r="F231">
        <v>2.3692538805946379E-4</v>
      </c>
      <c r="G231">
        <v>2.1069587612848167E-4</v>
      </c>
      <c r="H231">
        <v>5.1217406118787326E-7</v>
      </c>
      <c r="I231">
        <v>3.4800754125623232</v>
      </c>
      <c r="J231">
        <v>3.7216576343530428E-2</v>
      </c>
      <c r="K231" t="s">
        <v>20</v>
      </c>
      <c r="L231">
        <f t="shared" ca="1" si="3"/>
        <v>0.41669130740622351</v>
      </c>
    </row>
    <row r="232" spans="1:12" x14ac:dyDescent="0.25">
      <c r="A232" s="7" t="s">
        <v>12</v>
      </c>
      <c r="B232">
        <v>1.6018806756644171E-28</v>
      </c>
      <c r="C232">
        <v>2.6448622893501469E-34</v>
      </c>
      <c r="D232">
        <v>7.5249999999999588E-3</v>
      </c>
      <c r="E232">
        <v>6.7518428727320982E-7</v>
      </c>
      <c r="F232">
        <v>7.7015579416777711E-7</v>
      </c>
      <c r="G232">
        <v>8.9977114487562125E-7</v>
      </c>
      <c r="H232">
        <v>3.5056854177093738E-12</v>
      </c>
      <c r="I232">
        <v>13.005456697476598</v>
      </c>
      <c r="J232">
        <v>1.5644604390997691E-3</v>
      </c>
      <c r="K232" t="s">
        <v>10</v>
      </c>
      <c r="L232">
        <f t="shared" ca="1" si="3"/>
        <v>0.52979962629041122</v>
      </c>
    </row>
    <row r="233" spans="1:12" x14ac:dyDescent="0.25">
      <c r="A233" s="7" t="s">
        <v>9</v>
      </c>
      <c r="B233">
        <v>1.05</v>
      </c>
      <c r="C233">
        <v>1.2444000000000001E-3</v>
      </c>
      <c r="D233">
        <v>0.2</v>
      </c>
      <c r="E233">
        <v>31.769786049083301</v>
      </c>
      <c r="F233">
        <v>7.7350587309294996</v>
      </c>
      <c r="G233">
        <v>24.028308266649201</v>
      </c>
      <c r="H233">
        <v>427.76358393816298</v>
      </c>
      <c r="I233">
        <v>-3.3683658786803701</v>
      </c>
      <c r="J233">
        <v>133.70205131187001</v>
      </c>
      <c r="K233" t="s">
        <v>16</v>
      </c>
      <c r="L233">
        <f t="shared" ca="1" si="3"/>
        <v>0.95652138349884253</v>
      </c>
    </row>
    <row r="234" spans="1:12" x14ac:dyDescent="0.25">
      <c r="A234" s="7" t="s">
        <v>15</v>
      </c>
      <c r="B234">
        <v>1.2080665206361151E-28</v>
      </c>
      <c r="C234">
        <v>1.5234406786656846E-35</v>
      </c>
      <c r="D234">
        <v>7.5249999999999588E-3</v>
      </c>
      <c r="E234">
        <v>22.658360627195204</v>
      </c>
      <c r="F234">
        <v>124.81280811669433</v>
      </c>
      <c r="G234">
        <v>3.7543244571026553</v>
      </c>
      <c r="H234">
        <v>3.6912375938886468E-4</v>
      </c>
      <c r="I234">
        <v>16700.571957888635</v>
      </c>
      <c r="J234">
        <v>685.27131163146078</v>
      </c>
      <c r="K234" t="s">
        <v>17</v>
      </c>
      <c r="L234">
        <f t="shared" ca="1" si="3"/>
        <v>0.54762894661436712</v>
      </c>
    </row>
    <row r="235" spans="1:12" x14ac:dyDescent="0.25">
      <c r="A235" s="7" t="s">
        <v>13</v>
      </c>
      <c r="B235">
        <v>0</v>
      </c>
      <c r="C235">
        <v>1.0579449157400588E-33</v>
      </c>
      <c r="D235">
        <v>7.5249999999999588E-3</v>
      </c>
      <c r="E235">
        <v>1.9744012447570137E-8</v>
      </c>
      <c r="F235">
        <v>2.4667254011012385E-8</v>
      </c>
      <c r="G235">
        <v>1.5168724125008689E-8</v>
      </c>
      <c r="H235">
        <v>1.0626962622685436E-13</v>
      </c>
      <c r="I235">
        <v>11.723000868352743</v>
      </c>
      <c r="J235">
        <v>1.3066909526350705E-3</v>
      </c>
      <c r="K235" t="s">
        <v>20</v>
      </c>
      <c r="L235">
        <f t="shared" ca="1" si="3"/>
        <v>0.13661953512765956</v>
      </c>
    </row>
    <row r="236" spans="1:12" x14ac:dyDescent="0.25">
      <c r="A236" s="7" t="s">
        <v>14</v>
      </c>
      <c r="B236">
        <v>0</v>
      </c>
      <c r="C236">
        <v>2.3201926491189795E-17</v>
      </c>
      <c r="D236">
        <v>8.6746757864487128E-2</v>
      </c>
      <c r="E236">
        <v>4.0354750155516462E-4</v>
      </c>
      <c r="F236">
        <v>3.633518382815518E-4</v>
      </c>
      <c r="G236">
        <v>3.8790399857170247E-4</v>
      </c>
      <c r="H236">
        <v>8.2011752580716515E-7</v>
      </c>
      <c r="I236">
        <v>3.5357007028355105</v>
      </c>
      <c r="J236">
        <v>3.824964558561162E-2</v>
      </c>
      <c r="K236" t="s">
        <v>20</v>
      </c>
      <c r="L236">
        <f t="shared" ca="1" si="3"/>
        <v>0.79988351229858401</v>
      </c>
    </row>
    <row r="237" spans="1:12" x14ac:dyDescent="0.25">
      <c r="A237" s="7" t="s">
        <v>11</v>
      </c>
      <c r="B237">
        <v>1.0207120556461248E-28</v>
      </c>
      <c r="C237">
        <v>7.5231638452626401E-37</v>
      </c>
      <c r="D237">
        <v>7.5249999999999588E-3</v>
      </c>
      <c r="E237">
        <v>119.01883417894251</v>
      </c>
      <c r="F237">
        <v>4.0105264240992193</v>
      </c>
      <c r="G237">
        <v>21.864003090175164</v>
      </c>
      <c r="H237">
        <v>8.2796565842368754E-5</v>
      </c>
      <c r="I237">
        <v>14607.346221987778</v>
      </c>
      <c r="J237">
        <v>683.51138402268828</v>
      </c>
      <c r="K237" t="s">
        <v>17</v>
      </c>
      <c r="L237">
        <f t="shared" ca="1" si="3"/>
        <v>1.8763883131199366E-2</v>
      </c>
    </row>
    <row r="238" spans="1:12" x14ac:dyDescent="0.25">
      <c r="A238" s="7" t="s">
        <v>11</v>
      </c>
      <c r="B238">
        <v>1.0499999999999978</v>
      </c>
      <c r="C238">
        <v>1.244400000000006E-3</v>
      </c>
      <c r="D238">
        <v>0.35000000000000003</v>
      </c>
      <c r="E238">
        <v>12.811919535964496</v>
      </c>
      <c r="F238">
        <v>12.81195906568024</v>
      </c>
      <c r="G238">
        <v>12.811946459981568</v>
      </c>
      <c r="H238">
        <v>474.56656137694392</v>
      </c>
      <c r="I238">
        <v>27.233631699030905</v>
      </c>
      <c r="J238">
        <v>146.77954686889655</v>
      </c>
      <c r="K238" t="s">
        <v>10</v>
      </c>
      <c r="L238">
        <f t="shared" ca="1" si="3"/>
        <v>0.89012727611474052</v>
      </c>
    </row>
    <row r="239" spans="1:12" x14ac:dyDescent="0.25">
      <c r="A239" s="7" t="s">
        <v>14</v>
      </c>
      <c r="B239">
        <v>1.25</v>
      </c>
      <c r="C239">
        <v>1.4817999999999999E-3</v>
      </c>
      <c r="D239">
        <v>0.5</v>
      </c>
      <c r="E239">
        <v>14.7652594801504</v>
      </c>
      <c r="F239">
        <v>14.7653621584258</v>
      </c>
      <c r="G239">
        <v>14.7669523034295</v>
      </c>
      <c r="H239">
        <v>474.56327933801498</v>
      </c>
      <c r="I239">
        <v>38.058697219223497</v>
      </c>
      <c r="J239">
        <v>144.833178351708</v>
      </c>
      <c r="K239" t="s">
        <v>10</v>
      </c>
      <c r="L239">
        <f t="shared" ca="1" si="3"/>
        <v>0.64148287057210773</v>
      </c>
    </row>
    <row r="240" spans="1:12" x14ac:dyDescent="0.25">
      <c r="A240" s="7" t="s">
        <v>22</v>
      </c>
      <c r="B240">
        <v>0</v>
      </c>
      <c r="C240">
        <v>1.6479873021779667E-17</v>
      </c>
      <c r="D240">
        <v>7.512479201331114E-2</v>
      </c>
      <c r="E240">
        <v>1.0505613502355925E-2</v>
      </c>
      <c r="F240">
        <v>1.004031204699116E-2</v>
      </c>
      <c r="G240">
        <v>1.0265045934710629E-2</v>
      </c>
      <c r="H240">
        <v>2.9137075431645704E-5</v>
      </c>
      <c r="I240">
        <v>4.6421164966373114</v>
      </c>
      <c r="J240">
        <v>7.2424353782157516E-2</v>
      </c>
      <c r="K240" t="s">
        <v>19</v>
      </c>
      <c r="L240">
        <f t="shared" ca="1" si="3"/>
        <v>0.18342865525460583</v>
      </c>
    </row>
    <row r="241" spans="1:12" x14ac:dyDescent="0.25">
      <c r="A241" s="7" t="s">
        <v>13</v>
      </c>
      <c r="B241">
        <v>1.6018806756644171E-28</v>
      </c>
      <c r="C241">
        <v>2.6448622893501469E-34</v>
      </c>
      <c r="D241">
        <v>7.5249999999999588E-3</v>
      </c>
      <c r="E241">
        <v>9.0959734599768035E-7</v>
      </c>
      <c r="F241">
        <v>1.1100254435068895E-5</v>
      </c>
      <c r="G241">
        <v>1.3611937581782198E-5</v>
      </c>
      <c r="H241">
        <v>7.585338621031011E-12</v>
      </c>
      <c r="I241">
        <v>285.05812525065494</v>
      </c>
      <c r="J241">
        <v>4.1513345164081219</v>
      </c>
      <c r="K241" t="s">
        <v>16</v>
      </c>
      <c r="L241">
        <f t="shared" ca="1" si="3"/>
        <v>0.31673856721092308</v>
      </c>
    </row>
    <row r="242" spans="1:12" x14ac:dyDescent="0.25">
      <c r="A242" s="7" t="s">
        <v>13</v>
      </c>
      <c r="B242">
        <v>1.075</v>
      </c>
      <c r="C242">
        <v>1.2742000000000001E-3</v>
      </c>
      <c r="D242">
        <v>0.2</v>
      </c>
      <c r="E242">
        <v>13.044204926091201</v>
      </c>
      <c r="F242">
        <v>13.043092559783</v>
      </c>
      <c r="G242">
        <v>13.0440245203005</v>
      </c>
      <c r="H242">
        <v>474.99483297467498</v>
      </c>
      <c r="I242">
        <v>20.9045114822854</v>
      </c>
      <c r="J242">
        <v>146.48964989722</v>
      </c>
      <c r="K242" t="s">
        <v>10</v>
      </c>
      <c r="L242">
        <f t="shared" ca="1" si="3"/>
        <v>0.36749532421100461</v>
      </c>
    </row>
    <row r="243" spans="1:12" x14ac:dyDescent="0.25">
      <c r="A243" s="7" t="s">
        <v>9</v>
      </c>
      <c r="B243">
        <v>2</v>
      </c>
      <c r="C243">
        <v>2.3706999999999674E-3</v>
      </c>
      <c r="D243">
        <v>0.35000000000000003</v>
      </c>
      <c r="E243">
        <v>21.847680126764683</v>
      </c>
      <c r="F243">
        <v>21.847676309105314</v>
      </c>
      <c r="G243">
        <v>21.847677445520375</v>
      </c>
      <c r="H243">
        <v>474.98077755987538</v>
      </c>
      <c r="I243">
        <v>44.92840654712446</v>
      </c>
      <c r="J243">
        <v>137.05841678634931</v>
      </c>
      <c r="K243" t="s">
        <v>20</v>
      </c>
      <c r="L243">
        <f t="shared" ca="1" si="3"/>
        <v>0.76402582251367057</v>
      </c>
    </row>
    <row r="244" spans="1:12" x14ac:dyDescent="0.25">
      <c r="A244" s="7" t="s">
        <v>12</v>
      </c>
      <c r="B244">
        <v>0.9</v>
      </c>
      <c r="C244">
        <v>1.0502E-3</v>
      </c>
      <c r="D244">
        <v>0.5</v>
      </c>
      <c r="E244">
        <v>11.224703815905499</v>
      </c>
      <c r="F244">
        <v>11.2287633361675</v>
      </c>
      <c r="G244">
        <v>11.2345714746005</v>
      </c>
      <c r="H244">
        <v>474.569359854509</v>
      </c>
      <c r="I244">
        <v>30.327113290186201</v>
      </c>
      <c r="J244">
        <v>148.450291739645</v>
      </c>
      <c r="K244" t="s">
        <v>10</v>
      </c>
      <c r="L244">
        <f t="shared" ca="1" si="3"/>
        <v>0.43519111015854761</v>
      </c>
    </row>
    <row r="245" spans="1:12" x14ac:dyDescent="0.25">
      <c r="A245" s="7" t="s">
        <v>15</v>
      </c>
      <c r="B245">
        <v>0</v>
      </c>
      <c r="C245">
        <v>9.5215042416605288E-35</v>
      </c>
      <c r="D245">
        <v>7.5249999999999588E-3</v>
      </c>
      <c r="E245">
        <v>1.023356786922818E-5</v>
      </c>
      <c r="F245">
        <v>2.6966107962353398E-5</v>
      </c>
      <c r="G245">
        <v>2.6380369174741465E-5</v>
      </c>
      <c r="H245">
        <v>2.2313207423809262E-11</v>
      </c>
      <c r="I245">
        <v>331.1606419989285</v>
      </c>
      <c r="J245">
        <v>4.8221336721020291</v>
      </c>
      <c r="K245" t="s">
        <v>16</v>
      </c>
      <c r="L245">
        <f t="shared" ca="1" si="3"/>
        <v>0.35825803526826272</v>
      </c>
    </row>
    <row r="246" spans="1:12" x14ac:dyDescent="0.25">
      <c r="A246" s="7" t="s">
        <v>12</v>
      </c>
      <c r="B246">
        <v>0.95</v>
      </c>
      <c r="C246">
        <v>1.1261999999999999E-3</v>
      </c>
      <c r="D246">
        <v>0.5</v>
      </c>
      <c r="E246">
        <v>11.844981508092401</v>
      </c>
      <c r="F246">
        <v>11.8478743952294</v>
      </c>
      <c r="G246">
        <v>11.853132246243501</v>
      </c>
      <c r="H246">
        <v>474.56826080935099</v>
      </c>
      <c r="I246">
        <v>31.755817432096499</v>
      </c>
      <c r="J246">
        <v>147.81899352376601</v>
      </c>
      <c r="K246" t="s">
        <v>10</v>
      </c>
      <c r="L246">
        <f t="shared" ca="1" si="3"/>
        <v>0.4863816998285917</v>
      </c>
    </row>
    <row r="247" spans="1:12" x14ac:dyDescent="0.25">
      <c r="A247" s="7" t="s">
        <v>11</v>
      </c>
      <c r="B247">
        <v>0</v>
      </c>
      <c r="C247">
        <v>8.9544457668238573E-34</v>
      </c>
      <c r="D247">
        <v>7.5249999999999588E-3</v>
      </c>
      <c r="E247">
        <v>2.6185922028790853E-9</v>
      </c>
      <c r="F247">
        <v>2.7753349659936349E-9</v>
      </c>
      <c r="G247">
        <v>3.4692213444908855E-9</v>
      </c>
      <c r="H247">
        <v>3.1848369842307173E-14</v>
      </c>
      <c r="I247">
        <v>10.954968467302553</v>
      </c>
      <c r="J247">
        <v>1.1526359812285246E-3</v>
      </c>
      <c r="K247" t="s">
        <v>20</v>
      </c>
      <c r="L247">
        <f t="shared" ca="1" si="3"/>
        <v>0.60609673364593042</v>
      </c>
    </row>
    <row r="248" spans="1:12" x14ac:dyDescent="0.25">
      <c r="A248" s="7" t="s">
        <v>12</v>
      </c>
      <c r="B248">
        <v>1.125</v>
      </c>
      <c r="C248">
        <v>1.3332999999999999E-3</v>
      </c>
      <c r="D248">
        <v>0.5</v>
      </c>
      <c r="E248">
        <v>13.537303845881899</v>
      </c>
      <c r="F248">
        <v>13.538033168737501</v>
      </c>
      <c r="G248">
        <v>13.541407996876201</v>
      </c>
      <c r="H248">
        <v>474.99402421347901</v>
      </c>
      <c r="I248">
        <v>35.524581090758801</v>
      </c>
      <c r="J248">
        <v>146.10778863133601</v>
      </c>
      <c r="K248" t="s">
        <v>10</v>
      </c>
      <c r="L248">
        <f t="shared" ca="1" si="3"/>
        <v>0.33505088013224704</v>
      </c>
    </row>
    <row r="249" spans="1:12" x14ac:dyDescent="0.25">
      <c r="A249" s="7" t="s">
        <v>11</v>
      </c>
      <c r="B249" t="e">
        <v>#DIV/0!</v>
      </c>
      <c r="C249">
        <v>1.0025038261103556</v>
      </c>
      <c r="D249">
        <v>-1.2550277394340848E-15</v>
      </c>
      <c r="E249">
        <v>-2.3782163591898784</v>
      </c>
      <c r="F249">
        <v>-3.6895730420727295</v>
      </c>
      <c r="G249">
        <v>-2.7594179921316098</v>
      </c>
      <c r="H249">
        <v>2.7523719892416607</v>
      </c>
      <c r="I249">
        <v>-6.2442586889987682E-2</v>
      </c>
      <c r="J249">
        <v>-1.3472350947246036E-2</v>
      </c>
      <c r="K249" t="s">
        <v>10</v>
      </c>
      <c r="L249">
        <f t="shared" ca="1" si="3"/>
        <v>0.25591511041422366</v>
      </c>
    </row>
    <row r="250" spans="1:12" x14ac:dyDescent="0.25">
      <c r="A250" s="7" t="s">
        <v>11</v>
      </c>
      <c r="B250">
        <v>1.1499999999999873</v>
      </c>
      <c r="C250">
        <v>1.3630999999999836E-3</v>
      </c>
      <c r="D250">
        <v>0.35000000000000003</v>
      </c>
      <c r="E250">
        <v>13.788406810381554</v>
      </c>
      <c r="F250">
        <v>13.788440259944712</v>
      </c>
      <c r="G250">
        <v>13.788431040793924</v>
      </c>
      <c r="H250">
        <v>474.56490236346173</v>
      </c>
      <c r="I250">
        <v>29.391122508905713</v>
      </c>
      <c r="J250">
        <v>145.78442566575148</v>
      </c>
      <c r="K250" t="s">
        <v>10</v>
      </c>
      <c r="L250">
        <f t="shared" ca="1" si="3"/>
        <v>0.78577878223334374</v>
      </c>
    </row>
    <row r="251" spans="1:12" x14ac:dyDescent="0.25">
      <c r="A251" s="7" t="s">
        <v>22</v>
      </c>
      <c r="B251">
        <v>7.5495165674510645E-15</v>
      </c>
      <c r="C251">
        <v>1.3660947373317356E-17</v>
      </c>
      <c r="D251">
        <v>7.512479201331114E-2</v>
      </c>
      <c r="E251">
        <v>3.5030660128509489E-4</v>
      </c>
      <c r="F251">
        <v>3.0145578538175015E-4</v>
      </c>
      <c r="G251">
        <v>3.4853496258341988E-4</v>
      </c>
      <c r="H251">
        <v>7.4529205557883263E-7</v>
      </c>
      <c r="I251">
        <v>2.9660694459430887</v>
      </c>
      <c r="J251">
        <v>3.8237582926257591E-2</v>
      </c>
      <c r="K251" t="s">
        <v>10</v>
      </c>
      <c r="L251">
        <f t="shared" ca="1" si="3"/>
        <v>0.48226121090157825</v>
      </c>
    </row>
    <row r="252" spans="1:12" x14ac:dyDescent="0.25">
      <c r="A252" s="7" t="s">
        <v>11</v>
      </c>
      <c r="B252">
        <v>2</v>
      </c>
      <c r="C252">
        <v>2.3706999999999999E-3</v>
      </c>
      <c r="D252">
        <v>0.5</v>
      </c>
      <c r="E252">
        <v>21.848043972064801</v>
      </c>
      <c r="F252">
        <v>21.848043177117301</v>
      </c>
      <c r="G252">
        <v>21.848138306858299</v>
      </c>
      <c r="H252">
        <v>474.98077964303798</v>
      </c>
      <c r="I252">
        <v>51.068034577135499</v>
      </c>
      <c r="J252">
        <v>137.105414036409</v>
      </c>
      <c r="K252" t="s">
        <v>20</v>
      </c>
      <c r="L252">
        <f t="shared" ca="1" si="3"/>
        <v>0.41549876116867679</v>
      </c>
    </row>
    <row r="253" spans="1:12" x14ac:dyDescent="0.25">
      <c r="A253" s="7" t="s">
        <v>12</v>
      </c>
      <c r="B253">
        <v>1.1000000000000001</v>
      </c>
      <c r="C253">
        <v>1.304E-3</v>
      </c>
      <c r="D253">
        <v>0.2</v>
      </c>
      <c r="E253">
        <v>32.3772841999345</v>
      </c>
      <c r="F253">
        <v>7.9676771672778601</v>
      </c>
      <c r="G253">
        <v>24.441574575879901</v>
      </c>
      <c r="H253">
        <v>427.762744736049</v>
      </c>
      <c r="I253">
        <v>-2.28200292815366</v>
      </c>
      <c r="J253">
        <v>132.74948605259701</v>
      </c>
      <c r="K253" t="s">
        <v>16</v>
      </c>
      <c r="L253">
        <f t="shared" ca="1" si="3"/>
        <v>0.79220062654786294</v>
      </c>
    </row>
    <row r="254" spans="1:12" x14ac:dyDescent="0.25">
      <c r="A254" s="7" t="s">
        <v>9</v>
      </c>
      <c r="B254">
        <v>0</v>
      </c>
      <c r="C254">
        <v>9.7578195523695399E-18</v>
      </c>
      <c r="D254">
        <v>7.512479201331114E-2</v>
      </c>
      <c r="E254">
        <v>1.2611526606250386E-3</v>
      </c>
      <c r="F254">
        <v>1.4877911737562833E-3</v>
      </c>
      <c r="G254">
        <v>1.6421133245992151E-3</v>
      </c>
      <c r="H254">
        <v>1.4255162737699811E-6</v>
      </c>
      <c r="I254">
        <v>16.309163608389827</v>
      </c>
      <c r="J254">
        <v>1.9755334991111402</v>
      </c>
      <c r="K254" t="s">
        <v>16</v>
      </c>
      <c r="L254">
        <f t="shared" ca="1" si="3"/>
        <v>8.4637446883436995E-2</v>
      </c>
    </row>
    <row r="255" spans="1:12" x14ac:dyDescent="0.25">
      <c r="A255" s="7" t="s">
        <v>22</v>
      </c>
      <c r="B255">
        <v>1.099120794378905E-14</v>
      </c>
      <c r="C255">
        <v>3.903127820947816E-18</v>
      </c>
      <c r="D255">
        <v>7.512479201331114E-2</v>
      </c>
      <c r="E255">
        <v>2.8053589334618199</v>
      </c>
      <c r="F255">
        <v>7.1833007548294958</v>
      </c>
      <c r="G255">
        <v>0.93382669323264356</v>
      </c>
      <c r="H255">
        <v>1.0574663778527149E-2</v>
      </c>
      <c r="I255">
        <v>89.180470475011901</v>
      </c>
      <c r="J255">
        <v>19.728802314622921</v>
      </c>
      <c r="K255" t="s">
        <v>17</v>
      </c>
      <c r="L255">
        <f t="shared" ca="1" si="3"/>
        <v>7.5479839452431419E-3</v>
      </c>
    </row>
    <row r="256" spans="1:12" x14ac:dyDescent="0.25">
      <c r="A256" s="7" t="s">
        <v>15</v>
      </c>
      <c r="B256">
        <v>0.95</v>
      </c>
      <c r="C256">
        <v>1.1261999999999999E-3</v>
      </c>
      <c r="D256">
        <v>0.2</v>
      </c>
      <c r="E256">
        <v>26.410297631753899</v>
      </c>
      <c r="F256">
        <v>9.9700249757900394</v>
      </c>
      <c r="G256">
        <v>19.4618868425339</v>
      </c>
      <c r="H256">
        <v>362.46221475092898</v>
      </c>
      <c r="I256">
        <v>-385.43245693167398</v>
      </c>
      <c r="J256">
        <v>-92.682196346944806</v>
      </c>
      <c r="K256" t="s">
        <v>17</v>
      </c>
      <c r="L256">
        <f t="shared" ca="1" si="3"/>
        <v>0.39085096226964444</v>
      </c>
    </row>
    <row r="257" spans="1:12" x14ac:dyDescent="0.25">
      <c r="A257" s="7" t="s">
        <v>9</v>
      </c>
      <c r="B257">
        <v>0.89999999999998992</v>
      </c>
      <c r="C257">
        <v>1.0502000000000009E-3</v>
      </c>
      <c r="D257">
        <v>0.35000000000000003</v>
      </c>
      <c r="E257">
        <v>11.219701233161707</v>
      </c>
      <c r="F257">
        <v>11.219757011857491</v>
      </c>
      <c r="G257">
        <v>11.219719501967875</v>
      </c>
      <c r="H257">
        <v>474.56933686857832</v>
      </c>
      <c r="I257">
        <v>23.55478245170162</v>
      </c>
      <c r="J257">
        <v>148.39355023100805</v>
      </c>
      <c r="K257" t="s">
        <v>10</v>
      </c>
      <c r="L257">
        <f t="shared" ca="1" si="3"/>
        <v>0.48098413892507563</v>
      </c>
    </row>
    <row r="258" spans="1:12" x14ac:dyDescent="0.25">
      <c r="A258" s="7" t="s">
        <v>14</v>
      </c>
      <c r="B258">
        <v>-1.0025038261103556</v>
      </c>
      <c r="C258" t="e">
        <v>#DIV/0!</v>
      </c>
      <c r="D258">
        <v>-1.2550277394340848E-15</v>
      </c>
      <c r="E258">
        <v>0.89797236780763245</v>
      </c>
      <c r="F258">
        <v>-2.2779213239833047</v>
      </c>
      <c r="G258">
        <v>-3.6101504972105785</v>
      </c>
      <c r="H258">
        <v>0.18029740191331148</v>
      </c>
      <c r="I258">
        <v>-6.335981189401596E-2</v>
      </c>
      <c r="J258">
        <v>-1.3292319887587521E-2</v>
      </c>
      <c r="K258" t="s">
        <v>18</v>
      </c>
      <c r="L258">
        <f t="shared" ref="L258:L281" ca="1" si="4">RAND()</f>
        <v>0.15570447149614908</v>
      </c>
    </row>
    <row r="259" spans="1:12" x14ac:dyDescent="0.25">
      <c r="A259" s="7" t="s">
        <v>22</v>
      </c>
      <c r="B259">
        <v>2.2204460492503131E-15</v>
      </c>
      <c r="C259">
        <v>5.8546917314217239E-18</v>
      </c>
      <c r="D259">
        <v>7.512479201331114E-2</v>
      </c>
      <c r="E259">
        <v>6.2259934751500358E-4</v>
      </c>
      <c r="F259">
        <v>7.967634976650714E-4</v>
      </c>
      <c r="G259">
        <v>1.1004754164645723E-3</v>
      </c>
      <c r="H259">
        <v>1.4375460615419358E-6</v>
      </c>
      <c r="I259">
        <v>15.552477023736078</v>
      </c>
      <c r="J259">
        <v>1.887865906001547</v>
      </c>
      <c r="K259" t="s">
        <v>16</v>
      </c>
      <c r="L259">
        <f t="shared" ca="1" si="4"/>
        <v>0.98428204773220573</v>
      </c>
    </row>
    <row r="260" spans="1:12" x14ac:dyDescent="0.25">
      <c r="A260" s="7" t="s">
        <v>22</v>
      </c>
      <c r="B260">
        <v>0</v>
      </c>
      <c r="C260">
        <v>1.6479873021779667E-17</v>
      </c>
      <c r="D260">
        <v>7.512479201331114E-2</v>
      </c>
      <c r="E260">
        <v>6.2879041881893994E-3</v>
      </c>
      <c r="F260">
        <v>6.1715428293253466E-3</v>
      </c>
      <c r="G260">
        <v>6.4542614441470839E-3</v>
      </c>
      <c r="H260">
        <v>1.690154243354144E-5</v>
      </c>
      <c r="I260">
        <v>4.2912512265693259</v>
      </c>
      <c r="J260">
        <v>6.0560174794839251E-2</v>
      </c>
      <c r="K260" t="s">
        <v>19</v>
      </c>
      <c r="L260">
        <f t="shared" ca="1" si="4"/>
        <v>0.68234049888890991</v>
      </c>
    </row>
    <row r="261" spans="1:12" x14ac:dyDescent="0.25">
      <c r="A261" s="7" t="s">
        <v>14</v>
      </c>
      <c r="B261">
        <v>1</v>
      </c>
      <c r="C261">
        <v>1.1853E-3</v>
      </c>
      <c r="D261">
        <v>0.2</v>
      </c>
      <c r="E261">
        <v>26.530396454557501</v>
      </c>
      <c r="F261">
        <v>9.9813823701252709</v>
      </c>
      <c r="G261">
        <v>19.4605233693926</v>
      </c>
      <c r="H261">
        <v>362.46265182633101</v>
      </c>
      <c r="I261">
        <v>-383.42684556326998</v>
      </c>
      <c r="J261">
        <v>-92.322258896870196</v>
      </c>
      <c r="K261" t="s">
        <v>17</v>
      </c>
      <c r="L261">
        <f t="shared" ca="1" si="4"/>
        <v>0.19922064616526702</v>
      </c>
    </row>
    <row r="262" spans="1:12" x14ac:dyDescent="0.25">
      <c r="A262" s="7" t="s">
        <v>22</v>
      </c>
      <c r="B262">
        <v>9.3258734068513149E-15</v>
      </c>
      <c r="C262">
        <v>2.3852447794681098E-18</v>
      </c>
      <c r="D262">
        <v>7.512479201331114E-2</v>
      </c>
      <c r="E262">
        <v>7.1131273626285569</v>
      </c>
      <c r="F262">
        <v>0.92041401613574592</v>
      </c>
      <c r="G262">
        <v>2.827097611818929</v>
      </c>
      <c r="H262">
        <v>6.2608440275014844E-3</v>
      </c>
      <c r="I262">
        <v>86.139624013528362</v>
      </c>
      <c r="J262">
        <v>19.659566803724754</v>
      </c>
      <c r="K262" t="s">
        <v>17</v>
      </c>
      <c r="L262">
        <f t="shared" ca="1" si="4"/>
        <v>0.24122424197946901</v>
      </c>
    </row>
    <row r="263" spans="1:12" x14ac:dyDescent="0.25">
      <c r="A263" s="7" t="s">
        <v>11</v>
      </c>
      <c r="B263">
        <v>6.6613381477509392E-15</v>
      </c>
      <c r="C263">
        <v>5.2041704279304213E-18</v>
      </c>
      <c r="D263">
        <v>8.6746757864487128E-2</v>
      </c>
      <c r="E263">
        <v>3.7688885652654984E-2</v>
      </c>
      <c r="F263">
        <v>4.3947711095362822E-2</v>
      </c>
      <c r="G263">
        <v>4.2388089450872524E-2</v>
      </c>
      <c r="H263">
        <v>1.2386296206206692E-4</v>
      </c>
      <c r="I263">
        <v>6.9955106836386642</v>
      </c>
      <c r="J263">
        <v>0.17785911259306883</v>
      </c>
      <c r="K263" t="s">
        <v>19</v>
      </c>
      <c r="L263">
        <f t="shared" ca="1" si="4"/>
        <v>0.8645991496728338</v>
      </c>
    </row>
    <row r="264" spans="1:12" x14ac:dyDescent="0.25">
      <c r="A264" s="7" t="s">
        <v>12</v>
      </c>
      <c r="B264" s="8">
        <v>0.8500000000000093</v>
      </c>
      <c r="C264" s="8">
        <v>1.0075999999999976E-3</v>
      </c>
      <c r="D264" s="8">
        <v>0.35000000000000003</v>
      </c>
      <c r="E264" s="8">
        <v>10.87281206362986</v>
      </c>
      <c r="F264" s="8">
        <v>10.872875265284181</v>
      </c>
      <c r="G264" s="8">
        <v>10.87282812495671</v>
      </c>
      <c r="H264" s="8">
        <v>474.56995518917955</v>
      </c>
      <c r="I264" s="8">
        <v>22.723065969477304</v>
      </c>
      <c r="J264" s="8">
        <v>148.74544850247801</v>
      </c>
      <c r="K264" s="8" t="s">
        <v>10</v>
      </c>
      <c r="L264">
        <f t="shared" ca="1" si="4"/>
        <v>0.36848488291144033</v>
      </c>
    </row>
    <row r="265" spans="1:12" x14ac:dyDescent="0.25">
      <c r="A265" s="7" t="s">
        <v>14</v>
      </c>
      <c r="B265">
        <v>1.4914401489334754E-28</v>
      </c>
      <c r="C265">
        <v>2.3039689276116835E-36</v>
      </c>
      <c r="D265">
        <v>7.5249999999999588E-3</v>
      </c>
      <c r="E265">
        <v>8.6165739379611829E-7</v>
      </c>
      <c r="F265">
        <v>1.04638979004991E-6</v>
      </c>
      <c r="G265">
        <v>1.1775973695972826E-6</v>
      </c>
      <c r="H265">
        <v>4.6457583576295784E-12</v>
      </c>
      <c r="I265">
        <v>13.085245297355646</v>
      </c>
      <c r="J265">
        <v>1.5796911785117827E-3</v>
      </c>
      <c r="K265" t="s">
        <v>10</v>
      </c>
      <c r="L265">
        <f t="shared" ca="1" si="4"/>
        <v>0.33688589086664422</v>
      </c>
    </row>
    <row r="266" spans="1:12" x14ac:dyDescent="0.25">
      <c r="A266" s="7" t="s">
        <v>15</v>
      </c>
      <c r="B266">
        <v>0</v>
      </c>
      <c r="C266">
        <v>5.3832939290257479E-34</v>
      </c>
      <c r="D266">
        <v>7.5249999999999588E-3</v>
      </c>
      <c r="E266">
        <v>1.6285058601141561E-7</v>
      </c>
      <c r="F266">
        <v>1.3202455838258298E-7</v>
      </c>
      <c r="G266">
        <v>1.5046951210791536E-7</v>
      </c>
      <c r="H266">
        <v>6.7259275613606621E-13</v>
      </c>
      <c r="I266">
        <v>12.501179460031524</v>
      </c>
      <c r="J266">
        <v>1.4630353874248987E-3</v>
      </c>
      <c r="K266" t="s">
        <v>20</v>
      </c>
      <c r="L266">
        <f t="shared" ca="1" si="4"/>
        <v>0.78229102899967551</v>
      </c>
    </row>
    <row r="267" spans="1:12" x14ac:dyDescent="0.25">
      <c r="A267" s="7" t="s">
        <v>22</v>
      </c>
      <c r="B267">
        <v>9.3258734068513149E-15</v>
      </c>
      <c r="C267">
        <v>2.3852447794681098E-18</v>
      </c>
      <c r="D267">
        <v>7.512479201331114E-2</v>
      </c>
      <c r="E267">
        <v>2.4267978394326439E-5</v>
      </c>
      <c r="F267">
        <v>1.1973408742885101E-5</v>
      </c>
      <c r="G267">
        <v>1.3771056711488166E-5</v>
      </c>
      <c r="H267">
        <v>9.3530772956878588E-8</v>
      </c>
      <c r="I267">
        <v>1.5613334037847115</v>
      </c>
      <c r="J267">
        <v>1.9457502216735971E-2</v>
      </c>
      <c r="K267" t="s">
        <v>18</v>
      </c>
      <c r="L267">
        <f t="shared" ca="1" si="4"/>
        <v>0.76746180755483395</v>
      </c>
    </row>
    <row r="268" spans="1:12" x14ac:dyDescent="0.25">
      <c r="A268" s="7" t="s">
        <v>12</v>
      </c>
      <c r="B268" s="8">
        <v>9.3258734068513149E-15</v>
      </c>
      <c r="C268" s="8">
        <v>2.3852447794681098E-18</v>
      </c>
      <c r="D268" s="8">
        <v>8.6746757864487128E-2</v>
      </c>
      <c r="E268" s="8">
        <v>1.826352627997719E-3</v>
      </c>
      <c r="F268" s="8">
        <v>2.223622599061649E-3</v>
      </c>
      <c r="G268" s="8">
        <v>2.1388733894263136E-3</v>
      </c>
      <c r="H268" s="8">
        <v>4.6340642760765843E-6</v>
      </c>
      <c r="I268" s="8">
        <v>3.6729132487049574</v>
      </c>
      <c r="J268" s="8">
        <v>4.0725930601937112E-2</v>
      </c>
      <c r="K268" s="8" t="s">
        <v>10</v>
      </c>
      <c r="L268">
        <f t="shared" ca="1" si="4"/>
        <v>0.20218692554771844</v>
      </c>
    </row>
    <row r="269" spans="1:12" x14ac:dyDescent="0.25">
      <c r="A269" s="7" t="s">
        <v>15</v>
      </c>
      <c r="B269">
        <v>5.4357446750385345E-30</v>
      </c>
      <c r="C269">
        <v>5.6893926579798715E-36</v>
      </c>
      <c r="D269">
        <v>7.5249999999999588E-3</v>
      </c>
      <c r="E269">
        <v>2.9759998729301107</v>
      </c>
      <c r="F269">
        <v>20.46013418873202</v>
      </c>
      <c r="G269">
        <v>117.4073349723075</v>
      </c>
      <c r="H269">
        <v>2.5282948644316797E-5</v>
      </c>
      <c r="I269">
        <v>15248.609093130854</v>
      </c>
      <c r="J269">
        <v>640.29894894853908</v>
      </c>
      <c r="K269" t="s">
        <v>17</v>
      </c>
      <c r="L269">
        <f t="shared" ca="1" si="4"/>
        <v>0.71016483282933351</v>
      </c>
    </row>
    <row r="270" spans="1:12" x14ac:dyDescent="0.25">
      <c r="A270" s="7" t="s">
        <v>11</v>
      </c>
      <c r="B270">
        <v>4.9303806576313238E-30</v>
      </c>
      <c r="C270">
        <v>3.4277415269977904E-35</v>
      </c>
      <c r="D270">
        <v>7.5249999999999588E-3</v>
      </c>
      <c r="E270">
        <v>3.1279300877373817E-6</v>
      </c>
      <c r="F270">
        <v>4.7488534226420385E-6</v>
      </c>
      <c r="G270">
        <v>6.5141658923842783E-6</v>
      </c>
      <c r="H270">
        <v>1.0464335166194948E-11</v>
      </c>
      <c r="I270">
        <v>301.45795881397072</v>
      </c>
      <c r="J270">
        <v>4.3720018054458238</v>
      </c>
      <c r="K270" t="s">
        <v>16</v>
      </c>
      <c r="L270">
        <f t="shared" ca="1" si="4"/>
        <v>0.81501001680640839</v>
      </c>
    </row>
    <row r="271" spans="1:12" x14ac:dyDescent="0.25">
      <c r="A271" s="7" t="s">
        <v>12</v>
      </c>
      <c r="B271">
        <v>1.2</v>
      </c>
      <c r="C271">
        <v>1.4222E-3</v>
      </c>
      <c r="D271">
        <v>0.2</v>
      </c>
      <c r="E271">
        <v>8.5617440288339708</v>
      </c>
      <c r="F271">
        <v>25.2384369766548</v>
      </c>
      <c r="G271">
        <v>33.560807367468598</v>
      </c>
      <c r="H271">
        <v>237.28607510993399</v>
      </c>
      <c r="I271">
        <v>-4.8023274737273698E-2</v>
      </c>
      <c r="J271">
        <v>130.84992731263901</v>
      </c>
      <c r="K271" t="s">
        <v>16</v>
      </c>
      <c r="L271">
        <f t="shared" ca="1" si="4"/>
        <v>0.36743748083775984</v>
      </c>
    </row>
    <row r="272" spans="1:12" x14ac:dyDescent="0.25">
      <c r="A272" s="7" t="s">
        <v>13</v>
      </c>
      <c r="B272">
        <v>0.92500000000000004</v>
      </c>
      <c r="C272">
        <v>1.0964E-3</v>
      </c>
      <c r="D272">
        <v>0.2</v>
      </c>
      <c r="E272">
        <v>30.2603100028557</v>
      </c>
      <c r="F272">
        <v>7.4338691840512201</v>
      </c>
      <c r="G272">
        <v>22.979878260933599</v>
      </c>
      <c r="H272">
        <v>428.15217286289999</v>
      </c>
      <c r="I272">
        <v>-6.2326088359561096</v>
      </c>
      <c r="J272">
        <v>136.06043947253801</v>
      </c>
      <c r="K272" t="s">
        <v>16</v>
      </c>
      <c r="L272">
        <f t="shared" ca="1" si="4"/>
        <v>0.75367459504020007</v>
      </c>
    </row>
    <row r="273" spans="1:12" x14ac:dyDescent="0.25">
      <c r="A273" s="7" t="s">
        <v>11</v>
      </c>
      <c r="B273">
        <v>3.6637359812630166E-15</v>
      </c>
      <c r="C273">
        <v>2.3852447794681098E-18</v>
      </c>
      <c r="D273">
        <v>8.6746757864487128E-2</v>
      </c>
      <c r="E273">
        <v>2.6020866707789172E-3</v>
      </c>
      <c r="F273">
        <v>2.9212802718213823E-3</v>
      </c>
      <c r="G273">
        <v>3.0252961086164169E-3</v>
      </c>
      <c r="H273">
        <v>4.2886177216606765E-6</v>
      </c>
      <c r="I273">
        <v>17.979319567759489</v>
      </c>
      <c r="J273">
        <v>2.1658074501828835</v>
      </c>
      <c r="K273" t="s">
        <v>16</v>
      </c>
      <c r="L273">
        <f t="shared" ca="1" si="4"/>
        <v>0.16968830009259883</v>
      </c>
    </row>
    <row r="274" spans="1:12" x14ac:dyDescent="0.25">
      <c r="A274" s="7" t="s">
        <v>13</v>
      </c>
      <c r="B274">
        <v>0.95</v>
      </c>
      <c r="C274">
        <v>1.1261999999999999E-3</v>
      </c>
      <c r="D274">
        <v>0.2</v>
      </c>
      <c r="E274">
        <v>11.8331344104158</v>
      </c>
      <c r="F274">
        <v>11.8326052015589</v>
      </c>
      <c r="G274">
        <v>11.835002611467999</v>
      </c>
      <c r="H274">
        <v>474.56823279039003</v>
      </c>
      <c r="I274">
        <v>18.075737411247101</v>
      </c>
      <c r="J274">
        <v>147.70182885286101</v>
      </c>
      <c r="K274" t="s">
        <v>10</v>
      </c>
      <c r="L274">
        <f t="shared" ca="1" si="4"/>
        <v>0.2391557882993558</v>
      </c>
    </row>
    <row r="275" spans="1:12" x14ac:dyDescent="0.25">
      <c r="A275" s="7" t="s">
        <v>15</v>
      </c>
      <c r="B275">
        <v>1.0025038261103556</v>
      </c>
      <c r="C275">
        <v>-1.0025038261103556</v>
      </c>
      <c r="D275">
        <v>-1.2550277394340848E-15</v>
      </c>
      <c r="E275">
        <v>-2.8362514219308737</v>
      </c>
      <c r="F275">
        <v>-2.7115962692938327</v>
      </c>
      <c r="G275">
        <v>-0.88464191206419007</v>
      </c>
      <c r="H275">
        <v>3.28761813547256</v>
      </c>
      <c r="I275">
        <v>-6.5830402542003702E-2</v>
      </c>
      <c r="J275">
        <v>-1.279611110596177E-2</v>
      </c>
      <c r="K275" t="s">
        <v>10</v>
      </c>
      <c r="L275">
        <f t="shared" ca="1" si="4"/>
        <v>0.66671698719157779</v>
      </c>
    </row>
    <row r="276" spans="1:12" x14ac:dyDescent="0.25">
      <c r="A276" s="7" t="s">
        <v>14</v>
      </c>
      <c r="B276">
        <v>0.85</v>
      </c>
      <c r="C276">
        <v>1.0076E-3</v>
      </c>
      <c r="D276">
        <v>0.2</v>
      </c>
      <c r="E276">
        <v>13.313168482208701</v>
      </c>
      <c r="F276">
        <v>13.3131501689745</v>
      </c>
      <c r="G276">
        <v>13.313149424756601</v>
      </c>
      <c r="H276">
        <v>346.38928514421201</v>
      </c>
      <c r="I276">
        <v>16.989359797390701</v>
      </c>
      <c r="J276">
        <v>141.07497810590201</v>
      </c>
      <c r="K276" t="s">
        <v>18</v>
      </c>
      <c r="L276">
        <f t="shared" ca="1" si="4"/>
        <v>0.40351795272314239</v>
      </c>
    </row>
    <row r="277" spans="1:12" x14ac:dyDescent="0.25">
      <c r="A277" s="7" t="s">
        <v>9</v>
      </c>
      <c r="B277">
        <v>1.25</v>
      </c>
      <c r="C277">
        <v>1.481799999999985E-3</v>
      </c>
      <c r="D277">
        <v>0.35000000000000003</v>
      </c>
      <c r="E277">
        <v>8.9494719791131132</v>
      </c>
      <c r="F277">
        <v>25.631959432011371</v>
      </c>
      <c r="G277">
        <v>34.177215541500942</v>
      </c>
      <c r="H277">
        <v>237.28565908138521</v>
      </c>
      <c r="I277">
        <v>26.455829835153832</v>
      </c>
      <c r="J277">
        <v>132.6748703582463</v>
      </c>
      <c r="K277" t="s">
        <v>16</v>
      </c>
      <c r="L277">
        <f t="shared" ca="1" si="4"/>
        <v>0.6971306451789574</v>
      </c>
    </row>
    <row r="278" spans="1:12" x14ac:dyDescent="0.25">
      <c r="A278" s="7" t="s">
        <v>15</v>
      </c>
      <c r="B278">
        <v>1.25</v>
      </c>
      <c r="C278">
        <v>1.4817999999999999E-3</v>
      </c>
      <c r="D278">
        <v>0.2</v>
      </c>
      <c r="E278">
        <v>14.760921649396201</v>
      </c>
      <c r="F278">
        <v>14.7596860821034</v>
      </c>
      <c r="G278">
        <v>14.759544696055499</v>
      </c>
      <c r="H278">
        <v>474.563269838743</v>
      </c>
      <c r="I278">
        <v>24.7080097022444</v>
      </c>
      <c r="J278">
        <v>144.72495765940101</v>
      </c>
      <c r="K278" t="s">
        <v>10</v>
      </c>
      <c r="L278">
        <f t="shared" ca="1" si="4"/>
        <v>0.47053149744104639</v>
      </c>
    </row>
    <row r="279" spans="1:12" x14ac:dyDescent="0.25">
      <c r="A279" s="7" t="s">
        <v>14</v>
      </c>
      <c r="B279">
        <v>1.2000000000000075</v>
      </c>
      <c r="C279">
        <v>1.4222000000000136E-3</v>
      </c>
      <c r="D279">
        <v>0.35000000000000003</v>
      </c>
      <c r="E279">
        <v>8.5836911338688591</v>
      </c>
      <c r="F279">
        <v>25.241700299828224</v>
      </c>
      <c r="G279">
        <v>33.582943551421806</v>
      </c>
      <c r="H279">
        <v>237.28608537474511</v>
      </c>
      <c r="I279">
        <v>25.793322271323394</v>
      </c>
      <c r="J279">
        <v>133.68765899899054</v>
      </c>
      <c r="K279" t="s">
        <v>16</v>
      </c>
      <c r="L279">
        <f t="shared" ca="1" si="4"/>
        <v>1.4521631210313468E-2</v>
      </c>
    </row>
    <row r="280" spans="1:12" x14ac:dyDescent="0.25">
      <c r="A280" s="7" t="s">
        <v>13</v>
      </c>
      <c r="B280" t="e">
        <v>#DIV/0!</v>
      </c>
      <c r="C280">
        <v>1.0025038261103556</v>
      </c>
      <c r="D280">
        <v>-1.2550277394340848E-15</v>
      </c>
      <c r="E280">
        <v>-3.3347657409509619</v>
      </c>
      <c r="F280">
        <v>-5.3299580645996301</v>
      </c>
      <c r="G280">
        <v>-2.8622139230701129</v>
      </c>
      <c r="H280">
        <v>3.680861039819765</v>
      </c>
      <c r="I280">
        <v>-5.1721333063264117E-2</v>
      </c>
      <c r="J280">
        <v>-1.998598470861707E-2</v>
      </c>
      <c r="K280" t="s">
        <v>20</v>
      </c>
      <c r="L280">
        <f t="shared" ca="1" si="4"/>
        <v>0.67430530130009436</v>
      </c>
    </row>
    <row r="281" spans="1:12" x14ac:dyDescent="0.25">
      <c r="A281" s="7" t="s">
        <v>22</v>
      </c>
      <c r="B281">
        <v>0</v>
      </c>
      <c r="C281">
        <v>1.6479873021779667E-17</v>
      </c>
      <c r="D281">
        <v>7.512479201331114E-2</v>
      </c>
      <c r="E281">
        <v>0.84775496843739606</v>
      </c>
      <c r="F281">
        <v>2.812136562023519</v>
      </c>
      <c r="G281">
        <v>6.9002849775761934</v>
      </c>
      <c r="H281">
        <v>3.5930265009449028E-3</v>
      </c>
      <c r="I281">
        <v>86.572980454906357</v>
      </c>
      <c r="J281">
        <v>19.287708444789189</v>
      </c>
      <c r="K281" t="s">
        <v>17</v>
      </c>
      <c r="L281">
        <f t="shared" ca="1" si="4"/>
        <v>0.50650563543302407</v>
      </c>
    </row>
  </sheetData>
  <sortState xmlns:xlrd2="http://schemas.microsoft.com/office/spreadsheetml/2017/richdata2" ref="A2:L281">
    <sortCondition ref="L2:L2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2021-04-30T19:42:47Z</dcterms:created>
  <dcterms:modified xsi:type="dcterms:W3CDTF">2021-05-27T19:07:54Z</dcterms:modified>
</cp:coreProperties>
</file>