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9" i="1"/>
  <c r="E23"/>
  <c r="E24" l="1"/>
</calcChain>
</file>

<file path=xl/sharedStrings.xml><?xml version="1.0" encoding="utf-8"?>
<sst xmlns="http://schemas.openxmlformats.org/spreadsheetml/2006/main" count="72" uniqueCount="69">
  <si>
    <t>DAILY REPORT</t>
  </si>
  <si>
    <t>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</si>
  <si>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</si>
  <si>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</si>
  <si>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</si>
  <si>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</si>
  <si>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</si>
  <si>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</si>
  <si>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</si>
  <si>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</si>
  <si>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</si>
  <si>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</si>
  <si>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</si>
  <si>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</si>
  <si>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</si>
  <si>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</si>
  <si>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</si>
  <si>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</si>
  <si>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</si>
  <si>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</si>
  <si>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</si>
  <si>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</si>
  <si>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OWNER NAME </t>
  </si>
  <si>
    <t xml:space="preserve">CAR NAME </t>
  </si>
  <si>
    <t xml:space="preserve">PLATE </t>
  </si>
  <si>
    <t>FEE</t>
  </si>
  <si>
    <t>RECIEPT</t>
  </si>
  <si>
    <t>SW000S</t>
  </si>
  <si>
    <t>TOYOTA-PROBOX</t>
  </si>
  <si>
    <t>TOYOTA-HARRIER</t>
  </si>
  <si>
    <t>SW23379</t>
  </si>
  <si>
    <t>CUSMAN CABDI X. AXMED </t>
  </si>
  <si>
    <t>AI6275 </t>
  </si>
  <si>
    <t>C/LLAAHI MUXUDIN MAXAMED </t>
  </si>
  <si>
    <t>SUZUKI-CARRY</t>
  </si>
  <si>
    <t>AI9905 </t>
  </si>
  <si>
    <t>SW23381</t>
  </si>
  <si>
    <t>C/QAADIR SHARIIF CALI </t>
  </si>
  <si>
    <t>AJ0602 </t>
  </si>
  <si>
    <t>SHIRKADDA SOMTEL </t>
  </si>
  <si>
    <t>TOYOTA-LAND CRUISER</t>
  </si>
  <si>
    <t>AI8417 </t>
  </si>
  <si>
    <t>SW23382</t>
  </si>
  <si>
    <t>AXMED CUMAR MAXAMED </t>
  </si>
  <si>
    <t>TOYOTA-CROWN</t>
  </si>
  <si>
    <t>AK0702 </t>
  </si>
  <si>
    <t>SW23383</t>
  </si>
  <si>
    <t>AWEYS MAXAMUUD MAXAMED </t>
  </si>
  <si>
    <t>DAIHATSU-TERIOS</t>
  </si>
  <si>
    <t>AK0486 </t>
  </si>
  <si>
    <t>SW23384</t>
  </si>
  <si>
    <t>QADAR SAHAL MAXAMED </t>
  </si>
  <si>
    <t>TOYOTA-SPACIO</t>
  </si>
  <si>
    <t>AI5880 </t>
  </si>
  <si>
    <t>SW23385</t>
  </si>
  <si>
    <t>Cabdulaahi Maxamed Xasan </t>
  </si>
  <si>
    <t>TOYOTA-HARREIR</t>
  </si>
  <si>
    <t>AI6099 </t>
  </si>
  <si>
    <t>SW23386</t>
  </si>
  <si>
    <t>SYSTEM TECHONOLOGY SERVICES LTD </t>
  </si>
  <si>
    <t>AJ3634 </t>
  </si>
  <si>
    <t>SW23387</t>
  </si>
  <si>
    <t>MAXAMED NUUR XUSEEN </t>
  </si>
  <si>
    <t>TOYOTA-COROLLA</t>
  </si>
  <si>
    <t>AF3233 </t>
  </si>
  <si>
    <t>SW23388</t>
  </si>
  <si>
    <t>CABDICASIIS AXMED AADAN </t>
  </si>
  <si>
    <t>AK0677 </t>
  </si>
  <si>
    <t>SW23389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</si>
</sst>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Verdana"/>
      <family val="2"/>
    </font>
    <font>
      <sz val="16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 style="medium">
        <color rgb="FF034467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0" fontId="0" fillId="0" borderId="0" xfId="0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44" fontId="9" fillId="3" borderId="6" xfId="1" applyFont="1" applyFill="1" applyBorder="1" applyAlignment="1">
      <alignment horizontal="left" vertical="center"/>
    </xf>
    <xf numFmtId="0" fontId="10" fillId="3" borderId="13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10" fillId="0" borderId="0" xfId="0" applyFont="1"/>
    <xf numFmtId="0" fontId="0" fillId="0" borderId="0" xfId="0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4" fillId="2" borderId="9" xfId="0" applyFont="1" applyFill="1" applyBorder="1" applyAlignment="1">
      <alignment horizontal="left" vertical="top"/>
    </xf>
    <xf numFmtId="0" fontId="4" fillId="5" borderId="6" xfId="0" applyFont="1" applyFill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165" fontId="4" fillId="0" borderId="6" xfId="0" applyNumberFormat="1" applyFont="1" applyBorder="1" applyAlignment="1">
      <alignment horizontal="left" vertical="top"/>
    </xf>
    <xf numFmtId="44" fontId="4" fillId="0" borderId="6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4" fillId="3" borderId="6" xfId="0" applyFont="1" applyFill="1" applyBorder="1" applyAlignment="1">
      <alignment horizontal="left" vertical="top"/>
    </xf>
    <xf numFmtId="44" fontId="4" fillId="4" borderId="6" xfId="1" applyFont="1" applyFill="1" applyBorder="1" applyAlignment="1">
      <alignment horizontal="left" vertical="top"/>
    </xf>
    <xf numFmtId="0" fontId="4" fillId="6" borderId="9" xfId="0" applyFont="1" applyFill="1" applyBorder="1" applyAlignment="1">
      <alignment horizontal="left" vertical="top"/>
    </xf>
    <xf numFmtId="44" fontId="4" fillId="6" borderId="6" xfId="0" applyNumberFormat="1" applyFont="1" applyFill="1" applyBorder="1" applyAlignment="1">
      <alignment horizontal="left" vertical="top"/>
    </xf>
    <xf numFmtId="0" fontId="4" fillId="6" borderId="6" xfId="0" applyFont="1" applyFill="1" applyBorder="1" applyAlignment="1">
      <alignment horizontal="left" vertical="top"/>
    </xf>
    <xf numFmtId="165" fontId="4" fillId="6" borderId="6" xfId="0" applyNumberFormat="1" applyFont="1" applyFill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Fill="1" applyBorder="1" applyAlignment="1">
      <alignment vertical="top"/>
    </xf>
    <xf numFmtId="0" fontId="6" fillId="0" borderId="0" xfId="0" applyFont="1"/>
    <xf numFmtId="1" fontId="4" fillId="0" borderId="6" xfId="0" applyNumberFormat="1" applyFont="1" applyBorder="1" applyAlignment="1">
      <alignment horizontal="left" vertical="top"/>
    </xf>
    <xf numFmtId="44" fontId="8" fillId="3" borderId="6" xfId="0" applyNumberFormat="1" applyFont="1" applyFill="1" applyBorder="1"/>
    <xf numFmtId="0" fontId="11" fillId="0" borderId="0" xfId="0" applyFont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top"/>
    </xf>
    <xf numFmtId="0" fontId="4" fillId="2" borderId="8" xfId="0" applyFont="1" applyFill="1" applyBorder="1" applyAlignment="1">
      <alignment horizontal="left" vertical="top"/>
    </xf>
  </cellXfs>
  <cellStyles count="2">
    <cellStyle name="Currency" xfId="1" builtinId="4"/>
    <cellStyle name="Normal" xfId="0" builtinId="0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5"/>
  <sheetViews>
    <sheetView tabSelected="1" workbookViewId="0">
      <selection activeCell="H4" sqref="H4"/>
    </sheetView>
  </sheetViews>
  <sheetFormatPr defaultRowHeight="15"/>
  <cols>
    <col min="1" max="1" width="9.28515625" style="4" customWidth="1"/>
    <col min="2" max="2" width="55.7109375" customWidth="1"/>
    <col min="3" max="3" width="40.85546875" customWidth="1"/>
    <col min="4" max="4" width="17.140625" customWidth="1"/>
    <col min="5" max="5" width="17.28515625" style="4" customWidth="1"/>
    <col min="6" max="6" width="14" customWidth="1"/>
    <col min="7" max="7" width="14.42578125" customWidth="1"/>
    <col min="8" max="8" width="11" customWidth="1"/>
  </cols>
  <sheetData>
    <row r="1" spans="1:8" ht="15" customHeight="1">
      <c r="A1" s="39" t="s">
        <v>0</v>
      </c>
      <c r="B1" s="40"/>
      <c r="C1" s="43"/>
      <c r="D1" s="39">
        <v>45605</v>
      </c>
      <c r="E1" s="45"/>
      <c r="F1" s="40"/>
    </row>
    <row r="2" spans="1:8" ht="15" customHeight="1">
      <c r="A2" s="41"/>
      <c r="B2" s="42"/>
      <c r="C2" s="44"/>
      <c r="D2" s="46"/>
      <c r="E2" s="47"/>
      <c r="F2" s="42"/>
    </row>
    <row r="3" spans="1:8" ht="27" customHeight="1">
      <c r="A3" s="6" t="s">
        <v>1</v>
      </c>
      <c r="B3" s="2" t="s">
        <v>22</v>
      </c>
      <c r="C3" s="2" t="s">
        <v>23</v>
      </c>
      <c r="D3" s="3" t="s">
        <v>24</v>
      </c>
      <c r="E3" s="1" t="s">
        <v>25</v>
      </c>
      <c r="F3" s="2" t="s">
        <v>26</v>
      </c>
    </row>
    <row r="4" spans="1:8" ht="24" thickBot="1">
      <c r="A4" s="9">
        <v>1</v>
      </c>
      <c r="B4" s="15" t="s">
        <v>31</v>
      </c>
      <c r="C4" s="13" t="s">
        <v>29</v>
      </c>
      <c r="D4" s="5" t="s">
        <v>32</v>
      </c>
      <c r="E4" s="12">
        <v>37</v>
      </c>
      <c r="F4" s="12" t="s">
        <v>30</v>
      </c>
    </row>
    <row r="5" spans="1:8" ht="23.25">
      <c r="A5" s="9">
        <v>2</v>
      </c>
      <c r="B5" s="11" t="s">
        <v>33</v>
      </c>
      <c r="C5" s="8" t="s">
        <v>34</v>
      </c>
      <c r="D5" s="5" t="s">
        <v>35</v>
      </c>
      <c r="E5" s="12">
        <v>37</v>
      </c>
      <c r="F5" s="5" t="s">
        <v>36</v>
      </c>
    </row>
    <row r="6" spans="1:8" ht="24" thickBot="1">
      <c r="A6" s="9">
        <v>3</v>
      </c>
      <c r="B6" s="11" t="s">
        <v>37</v>
      </c>
      <c r="C6" s="13" t="s">
        <v>28</v>
      </c>
      <c r="D6" s="10" t="s">
        <v>38</v>
      </c>
      <c r="E6" s="12">
        <v>37</v>
      </c>
      <c r="F6" s="5" t="s">
        <v>27</v>
      </c>
    </row>
    <row r="7" spans="1:8" ht="24" thickBot="1">
      <c r="A7" s="9">
        <v>4</v>
      </c>
      <c r="B7" s="8" t="s">
        <v>39</v>
      </c>
      <c r="C7" s="13" t="s">
        <v>40</v>
      </c>
      <c r="D7" s="5" t="s">
        <v>41</v>
      </c>
      <c r="E7" s="12">
        <v>37</v>
      </c>
      <c r="F7" s="5" t="s">
        <v>42</v>
      </c>
    </row>
    <row r="8" spans="1:8" ht="23.25">
      <c r="A8" s="9">
        <v>5</v>
      </c>
      <c r="B8" s="35" t="s">
        <v>43</v>
      </c>
      <c r="C8" s="7" t="s">
        <v>44</v>
      </c>
      <c r="D8" s="14" t="s">
        <v>45</v>
      </c>
      <c r="E8" s="12">
        <v>37</v>
      </c>
      <c r="F8" s="38" t="s">
        <v>46</v>
      </c>
    </row>
    <row r="9" spans="1:8" ht="24" thickBot="1">
      <c r="A9" s="9">
        <v>6</v>
      </c>
      <c r="B9" s="13" t="s">
        <v>47</v>
      </c>
      <c r="C9" s="7" t="s">
        <v>48</v>
      </c>
      <c r="D9" s="15" t="s">
        <v>49</v>
      </c>
      <c r="E9" s="12">
        <v>37</v>
      </c>
      <c r="F9" s="10" t="s">
        <v>50</v>
      </c>
    </row>
    <row r="10" spans="1:8" ht="23.25">
      <c r="A10" s="9">
        <v>7</v>
      </c>
      <c r="B10" s="8" t="s">
        <v>51</v>
      </c>
      <c r="C10" s="7" t="s">
        <v>52</v>
      </c>
      <c r="D10" s="5" t="s">
        <v>53</v>
      </c>
      <c r="E10" s="12">
        <v>37</v>
      </c>
      <c r="F10" s="10" t="s">
        <v>54</v>
      </c>
    </row>
    <row r="11" spans="1:8" ht="23.25">
      <c r="A11" s="9">
        <v>8</v>
      </c>
      <c r="B11" s="8" t="s">
        <v>55</v>
      </c>
      <c r="C11" s="7" t="s">
        <v>56</v>
      </c>
      <c r="D11" s="5" t="s">
        <v>57</v>
      </c>
      <c r="E11" s="12">
        <v>37</v>
      </c>
      <c r="F11" s="10" t="s">
        <v>58</v>
      </c>
    </row>
    <row r="12" spans="1:8" ht="24" thickBot="1">
      <c r="A12" s="9">
        <v>9</v>
      </c>
      <c r="B12" s="8" t="s">
        <v>59</v>
      </c>
      <c r="C12" s="13" t="s">
        <v>28</v>
      </c>
      <c r="D12" s="5" t="s">
        <v>60</v>
      </c>
      <c r="E12" s="12">
        <v>37</v>
      </c>
      <c r="F12" s="10" t="s">
        <v>61</v>
      </c>
    </row>
    <row r="13" spans="1:8" ht="24" thickBot="1">
      <c r="A13" s="9">
        <v>10</v>
      </c>
      <c r="B13" s="8" t="s">
        <v>62</v>
      </c>
      <c r="C13" s="13" t="s">
        <v>63</v>
      </c>
      <c r="D13" s="5" t="s">
        <v>64</v>
      </c>
      <c r="E13" s="12">
        <v>37</v>
      </c>
      <c r="F13" s="10" t="s">
        <v>65</v>
      </c>
    </row>
    <row r="14" spans="1:8" ht="23.25">
      <c r="A14" s="9">
        <v>11</v>
      </c>
      <c r="B14" s="8" t="s">
        <v>66</v>
      </c>
      <c r="C14" s="7" t="s">
        <v>29</v>
      </c>
      <c r="D14" s="5" t="s">
        <v>67</v>
      </c>
      <c r="E14" s="12">
        <v>37</v>
      </c>
      <c r="F14" s="10" t="s">
        <v>68</v>
      </c>
    </row>
    <row r="15" spans="1:8" ht="23.25">
      <c r="A15" s="9">
        <v>12</v>
      </c>
      <c r="B15" s="8"/>
      <c r="C15" s="7"/>
      <c r="D15" s="5"/>
      <c r="E15" s="12">
        <v>407</v>
      </c>
      <c r="F15" s="37"/>
    </row>
    <row r="16" spans="1:8" ht="18.75">
      <c r="B16" s="48" t="s">
        <v>3</v>
      </c>
      <c r="C16" s="49"/>
      <c r="D16" s="18"/>
      <c r="E16" s="19" t="s">
        <v>4</v>
      </c>
      <c r="F16" s="19" t="s">
        <v>5</v>
      </c>
      <c r="G16" s="19" t="s">
        <v>6</v>
      </c>
      <c r="H16" s="19" t="s">
        <v>7</v>
      </c>
    </row>
    <row r="17" spans="2:8" ht="21">
      <c r="B17" s="20" t="s">
        <v>1</v>
      </c>
      <c r="C17" s="21" t="s">
        <v>8</v>
      </c>
      <c r="D17" s="22" t="s">
        <v>9</v>
      </c>
      <c r="E17" s="21" t="s">
        <v>20</v>
      </c>
      <c r="F17" s="23">
        <v>0</v>
      </c>
      <c r="G17" s="23">
        <v>47</v>
      </c>
      <c r="H17" s="24">
        <v>0</v>
      </c>
    </row>
    <row r="18" spans="2:8" ht="18.75">
      <c r="B18" s="20">
        <v>1</v>
      </c>
      <c r="C18" s="21" t="s">
        <v>21</v>
      </c>
      <c r="D18" s="25">
        <v>35</v>
      </c>
      <c r="E18" s="21" t="s">
        <v>17</v>
      </c>
      <c r="F18" s="36">
        <v>11</v>
      </c>
      <c r="G18" s="36">
        <v>37</v>
      </c>
      <c r="H18" s="25">
        <v>407</v>
      </c>
    </row>
    <row r="19" spans="2:8" ht="18.75">
      <c r="B19" s="26"/>
      <c r="C19" s="27" t="s">
        <v>2</v>
      </c>
      <c r="D19" s="28">
        <v>35</v>
      </c>
      <c r="E19" s="21" t="s">
        <v>19</v>
      </c>
      <c r="F19" s="23">
        <v>0</v>
      </c>
      <c r="G19" s="23">
        <v>27</v>
      </c>
      <c r="H19" s="24" t="e">
        <f>#REF!*#REF!</f>
        <v>#REF!</v>
      </c>
    </row>
    <row r="20" spans="2:8" ht="18.75">
      <c r="B20" s="26"/>
      <c r="C20" s="26"/>
      <c r="D20" s="26"/>
      <c r="E20" s="29" t="s">
        <v>16</v>
      </c>
      <c r="F20" s="30"/>
      <c r="G20" s="31"/>
      <c r="H20" s="32">
        <v>407</v>
      </c>
    </row>
    <row r="21" spans="2:8">
      <c r="B21" s="26"/>
      <c r="C21" s="26"/>
      <c r="D21" s="26"/>
      <c r="E21" s="26"/>
      <c r="F21" s="26"/>
      <c r="G21" s="26"/>
    </row>
    <row r="22" spans="2:8" ht="18.75">
      <c r="B22" s="26"/>
      <c r="C22" s="26"/>
      <c r="D22" s="23" t="s">
        <v>10</v>
      </c>
      <c r="E22" s="25">
        <v>407</v>
      </c>
      <c r="F22" s="26"/>
      <c r="G22" s="26"/>
    </row>
    <row r="23" spans="2:8" ht="18.75">
      <c r="B23" s="26"/>
      <c r="C23" s="26"/>
      <c r="D23" s="23" t="s">
        <v>11</v>
      </c>
      <c r="E23" s="25">
        <f>D19</f>
        <v>35</v>
      </c>
      <c r="F23" s="26"/>
      <c r="G23" s="26"/>
    </row>
    <row r="24" spans="2:8" ht="18.75">
      <c r="B24" s="26"/>
      <c r="C24" s="26"/>
      <c r="D24" s="23" t="s">
        <v>12</v>
      </c>
      <c r="E24" s="28">
        <f>E22-E23</f>
        <v>372</v>
      </c>
      <c r="F24" s="26"/>
      <c r="G24" s="26"/>
    </row>
    <row r="25" spans="2:8" ht="21">
      <c r="B25" s="26"/>
      <c r="C25" s="17" t="s">
        <v>13</v>
      </c>
      <c r="D25" s="26"/>
      <c r="E25" s="26"/>
      <c r="F25" s="33" t="s">
        <v>14</v>
      </c>
      <c r="G25" s="17"/>
    </row>
    <row r="26" spans="2:8" ht="21">
      <c r="B26" s="16"/>
      <c r="C26" s="34" t="s">
        <v>18</v>
      </c>
      <c r="D26" s="16"/>
      <c r="E26" s="16"/>
      <c r="F26" s="34" t="s">
        <v>15</v>
      </c>
      <c r="G26" s="34"/>
    </row>
    <row r="30" spans="2:8">
      <c r="H30" s="26"/>
    </row>
    <row r="31" spans="2:8">
      <c r="H31" s="26"/>
    </row>
    <row r="32" spans="2:8">
      <c r="H32" s="26"/>
    </row>
    <row r="33" spans="8:8">
      <c r="H33" s="26"/>
    </row>
    <row r="34" spans="8:8">
      <c r="H34" s="26"/>
    </row>
    <row r="35" spans="8:8">
      <c r="H35" s="16"/>
    </row>
  </sheetData>
  <mergeCells count="4">
    <mergeCell ref="A1:B2"/>
    <mergeCell ref="C1:C2"/>
    <mergeCell ref="D1:F2"/>
    <mergeCell ref="B16:C16"/>
  </mergeCells>
  <conditionalFormatting sqref="E22:E26 E16:E20">
    <cfRule type="duplicateValues" dxfId="2" priority="1"/>
  </conditionalFormatting>
  <conditionalFormatting sqref="D4:D8 D10:D15">
    <cfRule type="duplicateValues" dxfId="1" priority="202"/>
  </conditionalFormatting>
  <conditionalFormatting sqref="D16:D1048576 D1:D3">
    <cfRule type="duplicateValues" dxfId="0" priority="205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2024-11-11T06:31:43Z</dcterms:modified>
</cp:coreProperties>
</file>