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E24"/>
  <c r="E25" l="1"/>
</calcChain>
</file>

<file path=xl/sharedStrings.xml><?xml version="1.0" encoding="utf-8"?>
<sst xmlns="http://schemas.openxmlformats.org/spreadsheetml/2006/main" count="76" uniqueCount="71">
  <si>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</si>
  <si>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</si>
  <si>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</si>
  <si>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</si>
  <si>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</si>
  <si>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</si>
  <si>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</si>
  <si>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</si>
  <si>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</si>
  <si>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</si>
  <si>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</si>
  <si>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</si>
  <si>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</si>
  <si>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</si>
  <si>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</si>
  <si>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</si>
  <si>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</si>
  <si>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</si>
  <si>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</si>
  <si>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</si>
  <si>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</si>
  <si>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</si>
  <si>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</si>
  <si>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</si>
  <si>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</si>
  <si>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</si>
  <si>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</si>
  <si>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OOG DIARY FACTORY </t>
  </si>
  <si>
    <t>AK0323 </t>
  </si>
  <si>
    <t>TOYOTA-PROBOX</t>
  </si>
  <si>
    <t>SW23223</t>
  </si>
  <si>
    <t>C/RAXMAAN MAXAMUD GUULED </t>
  </si>
  <si>
    <t>TOYOTA-HARRIER</t>
  </si>
  <si>
    <t>AK0550 </t>
  </si>
  <si>
    <t>SW23224</t>
  </si>
  <si>
    <t>MAXAMED XUSEEN IBRAAHIM </t>
  </si>
  <si>
    <t>AC4576 </t>
  </si>
  <si>
    <t>NISSAN-ADLIS</t>
  </si>
  <si>
    <t>SW23225</t>
  </si>
  <si>
    <t>ABDULQADIR ABDULLAHI SAHAL </t>
  </si>
  <si>
    <t>TOYOTA-PREMIO</t>
  </si>
  <si>
    <t>AJ4652 </t>
  </si>
  <si>
    <t>SW23226</t>
  </si>
  <si>
    <t>MOHAMED DIIRIYE SIYAAD </t>
  </si>
  <si>
    <t>TOYOTA-TOYOTA</t>
  </si>
  <si>
    <t>AH0805 </t>
  </si>
  <si>
    <t>SW23227</t>
  </si>
  <si>
    <t>C/RAXMAAN QAASIM CALI </t>
  </si>
  <si>
    <t>TOYOTA-ALLION</t>
  </si>
  <si>
    <t>AI9785</t>
  </si>
  <si>
    <t>SW23228</t>
  </si>
  <si>
    <t>YAXYE CABDI XUSEEN </t>
  </si>
  <si>
    <t>FIAT-110</t>
  </si>
  <si>
    <t>AB9337 </t>
  </si>
  <si>
    <t>SW0000Z</t>
  </si>
  <si>
    <t>SHIRKADA HORMUUD TELECOM </t>
  </si>
  <si>
    <t>TOYOTA-NOAH</t>
  </si>
  <si>
    <t>AJ4581 </t>
  </si>
  <si>
    <t>ABDULLAHI ABDUKHADIR ABDULLE </t>
  </si>
  <si>
    <t>TOYOTA-COROLLA</t>
  </si>
  <si>
    <t>AH6865 </t>
  </si>
  <si>
    <t>SW23230</t>
  </si>
  <si>
    <t>CARFAYE CABDULLE MAXAMED </t>
  </si>
  <si>
    <t>AF4403 </t>
  </si>
  <si>
    <t>SW23231</t>
  </si>
  <si>
    <t>Cali Cismaan Jaamac </t>
  </si>
  <si>
    <t>FIAT-10</t>
  </si>
  <si>
    <t>AC4562 </t>
  </si>
  <si>
    <t>SW23232</t>
  </si>
  <si>
    <t>AH0499 </t>
  </si>
  <si>
    <t>SW23233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</si>
</sst>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zoomScale="85" zoomScaleNormal="85" workbookViewId="0">
      <selection activeCell="L6" sqref="L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45592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9">
        <v>1</v>
      </c>
      <c r="B4" s="15" t="s">
        <v>27</v>
      </c>
      <c r="C4" s="13" t="s">
        <v>29</v>
      </c>
      <c r="D4" s="5" t="s">
        <v>28</v>
      </c>
      <c r="E4" s="12">
        <v>37</v>
      </c>
      <c r="F4" s="5" t="s">
        <v>30</v>
      </c>
    </row>
    <row r="5" spans="1:6" ht="23.25">
      <c r="A5" s="9">
        <v>2</v>
      </c>
      <c r="B5" s="11" t="s">
        <v>31</v>
      </c>
      <c r="C5" s="8" t="s">
        <v>32</v>
      </c>
      <c r="D5" s="5" t="s">
        <v>33</v>
      </c>
      <c r="E5" s="12">
        <v>37</v>
      </c>
      <c r="F5" s="5" t="s">
        <v>34</v>
      </c>
    </row>
    <row r="6" spans="1:6" ht="24" thickBot="1">
      <c r="A6" s="9">
        <v>3</v>
      </c>
      <c r="B6" s="11" t="s">
        <v>35</v>
      </c>
      <c r="C6" s="13" t="s">
        <v>37</v>
      </c>
      <c r="D6" s="10" t="s">
        <v>36</v>
      </c>
      <c r="E6" s="12">
        <v>37</v>
      </c>
      <c r="F6" s="10" t="s">
        <v>38</v>
      </c>
    </row>
    <row r="7" spans="1:6" ht="23.25">
      <c r="A7" s="9">
        <v>4</v>
      </c>
      <c r="B7" s="8" t="s">
        <v>39</v>
      </c>
      <c r="C7" s="7" t="s">
        <v>40</v>
      </c>
      <c r="D7" s="5" t="s">
        <v>41</v>
      </c>
      <c r="E7" s="12">
        <v>37</v>
      </c>
      <c r="F7" s="10" t="s">
        <v>42</v>
      </c>
    </row>
    <row r="8" spans="1:6" ht="23.25">
      <c r="A8" s="9">
        <v>5</v>
      </c>
      <c r="B8" s="8" t="s">
        <v>43</v>
      </c>
      <c r="C8" s="7" t="s">
        <v>44</v>
      </c>
      <c r="D8" s="14" t="s">
        <v>45</v>
      </c>
      <c r="E8" s="12">
        <v>37</v>
      </c>
      <c r="F8" s="10" t="s">
        <v>46</v>
      </c>
    </row>
    <row r="9" spans="1:6" ht="23.25">
      <c r="A9" s="9">
        <v>6</v>
      </c>
      <c r="B9" s="8" t="s">
        <v>47</v>
      </c>
      <c r="C9" s="7" t="s">
        <v>48</v>
      </c>
      <c r="D9" s="5" t="s">
        <v>49</v>
      </c>
      <c r="E9" s="12">
        <v>37</v>
      </c>
      <c r="F9" s="10" t="s">
        <v>50</v>
      </c>
    </row>
    <row r="10" spans="1:6" ht="23.25">
      <c r="A10" s="9">
        <v>7</v>
      </c>
      <c r="B10" s="8" t="s">
        <v>51</v>
      </c>
      <c r="C10" s="7" t="s">
        <v>52</v>
      </c>
      <c r="D10" s="5" t="s">
        <v>53</v>
      </c>
      <c r="E10" s="12">
        <v>47</v>
      </c>
      <c r="F10" s="10" t="s">
        <v>54</v>
      </c>
    </row>
    <row r="11" spans="1:6" ht="23.25">
      <c r="A11" s="9">
        <v>8</v>
      </c>
      <c r="B11" s="8" t="s">
        <v>55</v>
      </c>
      <c r="C11" s="7" t="s">
        <v>56</v>
      </c>
      <c r="D11" s="5" t="s">
        <v>57</v>
      </c>
      <c r="E11" s="12">
        <v>37</v>
      </c>
      <c r="F11" s="10" t="s">
        <v>50</v>
      </c>
    </row>
    <row r="12" spans="1:6" ht="23.25">
      <c r="A12" s="9">
        <v>9</v>
      </c>
      <c r="B12" s="8" t="s">
        <v>58</v>
      </c>
      <c r="C12" s="7" t="s">
        <v>59</v>
      </c>
      <c r="D12" s="5" t="s">
        <v>60</v>
      </c>
      <c r="E12" s="12">
        <v>37</v>
      </c>
      <c r="F12" s="10" t="s">
        <v>61</v>
      </c>
    </row>
    <row r="13" spans="1:6" ht="23.25">
      <c r="A13" s="9">
        <v>10</v>
      </c>
      <c r="B13" s="8" t="s">
        <v>62</v>
      </c>
      <c r="C13" s="7" t="s">
        <v>56</v>
      </c>
      <c r="D13" s="5" t="s">
        <v>63</v>
      </c>
      <c r="E13" s="12">
        <v>37</v>
      </c>
      <c r="F13" s="10" t="s">
        <v>64</v>
      </c>
    </row>
    <row r="14" spans="1:6" ht="23.25">
      <c r="A14" s="9">
        <v>11</v>
      </c>
      <c r="B14" s="8" t="s">
        <v>65</v>
      </c>
      <c r="C14" s="7" t="s">
        <v>66</v>
      </c>
      <c r="D14" s="5" t="s">
        <v>67</v>
      </c>
      <c r="E14" s="12">
        <v>47</v>
      </c>
      <c r="F14" s="10" t="s">
        <v>68</v>
      </c>
    </row>
    <row r="15" spans="1:6" ht="23.25">
      <c r="A15" s="9">
        <v>12</v>
      </c>
      <c r="B15" s="8" t="s">
        <v>62</v>
      </c>
      <c r="C15" s="7" t="s">
        <v>40</v>
      </c>
      <c r="D15" s="5" t="s">
        <v>69</v>
      </c>
      <c r="E15" s="12">
        <v>37</v>
      </c>
      <c r="F15" s="10" t="s">
        <v>70</v>
      </c>
    </row>
    <row r="16" spans="1:6" ht="23.25">
      <c r="A16" s="9">
        <v>13</v>
      </c>
      <c r="B16" s="8"/>
      <c r="C16" s="7"/>
      <c r="D16" s="5"/>
      <c r="E16" s="12">
        <v>464</v>
      </c>
      <c r="F16" s="10"/>
    </row>
    <row r="17" spans="2:8" ht="18.75">
      <c r="B17" s="44" t="s">
        <v>3</v>
      </c>
      <c r="C17" s="45"/>
      <c r="D17" s="18"/>
      <c r="E17" s="19" t="s">
        <v>4</v>
      </c>
      <c r="F17" s="19" t="s">
        <v>5</v>
      </c>
      <c r="G17" s="19" t="s">
        <v>6</v>
      </c>
      <c r="H17" s="19" t="s">
        <v>7</v>
      </c>
    </row>
    <row r="18" spans="2:8" ht="21">
      <c r="B18" s="20" t="s">
        <v>1</v>
      </c>
      <c r="C18" s="21" t="s">
        <v>8</v>
      </c>
      <c r="D18" s="22" t="s">
        <v>9</v>
      </c>
      <c r="E18" s="21" t="s">
        <v>20</v>
      </c>
      <c r="F18" s="23">
        <v>2</v>
      </c>
      <c r="G18" s="23">
        <v>47</v>
      </c>
      <c r="H18" s="24">
        <v>94</v>
      </c>
    </row>
    <row r="19" spans="2:8" ht="18.75">
      <c r="B19" s="20">
        <v>1</v>
      </c>
      <c r="C19" s="21" t="s">
        <v>21</v>
      </c>
      <c r="D19" s="25">
        <v>20.5</v>
      </c>
      <c r="E19" s="21" t="s">
        <v>17</v>
      </c>
      <c r="F19" s="23">
        <v>10</v>
      </c>
      <c r="G19" s="23">
        <v>37</v>
      </c>
      <c r="H19" s="25">
        <v>370</v>
      </c>
    </row>
    <row r="20" spans="2:8" ht="18.75">
      <c r="B20" s="26"/>
      <c r="C20" s="27" t="s">
        <v>2</v>
      </c>
      <c r="D20" s="28">
        <v>20.5</v>
      </c>
      <c r="E20" s="21" t="s">
        <v>19</v>
      </c>
      <c r="F20" s="23">
        <v>0</v>
      </c>
      <c r="G20" s="23">
        <v>27</v>
      </c>
      <c r="H20" s="24" t="e">
        <f>#REF!*#REF!</f>
        <v>#REF!</v>
      </c>
    </row>
    <row r="21" spans="2:8" ht="18.75">
      <c r="B21" s="26"/>
      <c r="C21" s="26"/>
      <c r="D21" s="26"/>
      <c r="E21" s="29" t="s">
        <v>16</v>
      </c>
      <c r="F21" s="30"/>
      <c r="G21" s="31"/>
      <c r="H21" s="32">
        <v>464</v>
      </c>
    </row>
    <row r="22" spans="2:8">
      <c r="B22" s="26"/>
      <c r="C22" s="26"/>
      <c r="D22" s="26"/>
      <c r="E22" s="26"/>
      <c r="F22" s="26"/>
      <c r="G22" s="26"/>
    </row>
    <row r="23" spans="2:8" ht="18.75">
      <c r="B23" s="26"/>
      <c r="C23" s="26"/>
      <c r="D23" s="23" t="s">
        <v>10</v>
      </c>
      <c r="E23" s="25">
        <v>464</v>
      </c>
      <c r="F23" s="26"/>
      <c r="G23" s="26"/>
    </row>
    <row r="24" spans="2:8" ht="18.75">
      <c r="B24" s="26"/>
      <c r="C24" s="26"/>
      <c r="D24" s="23" t="s">
        <v>11</v>
      </c>
      <c r="E24" s="25">
        <f>D20</f>
        <v>20.5</v>
      </c>
      <c r="F24" s="26"/>
      <c r="G24" s="26"/>
    </row>
    <row r="25" spans="2:8" ht="18.75">
      <c r="B25" s="26"/>
      <c r="C25" s="26"/>
      <c r="D25" s="23" t="s">
        <v>12</v>
      </c>
      <c r="E25" s="28">
        <f>E23-E24</f>
        <v>443.5</v>
      </c>
      <c r="F25" s="26"/>
      <c r="G25" s="26"/>
    </row>
    <row r="26" spans="2:8" ht="21">
      <c r="B26" s="26"/>
      <c r="C26" s="17" t="s">
        <v>13</v>
      </c>
      <c r="D26" s="26"/>
      <c r="E26" s="26"/>
      <c r="F26" s="33" t="s">
        <v>14</v>
      </c>
      <c r="G26" s="17"/>
    </row>
    <row r="27" spans="2:8" ht="21">
      <c r="B27" s="16"/>
      <c r="C27" s="34" t="s">
        <v>18</v>
      </c>
      <c r="D27" s="16"/>
      <c r="E27" s="16"/>
      <c r="F27" s="34" t="s">
        <v>15</v>
      </c>
      <c r="G27" s="34"/>
    </row>
    <row r="31" spans="2:8">
      <c r="H31" s="26"/>
    </row>
    <row r="32" spans="2:8">
      <c r="H32" s="26"/>
    </row>
    <row r="33" spans="8:8">
      <c r="H33" s="26"/>
    </row>
    <row r="34" spans="8:8">
      <c r="H34" s="26"/>
    </row>
    <row r="35" spans="8:8">
      <c r="H35" s="26"/>
    </row>
    <row r="36" spans="8:8">
      <c r="H36" s="16"/>
    </row>
  </sheetData>
  <mergeCells count="4">
    <mergeCell ref="A1:B2"/>
    <mergeCell ref="C1:C2"/>
    <mergeCell ref="D1:F2"/>
    <mergeCell ref="B17:C17"/>
  </mergeCells>
  <conditionalFormatting sqref="E23:E27 E17:E21">
    <cfRule type="duplicateValues" dxfId="2" priority="1"/>
  </conditionalFormatting>
  <conditionalFormatting sqref="D4:D16">
    <cfRule type="duplicateValues" dxfId="1" priority="202"/>
  </conditionalFormatting>
  <conditionalFormatting sqref="D17:D1048576 D1:D3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2024-11-11T06:50:12Z</dcterms:modified>
</cp:coreProperties>
</file>