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du\Class 06\"/>
    </mc:Choice>
  </mc:AlternateContent>
  <bookViews>
    <workbookView xWindow="0" yWindow="0" windowWidth="19200" windowHeight="7310"/>
  </bookViews>
  <sheets>
    <sheet name="Sheet1" sheetId="1" r:id="rId1"/>
  </sheets>
  <definedNames>
    <definedName name="_xlnm.Print_Area" localSheetId="0">Sheet1!$D$29:$L$40</definedName>
    <definedName name="_xlnm.Print_Titles" localSheetId="0">Sheet1!$29:$31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G33" i="1"/>
  <c r="H33" i="1"/>
  <c r="I33" i="1"/>
  <c r="J33" i="1"/>
  <c r="K33" i="1"/>
  <c r="L33" i="1"/>
  <c r="F34" i="1"/>
  <c r="G34" i="1"/>
  <c r="H34" i="1"/>
  <c r="I34" i="1"/>
  <c r="J34" i="1"/>
  <c r="K34" i="1"/>
  <c r="L34" i="1"/>
  <c r="F35" i="1"/>
  <c r="G35" i="1"/>
  <c r="H35" i="1"/>
  <c r="I35" i="1"/>
  <c r="J35" i="1"/>
  <c r="K35" i="1"/>
  <c r="L35" i="1"/>
  <c r="F36" i="1"/>
  <c r="G36" i="1"/>
  <c r="H36" i="1"/>
  <c r="I36" i="1"/>
  <c r="J36" i="1"/>
  <c r="K36" i="1"/>
  <c r="L36" i="1"/>
  <c r="F37" i="1"/>
  <c r="G37" i="1"/>
  <c r="H37" i="1"/>
  <c r="I37" i="1"/>
  <c r="J37" i="1"/>
  <c r="K37" i="1"/>
  <c r="L37" i="1"/>
  <c r="F38" i="1"/>
  <c r="G38" i="1"/>
  <c r="H38" i="1"/>
  <c r="I38" i="1"/>
  <c r="J38" i="1"/>
  <c r="K38" i="1"/>
  <c r="L38" i="1"/>
  <c r="F39" i="1"/>
  <c r="G39" i="1"/>
  <c r="H39" i="1"/>
  <c r="I39" i="1"/>
  <c r="J39" i="1"/>
  <c r="K39" i="1"/>
  <c r="L39" i="1"/>
  <c r="F40" i="1"/>
  <c r="G40" i="1"/>
  <c r="H40" i="1"/>
  <c r="I40" i="1"/>
  <c r="J40" i="1"/>
  <c r="K40" i="1"/>
  <c r="L40" i="1"/>
  <c r="F41" i="1"/>
  <c r="G41" i="1"/>
  <c r="H41" i="1"/>
  <c r="I41" i="1"/>
  <c r="J41" i="1"/>
  <c r="K41" i="1"/>
  <c r="L41" i="1"/>
  <c r="F42" i="1"/>
  <c r="G42" i="1"/>
  <c r="H42" i="1"/>
  <c r="I42" i="1"/>
  <c r="J42" i="1"/>
  <c r="K42" i="1"/>
  <c r="L42" i="1"/>
  <c r="E34" i="1"/>
  <c r="E35" i="1"/>
  <c r="E36" i="1"/>
  <c r="E37" i="1"/>
  <c r="E38" i="1"/>
  <c r="E39" i="1"/>
  <c r="E40" i="1"/>
  <c r="E41" i="1"/>
  <c r="E42" i="1"/>
  <c r="E33" i="1"/>
  <c r="I23" i="1"/>
  <c r="I22" i="1"/>
  <c r="K23" i="1" l="1"/>
  <c r="K24" i="1"/>
  <c r="K25" i="1"/>
  <c r="K26" i="1"/>
  <c r="K22" i="1"/>
  <c r="I24" i="1"/>
  <c r="I25" i="1"/>
  <c r="I26" i="1"/>
  <c r="K12" i="1" l="1"/>
  <c r="K13" i="1"/>
  <c r="K14" i="1"/>
  <c r="K15" i="1"/>
  <c r="K16" i="1"/>
  <c r="K11" i="1"/>
  <c r="I12" i="1"/>
  <c r="I13" i="1"/>
  <c r="I14" i="1"/>
  <c r="I15" i="1"/>
  <c r="I16" i="1"/>
  <c r="I11" i="1"/>
</calcChain>
</file>

<file path=xl/sharedStrings.xml><?xml version="1.0" encoding="utf-8"?>
<sst xmlns="http://schemas.openxmlformats.org/spreadsheetml/2006/main" count="48" uniqueCount="42">
  <si>
    <t>Mark Sheet</t>
  </si>
  <si>
    <t xml:space="preserve">Name </t>
  </si>
  <si>
    <t xml:space="preserve">Samavia </t>
  </si>
  <si>
    <t xml:space="preserve">Priya </t>
  </si>
  <si>
    <t>Zoya</t>
  </si>
  <si>
    <t>Ifrah</t>
  </si>
  <si>
    <t>Hadi</t>
  </si>
  <si>
    <t>Aimal</t>
  </si>
  <si>
    <t>Urdu</t>
  </si>
  <si>
    <t>Math</t>
  </si>
  <si>
    <t>Eng</t>
  </si>
  <si>
    <t>Science</t>
  </si>
  <si>
    <t>sindhi</t>
  </si>
  <si>
    <t>Obtained Marks</t>
  </si>
  <si>
    <t>Total marks</t>
  </si>
  <si>
    <t>Percentage</t>
  </si>
  <si>
    <t>Amna</t>
  </si>
  <si>
    <t>Abu Bakar</t>
  </si>
  <si>
    <t>Name</t>
  </si>
  <si>
    <t>English</t>
  </si>
  <si>
    <t>Islamiat</t>
  </si>
  <si>
    <t>science</t>
  </si>
  <si>
    <t>Obtained marks</t>
  </si>
  <si>
    <t>Samavia</t>
  </si>
  <si>
    <t>Total Marks</t>
  </si>
  <si>
    <t>Multiplication Table/Hassan</t>
  </si>
  <si>
    <t>Number</t>
  </si>
  <si>
    <t>mon</t>
  </si>
  <si>
    <t>tue</t>
  </si>
  <si>
    <t>wed</t>
  </si>
  <si>
    <t>thu</t>
  </si>
  <si>
    <t>fri</t>
  </si>
  <si>
    <t>sat</t>
  </si>
  <si>
    <t>sun</t>
  </si>
  <si>
    <t>S.no</t>
  </si>
  <si>
    <t>jan</t>
  </si>
  <si>
    <t>feb</t>
  </si>
  <si>
    <t>mar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</si>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</sst>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2"/>
      <color theme="4" tint="0.39997558519241921"/>
      <name val="Bernard MT Condensed"/>
      <family val="1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4" borderId="1" xfId="0" applyFill="1" applyBorder="1"/>
    <xf numFmtId="0" fontId="0" fillId="3" borderId="1" xfId="0" applyFill="1" applyBorder="1"/>
    <xf numFmtId="0" fontId="0" fillId="4" borderId="1" xfId="0" applyFill="1" applyBorder="1" applyAlignment="1">
      <alignment wrapText="1"/>
    </xf>
    <xf numFmtId="0" fontId="1" fillId="5" borderId="1" xfId="0" applyFont="1" applyFill="1" applyBorder="1"/>
    <xf numFmtId="0" fontId="1" fillId="7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0" borderId="1" xfId="0" applyBorder="1"/>
    <xf numFmtId="0" fontId="0" fillId="6" borderId="1" xfId="0" applyFill="1" applyBorder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55"/>
  <sheetViews>
    <sheetView tabSelected="1" topLeftCell="C26" zoomScale="149" zoomScaleNormal="160" workbookViewId="0">
      <selection activeCell="H45" sqref="H45:H51"/>
    </sheetView>
  </sheetViews>
  <sheetFormatPr defaultRowHeight="14.5" x14ac:dyDescent="0.35"/>
  <cols>
    <col min="9" max="9" width="8.26953125" customWidth="1"/>
    <col min="11" max="11" width="10" customWidth="1"/>
  </cols>
  <sheetData>
    <row r="7" spans="3:11" x14ac:dyDescent="0.35">
      <c r="C7" s="10" t="s">
        <v>0</v>
      </c>
      <c r="D7" s="10"/>
      <c r="E7" s="10"/>
      <c r="F7" s="10"/>
      <c r="G7" s="10"/>
      <c r="H7" s="10"/>
      <c r="I7" s="10"/>
      <c r="J7" s="10"/>
      <c r="K7" s="10"/>
    </row>
    <row r="8" spans="3:11" x14ac:dyDescent="0.35">
      <c r="C8" s="10"/>
      <c r="D8" s="10"/>
      <c r="E8" s="10"/>
      <c r="F8" s="10"/>
      <c r="G8" s="10"/>
      <c r="H8" s="10"/>
      <c r="I8" s="10"/>
      <c r="J8" s="10"/>
      <c r="K8" s="10"/>
    </row>
    <row r="9" spans="3:11" x14ac:dyDescent="0.35">
      <c r="C9" s="10"/>
      <c r="D9" s="10"/>
      <c r="E9" s="10"/>
      <c r="F9" s="10"/>
      <c r="G9" s="10"/>
      <c r="H9" s="10"/>
      <c r="I9" s="10"/>
      <c r="J9" s="10"/>
      <c r="K9" s="10"/>
    </row>
    <row r="10" spans="3:11" ht="29" x14ac:dyDescent="0.35">
      <c r="C10" s="2" t="s">
        <v>1</v>
      </c>
      <c r="D10" s="1" t="s">
        <v>8</v>
      </c>
      <c r="E10" s="1" t="s">
        <v>9</v>
      </c>
      <c r="F10" s="1" t="s">
        <v>10</v>
      </c>
      <c r="G10" s="1" t="s">
        <v>11</v>
      </c>
      <c r="H10" s="1" t="s">
        <v>12</v>
      </c>
      <c r="I10" s="3" t="s">
        <v>13</v>
      </c>
      <c r="J10" s="3" t="s">
        <v>14</v>
      </c>
      <c r="K10" s="1" t="s">
        <v>15</v>
      </c>
    </row>
    <row r="11" spans="3:11" x14ac:dyDescent="0.35">
      <c r="C11" s="4" t="s">
        <v>2</v>
      </c>
      <c r="D11" s="2">
        <v>78</v>
      </c>
      <c r="E11" s="2">
        <v>67</v>
      </c>
      <c r="F11" s="2">
        <v>78</v>
      </c>
      <c r="G11" s="2">
        <v>78</v>
      </c>
      <c r="H11" s="2">
        <v>98</v>
      </c>
      <c r="I11" s="2">
        <f>SUM(D11:H11)</f>
        <v>399</v>
      </c>
      <c r="J11" s="2">
        <v>500</v>
      </c>
      <c r="K11" s="2">
        <f>I11/J11*100</f>
        <v>79.800000000000011</v>
      </c>
    </row>
    <row r="12" spans="3:11" x14ac:dyDescent="0.35">
      <c r="C12" s="4" t="s">
        <v>3</v>
      </c>
      <c r="D12" s="2">
        <v>89</v>
      </c>
      <c r="E12" s="2">
        <v>78</v>
      </c>
      <c r="F12" s="2">
        <v>90</v>
      </c>
      <c r="G12" s="2">
        <v>89</v>
      </c>
      <c r="H12" s="2">
        <v>98</v>
      </c>
      <c r="I12" s="2">
        <f t="shared" ref="I12:I16" si="0">SUM(D12:H12)</f>
        <v>444</v>
      </c>
      <c r="J12" s="2">
        <v>500</v>
      </c>
      <c r="K12" s="2">
        <f t="shared" ref="K12:K16" si="1">I12/J12*100</f>
        <v>88.8</v>
      </c>
    </row>
    <row r="13" spans="3:11" x14ac:dyDescent="0.35">
      <c r="C13" s="4" t="s">
        <v>4</v>
      </c>
      <c r="D13" s="2">
        <v>98</v>
      </c>
      <c r="E13" s="2">
        <v>89</v>
      </c>
      <c r="F13" s="2">
        <v>78</v>
      </c>
      <c r="G13" s="2">
        <v>90</v>
      </c>
      <c r="H13" s="2">
        <v>87</v>
      </c>
      <c r="I13" s="2">
        <f t="shared" si="0"/>
        <v>442</v>
      </c>
      <c r="J13" s="2">
        <v>500</v>
      </c>
      <c r="K13" s="2">
        <f t="shared" si="1"/>
        <v>88.4</v>
      </c>
    </row>
    <row r="14" spans="3:11" x14ac:dyDescent="0.35">
      <c r="C14" s="4" t="s">
        <v>5</v>
      </c>
      <c r="D14" s="2">
        <v>90</v>
      </c>
      <c r="E14" s="2">
        <v>56</v>
      </c>
      <c r="F14" s="2">
        <v>67</v>
      </c>
      <c r="G14" s="2">
        <v>99</v>
      </c>
      <c r="H14" s="2">
        <v>95</v>
      </c>
      <c r="I14" s="2">
        <f t="shared" si="0"/>
        <v>407</v>
      </c>
      <c r="J14" s="2">
        <v>500</v>
      </c>
      <c r="K14" s="2">
        <f t="shared" si="1"/>
        <v>81.399999999999991</v>
      </c>
    </row>
    <row r="15" spans="3:11" x14ac:dyDescent="0.35">
      <c r="C15" s="4" t="s">
        <v>6</v>
      </c>
      <c r="D15" s="2">
        <v>87</v>
      </c>
      <c r="E15" s="2">
        <v>89</v>
      </c>
      <c r="F15" s="2">
        <v>89</v>
      </c>
      <c r="G15" s="2">
        <v>98</v>
      </c>
      <c r="H15" s="2">
        <v>95</v>
      </c>
      <c r="I15" s="2">
        <f t="shared" si="0"/>
        <v>458</v>
      </c>
      <c r="J15" s="2">
        <v>500</v>
      </c>
      <c r="K15" s="2">
        <f t="shared" si="1"/>
        <v>91.600000000000009</v>
      </c>
    </row>
    <row r="16" spans="3:11" x14ac:dyDescent="0.35">
      <c r="C16" s="4" t="s">
        <v>7</v>
      </c>
      <c r="D16" s="2">
        <v>78</v>
      </c>
      <c r="E16" s="2">
        <v>90</v>
      </c>
      <c r="F16" s="2">
        <v>90</v>
      </c>
      <c r="G16" s="2">
        <v>87</v>
      </c>
      <c r="H16" s="2">
        <v>93</v>
      </c>
      <c r="I16" s="2">
        <f t="shared" si="0"/>
        <v>438</v>
      </c>
      <c r="J16" s="2">
        <v>500</v>
      </c>
      <c r="K16" s="2">
        <f t="shared" si="1"/>
        <v>87.6</v>
      </c>
    </row>
    <row r="18" spans="3:13" x14ac:dyDescent="0.35">
      <c r="C18" s="11" t="s">
        <v>0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3:13" x14ac:dyDescent="0.35"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3:13" x14ac:dyDescent="0.35"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3:13" ht="29" x14ac:dyDescent="0.35">
      <c r="C21" s="5" t="s">
        <v>18</v>
      </c>
      <c r="D21" s="6" t="s">
        <v>8</v>
      </c>
      <c r="E21" s="6" t="s">
        <v>19</v>
      </c>
      <c r="F21" s="6" t="s">
        <v>20</v>
      </c>
      <c r="G21" s="6" t="s">
        <v>21</v>
      </c>
      <c r="H21" s="6" t="s">
        <v>9</v>
      </c>
      <c r="I21" s="7" t="s">
        <v>22</v>
      </c>
      <c r="J21" s="7" t="s">
        <v>24</v>
      </c>
      <c r="K21" s="6" t="s">
        <v>15</v>
      </c>
      <c r="L21" s="8"/>
      <c r="M21" s="8"/>
    </row>
    <row r="22" spans="3:13" x14ac:dyDescent="0.35">
      <c r="C22" s="4" t="s">
        <v>5</v>
      </c>
      <c r="D22" s="9">
        <v>87</v>
      </c>
      <c r="E22" s="9">
        <v>78</v>
      </c>
      <c r="F22" s="9">
        <v>65</v>
      </c>
      <c r="G22" s="9">
        <v>98</v>
      </c>
      <c r="H22" s="9">
        <v>90</v>
      </c>
      <c r="I22" s="9">
        <f>SUM(D22:H22)</f>
        <v>418</v>
      </c>
      <c r="J22" s="9">
        <v>500</v>
      </c>
      <c r="K22" s="9">
        <f>I22/J22*100</f>
        <v>83.6</v>
      </c>
      <c r="L22" s="8"/>
      <c r="M22" s="8"/>
    </row>
    <row r="23" spans="3:13" x14ac:dyDescent="0.35">
      <c r="C23" s="4" t="s">
        <v>23</v>
      </c>
      <c r="D23" s="9">
        <v>88</v>
      </c>
      <c r="E23" s="9">
        <v>89</v>
      </c>
      <c r="F23" s="9">
        <v>59</v>
      </c>
      <c r="G23" s="9">
        <v>90</v>
      </c>
      <c r="H23" s="9">
        <v>99</v>
      </c>
      <c r="I23" s="9">
        <f t="shared" ref="I23:I26" si="2">SUM(D23:H23)</f>
        <v>425</v>
      </c>
      <c r="J23" s="9">
        <v>500</v>
      </c>
      <c r="K23" s="9">
        <f t="shared" ref="K23:K26" si="3">I23/J23*100</f>
        <v>85</v>
      </c>
      <c r="L23" s="8"/>
      <c r="M23" s="8"/>
    </row>
    <row r="24" spans="3:13" x14ac:dyDescent="0.35">
      <c r="C24" s="4" t="s">
        <v>6</v>
      </c>
      <c r="D24" s="9">
        <v>98</v>
      </c>
      <c r="E24" s="9">
        <v>92</v>
      </c>
      <c r="F24" s="9">
        <v>76</v>
      </c>
      <c r="G24" s="9">
        <v>76</v>
      </c>
      <c r="H24" s="9">
        <v>98</v>
      </c>
      <c r="I24" s="9">
        <f t="shared" si="2"/>
        <v>440</v>
      </c>
      <c r="J24" s="9">
        <v>500</v>
      </c>
      <c r="K24" s="9">
        <f t="shared" si="3"/>
        <v>88</v>
      </c>
      <c r="L24" s="8"/>
      <c r="M24" s="8"/>
    </row>
    <row r="25" spans="3:13" x14ac:dyDescent="0.35">
      <c r="C25" s="4" t="s">
        <v>16</v>
      </c>
      <c r="D25" s="9">
        <v>65</v>
      </c>
      <c r="E25" s="9">
        <v>98</v>
      </c>
      <c r="F25" s="9">
        <v>90</v>
      </c>
      <c r="G25" s="9">
        <v>91</v>
      </c>
      <c r="H25" s="9">
        <v>89</v>
      </c>
      <c r="I25" s="9">
        <f t="shared" si="2"/>
        <v>433</v>
      </c>
      <c r="J25" s="9">
        <v>500</v>
      </c>
      <c r="K25" s="9">
        <f t="shared" si="3"/>
        <v>86.6</v>
      </c>
      <c r="L25" s="8"/>
      <c r="M25" s="8"/>
    </row>
    <row r="26" spans="3:13" x14ac:dyDescent="0.35">
      <c r="C26" s="4" t="s">
        <v>17</v>
      </c>
      <c r="D26" s="9">
        <v>71</v>
      </c>
      <c r="E26" s="9">
        <v>90</v>
      </c>
      <c r="F26" s="9">
        <v>99</v>
      </c>
      <c r="G26" s="9">
        <v>97</v>
      </c>
      <c r="H26" s="9">
        <v>76</v>
      </c>
      <c r="I26" s="9">
        <f t="shared" si="2"/>
        <v>433</v>
      </c>
      <c r="J26" s="9">
        <v>500</v>
      </c>
      <c r="K26" s="9">
        <f t="shared" si="3"/>
        <v>86.6</v>
      </c>
      <c r="L26" s="8"/>
      <c r="M26" s="8"/>
    </row>
    <row r="29" spans="3:13" x14ac:dyDescent="0.35">
      <c r="D29" s="12" t="s">
        <v>25</v>
      </c>
      <c r="E29" s="13"/>
      <c r="F29" s="13"/>
      <c r="G29" s="13"/>
      <c r="H29" s="13"/>
      <c r="I29" s="13"/>
      <c r="J29" s="13"/>
      <c r="K29" s="13"/>
      <c r="L29" s="13"/>
    </row>
    <row r="30" spans="3:13" x14ac:dyDescent="0.35">
      <c r="D30" s="13"/>
      <c r="E30" s="13"/>
      <c r="F30" s="13"/>
      <c r="G30" s="13"/>
      <c r="H30" s="13"/>
      <c r="I30" s="13"/>
      <c r="J30" s="13"/>
      <c r="K30" s="13"/>
      <c r="L30" s="13"/>
    </row>
    <row r="31" spans="3:13" x14ac:dyDescent="0.35">
      <c r="D31" s="13"/>
      <c r="E31" s="13"/>
      <c r="F31" s="13"/>
      <c r="G31" s="13"/>
      <c r="H31" s="13"/>
      <c r="I31" s="13"/>
      <c r="J31" s="13"/>
      <c r="K31" s="13"/>
      <c r="L31" s="13"/>
    </row>
    <row r="32" spans="3:13" x14ac:dyDescent="0.35">
      <c r="D32" s="14" t="s">
        <v>26</v>
      </c>
      <c r="E32" s="14">
        <v>12</v>
      </c>
      <c r="F32" s="14">
        <v>13</v>
      </c>
      <c r="G32" s="14">
        <v>14</v>
      </c>
      <c r="H32" s="14">
        <v>15</v>
      </c>
      <c r="I32" s="14">
        <v>16</v>
      </c>
      <c r="J32" s="14">
        <v>17</v>
      </c>
      <c r="K32" s="14">
        <v>18</v>
      </c>
      <c r="L32" s="14">
        <v>19</v>
      </c>
    </row>
    <row r="33" spans="4:12" x14ac:dyDescent="0.35">
      <c r="D33" s="8">
        <v>1</v>
      </c>
      <c r="E33" s="8">
        <f>E$32*$D33</f>
        <v>12</v>
      </c>
      <c r="F33" s="8">
        <f t="shared" ref="F33:L33" si="4">F$32*$D33</f>
        <v>13</v>
      </c>
      <c r="G33" s="8">
        <f t="shared" si="4"/>
        <v>14</v>
      </c>
      <c r="H33" s="8">
        <f t="shared" si="4"/>
        <v>15</v>
      </c>
      <c r="I33" s="8">
        <f t="shared" si="4"/>
        <v>16</v>
      </c>
      <c r="J33" s="8">
        <f t="shared" si="4"/>
        <v>17</v>
      </c>
      <c r="K33" s="8">
        <f t="shared" si="4"/>
        <v>18</v>
      </c>
      <c r="L33" s="8">
        <f t="shared" si="4"/>
        <v>19</v>
      </c>
    </row>
    <row r="34" spans="4:12" x14ac:dyDescent="0.35">
      <c r="D34" s="8">
        <v>2</v>
      </c>
      <c r="E34" s="8">
        <f t="shared" ref="E34:L42" si="5">E$32*$D34</f>
        <v>24</v>
      </c>
      <c r="F34" s="8">
        <f t="shared" si="5"/>
        <v>26</v>
      </c>
      <c r="G34" s="8">
        <f t="shared" si="5"/>
        <v>28</v>
      </c>
      <c r="H34" s="8">
        <f t="shared" si="5"/>
        <v>30</v>
      </c>
      <c r="I34" s="8">
        <f t="shared" si="5"/>
        <v>32</v>
      </c>
      <c r="J34" s="8">
        <f t="shared" si="5"/>
        <v>34</v>
      </c>
      <c r="K34" s="8">
        <f t="shared" si="5"/>
        <v>36</v>
      </c>
      <c r="L34" s="8">
        <f t="shared" si="5"/>
        <v>38</v>
      </c>
    </row>
    <row r="35" spans="4:12" x14ac:dyDescent="0.35">
      <c r="D35" s="8">
        <v>3</v>
      </c>
      <c r="E35" s="8">
        <f t="shared" si="5"/>
        <v>36</v>
      </c>
      <c r="F35" s="8">
        <f t="shared" si="5"/>
        <v>39</v>
      </c>
      <c r="G35" s="8">
        <f t="shared" si="5"/>
        <v>42</v>
      </c>
      <c r="H35" s="8">
        <f t="shared" si="5"/>
        <v>45</v>
      </c>
      <c r="I35" s="8">
        <f t="shared" si="5"/>
        <v>48</v>
      </c>
      <c r="J35" s="8">
        <f t="shared" si="5"/>
        <v>51</v>
      </c>
      <c r="K35" s="8">
        <f t="shared" si="5"/>
        <v>54</v>
      </c>
      <c r="L35" s="8">
        <f t="shared" si="5"/>
        <v>57</v>
      </c>
    </row>
    <row r="36" spans="4:12" x14ac:dyDescent="0.35">
      <c r="D36" s="8">
        <v>4</v>
      </c>
      <c r="E36" s="8">
        <f t="shared" si="5"/>
        <v>48</v>
      </c>
      <c r="F36" s="8">
        <f t="shared" si="5"/>
        <v>52</v>
      </c>
      <c r="G36" s="8">
        <f t="shared" si="5"/>
        <v>56</v>
      </c>
      <c r="H36" s="8">
        <f t="shared" si="5"/>
        <v>60</v>
      </c>
      <c r="I36" s="8">
        <f t="shared" si="5"/>
        <v>64</v>
      </c>
      <c r="J36" s="8">
        <f t="shared" si="5"/>
        <v>68</v>
      </c>
      <c r="K36" s="8">
        <f t="shared" si="5"/>
        <v>72</v>
      </c>
      <c r="L36" s="8">
        <f t="shared" si="5"/>
        <v>76</v>
      </c>
    </row>
    <row r="37" spans="4:12" x14ac:dyDescent="0.35">
      <c r="D37" s="8">
        <v>5</v>
      </c>
      <c r="E37" s="8">
        <f t="shared" si="5"/>
        <v>60</v>
      </c>
      <c r="F37" s="8">
        <f t="shared" si="5"/>
        <v>65</v>
      </c>
      <c r="G37" s="8">
        <f t="shared" si="5"/>
        <v>70</v>
      </c>
      <c r="H37" s="8">
        <f t="shared" si="5"/>
        <v>75</v>
      </c>
      <c r="I37" s="8">
        <f t="shared" si="5"/>
        <v>80</v>
      </c>
      <c r="J37" s="8">
        <f t="shared" si="5"/>
        <v>85</v>
      </c>
      <c r="K37" s="8">
        <f t="shared" si="5"/>
        <v>90</v>
      </c>
      <c r="L37" s="8">
        <f t="shared" si="5"/>
        <v>95</v>
      </c>
    </row>
    <row r="38" spans="4:12" x14ac:dyDescent="0.35">
      <c r="D38" s="8">
        <v>6</v>
      </c>
      <c r="E38" s="8">
        <f t="shared" si="5"/>
        <v>72</v>
      </c>
      <c r="F38" s="8">
        <f t="shared" si="5"/>
        <v>78</v>
      </c>
      <c r="G38" s="8">
        <f t="shared" si="5"/>
        <v>84</v>
      </c>
      <c r="H38" s="8">
        <f t="shared" si="5"/>
        <v>90</v>
      </c>
      <c r="I38" s="8">
        <f t="shared" si="5"/>
        <v>96</v>
      </c>
      <c r="J38" s="8">
        <f t="shared" si="5"/>
        <v>102</v>
      </c>
      <c r="K38" s="8">
        <f t="shared" si="5"/>
        <v>108</v>
      </c>
      <c r="L38" s="8">
        <f t="shared" si="5"/>
        <v>114</v>
      </c>
    </row>
    <row r="39" spans="4:12" x14ac:dyDescent="0.35">
      <c r="D39" s="8">
        <v>7</v>
      </c>
      <c r="E39" s="8">
        <f t="shared" si="5"/>
        <v>84</v>
      </c>
      <c r="F39" s="8">
        <f t="shared" si="5"/>
        <v>91</v>
      </c>
      <c r="G39" s="8">
        <f t="shared" si="5"/>
        <v>98</v>
      </c>
      <c r="H39" s="8">
        <f t="shared" si="5"/>
        <v>105</v>
      </c>
      <c r="I39" s="8">
        <f t="shared" si="5"/>
        <v>112</v>
      </c>
      <c r="J39" s="8">
        <f t="shared" si="5"/>
        <v>119</v>
      </c>
      <c r="K39" s="8">
        <f t="shared" si="5"/>
        <v>126</v>
      </c>
      <c r="L39" s="8">
        <f t="shared" si="5"/>
        <v>133</v>
      </c>
    </row>
    <row r="40" spans="4:12" x14ac:dyDescent="0.35">
      <c r="D40" s="8">
        <v>8</v>
      </c>
      <c r="E40" s="8">
        <f t="shared" si="5"/>
        <v>96</v>
      </c>
      <c r="F40" s="8">
        <f t="shared" si="5"/>
        <v>104</v>
      </c>
      <c r="G40" s="8">
        <f t="shared" si="5"/>
        <v>112</v>
      </c>
      <c r="H40" s="8">
        <f t="shared" si="5"/>
        <v>120</v>
      </c>
      <c r="I40" s="8">
        <f t="shared" si="5"/>
        <v>128</v>
      </c>
      <c r="J40" s="8">
        <f t="shared" si="5"/>
        <v>136</v>
      </c>
      <c r="K40" s="8">
        <f t="shared" si="5"/>
        <v>144</v>
      </c>
      <c r="L40" s="8">
        <f t="shared" si="5"/>
        <v>152</v>
      </c>
    </row>
    <row r="41" spans="4:12" x14ac:dyDescent="0.35">
      <c r="D41" s="8">
        <v>9</v>
      </c>
      <c r="E41" s="8">
        <f t="shared" si="5"/>
        <v>108</v>
      </c>
      <c r="F41" s="8">
        <f t="shared" si="5"/>
        <v>117</v>
      </c>
      <c r="G41" s="8">
        <f t="shared" si="5"/>
        <v>126</v>
      </c>
      <c r="H41" s="8">
        <f t="shared" si="5"/>
        <v>135</v>
      </c>
      <c r="I41" s="8">
        <f t="shared" si="5"/>
        <v>144</v>
      </c>
      <c r="J41" s="8">
        <f t="shared" si="5"/>
        <v>153</v>
      </c>
      <c r="K41" s="8">
        <f t="shared" si="5"/>
        <v>162</v>
      </c>
      <c r="L41" s="8">
        <f t="shared" si="5"/>
        <v>171</v>
      </c>
    </row>
    <row r="42" spans="4:12" x14ac:dyDescent="0.35">
      <c r="D42" s="8">
        <v>10</v>
      </c>
      <c r="E42" s="8">
        <f t="shared" si="5"/>
        <v>120</v>
      </c>
      <c r="F42" s="8">
        <f t="shared" si="5"/>
        <v>130</v>
      </c>
      <c r="G42" s="8">
        <f t="shared" si="5"/>
        <v>140</v>
      </c>
      <c r="H42" s="8">
        <f t="shared" si="5"/>
        <v>150</v>
      </c>
      <c r="I42" s="8">
        <f t="shared" si="5"/>
        <v>160</v>
      </c>
      <c r="J42" s="8">
        <f t="shared" si="5"/>
        <v>170</v>
      </c>
      <c r="K42" s="8">
        <f t="shared" si="5"/>
        <v>180</v>
      </c>
      <c r="L42" s="8">
        <f t="shared" si="5"/>
        <v>190</v>
      </c>
    </row>
    <row r="45" spans="4:12" x14ac:dyDescent="0.35">
      <c r="D45" t="s">
        <v>34</v>
      </c>
      <c r="F45" t="s">
        <v>27</v>
      </c>
      <c r="H45" t="s">
        <v>35</v>
      </c>
    </row>
    <row r="46" spans="4:12" x14ac:dyDescent="0.35">
      <c r="D46">
        <v>1</v>
      </c>
      <c r="F46" t="s">
        <v>28</v>
      </c>
      <c r="H46" t="s">
        <v>36</v>
      </c>
    </row>
    <row r="47" spans="4:12" x14ac:dyDescent="0.35">
      <c r="D47">
        <v>2</v>
      </c>
      <c r="F47" t="s">
        <v>29</v>
      </c>
      <c r="H47" t="s">
        <v>37</v>
      </c>
    </row>
    <row r="48" spans="4:12" x14ac:dyDescent="0.35">
      <c r="D48">
        <v>3</v>
      </c>
      <c r="F48" t="s">
        <v>30</v>
      </c>
      <c r="H48" t="s">
        <v>38</v>
      </c>
    </row>
    <row r="49" spans="4:8" x14ac:dyDescent="0.35">
      <c r="D49">
        <v>4</v>
      </c>
      <c r="F49" t="s">
        <v>31</v>
      </c>
      <c r="H49" t="s">
        <v>39</v>
      </c>
    </row>
    <row r="50" spans="4:8" x14ac:dyDescent="0.35">
      <c r="D50">
        <v>5</v>
      </c>
      <c r="F50" t="s">
        <v>32</v>
      </c>
      <c r="H50" t="s">
        <v>40</v>
      </c>
    </row>
    <row r="51" spans="4:8" x14ac:dyDescent="0.35">
      <c r="D51">
        <v>6</v>
      </c>
      <c r="F51" t="s">
        <v>33</v>
      </c>
      <c r="H51" t="s">
        <v>41</v>
      </c>
    </row>
    <row r="52" spans="4:8" x14ac:dyDescent="0.35">
      <c r="D52">
        <v>7</v>
      </c>
    </row>
    <row r="53" spans="4:8" x14ac:dyDescent="0.35">
      <c r="D53">
        <v>8</v>
      </c>
    </row>
    <row r="54" spans="4:8" x14ac:dyDescent="0.35">
      <c r="D54">
        <v>9</v>
      </c>
    </row>
    <row r="55" spans="4:8" x14ac:dyDescent="0.35">
      <c r="D55">
        <v>10</v>
      </c>
    </row>
  </sheetData>
  <mergeCells count="3">
    <mergeCell ref="C7:K9"/>
    <mergeCell ref="C18:M20"/>
    <mergeCell ref="D29:L3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QAMAR</dc:creator>
  <cp:lastModifiedBy>HASSAN QAMAR</cp:lastModifiedBy>
  <cp:lastPrinted>2024-02-22T04:04:19Z</cp:lastPrinted>
  <dcterms:created xsi:type="dcterms:W3CDTF">2023-12-12T08:04:53Z</dcterms:created>
  <dcterms:modified xsi:type="dcterms:W3CDTF">2024-02-22T04:04:39Z</dcterms:modified>
</cp:coreProperties>
</file>