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du\class 8\"/>
    </mc:Choice>
  </mc:AlternateContent>
  <bookViews>
    <workbookView xWindow="0" yWindow="0" windowWidth="19200" windowHeight="7310"/>
  </bookViews>
  <sheets>
    <sheet name="Sheet1" sheetId="1" r:id="rId1"/>
    <sheet name="Hassa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H25" i="1"/>
  <c r="I25" i="1"/>
  <c r="J25" i="1"/>
  <c r="K25" i="1"/>
  <c r="L25" i="1"/>
  <c r="M25" i="1"/>
  <c r="E26" i="1"/>
  <c r="F26" i="1"/>
  <c r="G26" i="1"/>
  <c r="H26" i="1"/>
  <c r="I26" i="1"/>
  <c r="J26" i="1"/>
  <c r="K26" i="1"/>
  <c r="L26" i="1"/>
  <c r="M26" i="1"/>
  <c r="E27" i="1"/>
  <c r="F27" i="1"/>
  <c r="G27" i="1"/>
  <c r="H27" i="1"/>
  <c r="I27" i="1"/>
  <c r="J27" i="1"/>
  <c r="K27" i="1"/>
  <c r="L27" i="1"/>
  <c r="M27" i="1"/>
  <c r="E28" i="1"/>
  <c r="F28" i="1"/>
  <c r="G28" i="1"/>
  <c r="H28" i="1"/>
  <c r="I28" i="1"/>
  <c r="J28" i="1"/>
  <c r="K28" i="1"/>
  <c r="L28" i="1"/>
  <c r="M28" i="1"/>
  <c r="E29" i="1"/>
  <c r="F29" i="1"/>
  <c r="G29" i="1"/>
  <c r="H29" i="1"/>
  <c r="I29" i="1"/>
  <c r="J29" i="1"/>
  <c r="K29" i="1"/>
  <c r="L29" i="1"/>
  <c r="M29" i="1"/>
  <c r="E30" i="1"/>
  <c r="F30" i="1"/>
  <c r="G30" i="1"/>
  <c r="H30" i="1"/>
  <c r="I30" i="1"/>
  <c r="J30" i="1"/>
  <c r="K30" i="1"/>
  <c r="L30" i="1"/>
  <c r="M30" i="1"/>
  <c r="E31" i="1"/>
  <c r="F31" i="1"/>
  <c r="G31" i="1"/>
  <c r="H31" i="1"/>
  <c r="I31" i="1"/>
  <c r="J31" i="1"/>
  <c r="K31" i="1"/>
  <c r="L31" i="1"/>
  <c r="M31" i="1"/>
  <c r="E32" i="1"/>
  <c r="F32" i="1"/>
  <c r="G32" i="1"/>
  <c r="H32" i="1"/>
  <c r="I32" i="1"/>
  <c r="J32" i="1"/>
  <c r="K32" i="1"/>
  <c r="L32" i="1"/>
  <c r="M32" i="1"/>
  <c r="E33" i="1"/>
  <c r="F33" i="1"/>
  <c r="G33" i="1"/>
  <c r="H33" i="1"/>
  <c r="I33" i="1"/>
  <c r="J33" i="1"/>
  <c r="K33" i="1"/>
  <c r="L33" i="1"/>
  <c r="M33" i="1"/>
  <c r="E34" i="1"/>
  <c r="F34" i="1"/>
  <c r="G34" i="1"/>
  <c r="H34" i="1"/>
  <c r="I34" i="1"/>
  <c r="J34" i="1"/>
  <c r="K34" i="1"/>
  <c r="L34" i="1"/>
  <c r="M34" i="1"/>
  <c r="D26" i="1"/>
  <c r="D27" i="1"/>
  <c r="D28" i="1"/>
  <c r="D29" i="1"/>
  <c r="D30" i="1"/>
  <c r="D31" i="1"/>
  <c r="D32" i="1"/>
  <c r="D33" i="1"/>
  <c r="D34" i="1"/>
  <c r="D25" i="1"/>
  <c r="J11" i="1" l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10" i="1"/>
  <c r="K10" i="1" s="1"/>
</calcChain>
</file>

<file path=xl/sharedStrings.xml><?xml version="1.0" encoding="utf-8"?>
<sst xmlns="http://schemas.openxmlformats.org/spreadsheetml/2006/main" count="20" uniqueCount="20">
  <si>
    <t>Marksheet/Hassan</t>
  </si>
  <si>
    <t>Name</t>
  </si>
  <si>
    <t>Shayan</t>
  </si>
  <si>
    <t>Ahsan</t>
  </si>
  <si>
    <t>Faisal</t>
  </si>
  <si>
    <t>Raheel</t>
  </si>
  <si>
    <t>Youg</t>
  </si>
  <si>
    <t>Math</t>
  </si>
  <si>
    <t>Urdu</t>
  </si>
  <si>
    <t>Sindhi</t>
  </si>
  <si>
    <t>Islamiat</t>
  </si>
  <si>
    <t>Obtained Marks</t>
  </si>
  <si>
    <t>Percentage</t>
  </si>
  <si>
    <t>Meerab</t>
  </si>
  <si>
    <t>Hafsa</t>
  </si>
  <si>
    <t>Maha</t>
  </si>
  <si>
    <t>Aneeba</t>
  </si>
  <si>
    <t>Alisha</t>
  </si>
  <si>
    <t>Multiplication Table / Hassan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</si>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</sst>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2060"/>
      <name val="Algerian"/>
      <family val="5"/>
    </font>
    <font>
      <b/>
      <i/>
      <u val="double"/>
      <sz val="11"/>
      <color theme="0"/>
      <name val="Calibri"/>
      <family val="2"/>
      <scheme val="minor"/>
    </font>
    <font>
      <sz val="11"/>
      <color theme="1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Sheet1!$F$6:$F$9</c:f>
              <c:strCache>
                <c:ptCount val="4"/>
                <c:pt idx="0">
                  <c:v>Marksheet/Hassan</c:v>
                </c:pt>
                <c:pt idx="3">
                  <c:v>Math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Sheet1!$E$10:$E$19</c:f>
              <c:strCache>
                <c:ptCount val="10"/>
                <c:pt idx="0">
                  <c:v>Shayan</c:v>
                </c:pt>
                <c:pt idx="1">
                  <c:v>Ahsan</c:v>
                </c:pt>
                <c:pt idx="2">
                  <c:v>Faisal</c:v>
                </c:pt>
                <c:pt idx="3">
                  <c:v>Youg</c:v>
                </c:pt>
                <c:pt idx="4">
                  <c:v>Raheel</c:v>
                </c:pt>
                <c:pt idx="5">
                  <c:v>Meerab</c:v>
                </c:pt>
                <c:pt idx="6">
                  <c:v>Hafsa</c:v>
                </c:pt>
                <c:pt idx="7">
                  <c:v>Maha</c:v>
                </c:pt>
                <c:pt idx="8">
                  <c:v>Aneeba</c:v>
                </c:pt>
                <c:pt idx="9">
                  <c:v>Alisha</c:v>
                </c:pt>
              </c:strCache>
            </c:strRef>
          </c:cat>
          <c:val>
            <c:numRef>
              <c:f>Sheet1!$F$10:$F$19</c:f>
              <c:numCache>
                <c:formatCode>General</c:formatCode>
                <c:ptCount val="10"/>
                <c:pt idx="0">
                  <c:v>90</c:v>
                </c:pt>
                <c:pt idx="1">
                  <c:v>98</c:v>
                </c:pt>
                <c:pt idx="2">
                  <c:v>99</c:v>
                </c:pt>
                <c:pt idx="3">
                  <c:v>78</c:v>
                </c:pt>
                <c:pt idx="4">
                  <c:v>89</c:v>
                </c:pt>
                <c:pt idx="5">
                  <c:v>98</c:v>
                </c:pt>
                <c:pt idx="6">
                  <c:v>67</c:v>
                </c:pt>
                <c:pt idx="7">
                  <c:v>90</c:v>
                </c:pt>
                <c:pt idx="8">
                  <c:v>94</c:v>
                </c:pt>
                <c:pt idx="9">
                  <c:v>95</c:v>
                </c:pt>
              </c:numCache>
            </c:numRef>
          </c:val>
        </c:ser>
        <c:ser>
          <c:idx val="1"/>
          <c:order val="1"/>
          <c:tx>
            <c:strRef>
              <c:f>Sheet1!$G$6:$G$9</c:f>
              <c:strCache>
                <c:ptCount val="4"/>
                <c:pt idx="0">
                  <c:v>Marksheet/Hassan</c:v>
                </c:pt>
                <c:pt idx="3">
                  <c:v>Urdu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Sheet1!$E$10:$E$19</c:f>
              <c:strCache>
                <c:ptCount val="10"/>
                <c:pt idx="0">
                  <c:v>Shayan</c:v>
                </c:pt>
                <c:pt idx="1">
                  <c:v>Ahsan</c:v>
                </c:pt>
                <c:pt idx="2">
                  <c:v>Faisal</c:v>
                </c:pt>
                <c:pt idx="3">
                  <c:v>Youg</c:v>
                </c:pt>
                <c:pt idx="4">
                  <c:v>Raheel</c:v>
                </c:pt>
                <c:pt idx="5">
                  <c:v>Meerab</c:v>
                </c:pt>
                <c:pt idx="6">
                  <c:v>Hafsa</c:v>
                </c:pt>
                <c:pt idx="7">
                  <c:v>Maha</c:v>
                </c:pt>
                <c:pt idx="8">
                  <c:v>Aneeba</c:v>
                </c:pt>
                <c:pt idx="9">
                  <c:v>Alisha</c:v>
                </c:pt>
              </c:strCache>
            </c:strRef>
          </c:cat>
          <c:val>
            <c:numRef>
              <c:f>Sheet1!$G$10:$G$19</c:f>
              <c:numCache>
                <c:formatCode>General</c:formatCode>
                <c:ptCount val="10"/>
                <c:pt idx="0">
                  <c:v>99</c:v>
                </c:pt>
                <c:pt idx="1">
                  <c:v>76</c:v>
                </c:pt>
                <c:pt idx="2">
                  <c:v>66</c:v>
                </c:pt>
                <c:pt idx="3">
                  <c:v>67</c:v>
                </c:pt>
                <c:pt idx="4">
                  <c:v>99</c:v>
                </c:pt>
                <c:pt idx="5">
                  <c:v>78</c:v>
                </c:pt>
                <c:pt idx="6">
                  <c:v>99</c:v>
                </c:pt>
                <c:pt idx="7">
                  <c:v>78</c:v>
                </c:pt>
                <c:pt idx="8">
                  <c:v>56</c:v>
                </c:pt>
                <c:pt idx="9">
                  <c:v>78</c:v>
                </c:pt>
              </c:numCache>
            </c:numRef>
          </c:val>
        </c:ser>
        <c:ser>
          <c:idx val="2"/>
          <c:order val="2"/>
          <c:tx>
            <c:strRef>
              <c:f>Sheet1!$H$6:$H$9</c:f>
              <c:strCache>
                <c:ptCount val="4"/>
                <c:pt idx="0">
                  <c:v>Marksheet/Hassan</c:v>
                </c:pt>
                <c:pt idx="3">
                  <c:v>Sindhi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Sheet1!$E$10:$E$19</c:f>
              <c:strCache>
                <c:ptCount val="10"/>
                <c:pt idx="0">
                  <c:v>Shayan</c:v>
                </c:pt>
                <c:pt idx="1">
                  <c:v>Ahsan</c:v>
                </c:pt>
                <c:pt idx="2">
                  <c:v>Faisal</c:v>
                </c:pt>
                <c:pt idx="3">
                  <c:v>Youg</c:v>
                </c:pt>
                <c:pt idx="4">
                  <c:v>Raheel</c:v>
                </c:pt>
                <c:pt idx="5">
                  <c:v>Meerab</c:v>
                </c:pt>
                <c:pt idx="6">
                  <c:v>Hafsa</c:v>
                </c:pt>
                <c:pt idx="7">
                  <c:v>Maha</c:v>
                </c:pt>
                <c:pt idx="8">
                  <c:v>Aneeba</c:v>
                </c:pt>
                <c:pt idx="9">
                  <c:v>Alisha</c:v>
                </c:pt>
              </c:strCache>
            </c:strRef>
          </c:cat>
          <c:val>
            <c:numRef>
              <c:f>Sheet1!$H$10:$H$19</c:f>
              <c:numCache>
                <c:formatCode>General</c:formatCode>
                <c:ptCount val="10"/>
                <c:pt idx="0">
                  <c:v>100</c:v>
                </c:pt>
                <c:pt idx="1">
                  <c:v>72</c:v>
                </c:pt>
                <c:pt idx="2">
                  <c:v>88</c:v>
                </c:pt>
                <c:pt idx="3">
                  <c:v>89</c:v>
                </c:pt>
                <c:pt idx="4">
                  <c:v>90</c:v>
                </c:pt>
                <c:pt idx="5">
                  <c:v>90</c:v>
                </c:pt>
                <c:pt idx="6">
                  <c:v>98</c:v>
                </c:pt>
                <c:pt idx="7">
                  <c:v>83</c:v>
                </c:pt>
                <c:pt idx="8">
                  <c:v>78</c:v>
                </c:pt>
                <c:pt idx="9">
                  <c:v>90</c:v>
                </c:pt>
              </c:numCache>
            </c:numRef>
          </c:val>
        </c:ser>
        <c:ser>
          <c:idx val="3"/>
          <c:order val="3"/>
          <c:tx>
            <c:strRef>
              <c:f>Sheet1!$I$6:$I$9</c:f>
              <c:strCache>
                <c:ptCount val="4"/>
                <c:pt idx="0">
                  <c:v>Marksheet/Hassan</c:v>
                </c:pt>
                <c:pt idx="3">
                  <c:v>Islamiat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Sheet1!$E$10:$E$19</c:f>
              <c:strCache>
                <c:ptCount val="10"/>
                <c:pt idx="0">
                  <c:v>Shayan</c:v>
                </c:pt>
                <c:pt idx="1">
                  <c:v>Ahsan</c:v>
                </c:pt>
                <c:pt idx="2">
                  <c:v>Faisal</c:v>
                </c:pt>
                <c:pt idx="3">
                  <c:v>Youg</c:v>
                </c:pt>
                <c:pt idx="4">
                  <c:v>Raheel</c:v>
                </c:pt>
                <c:pt idx="5">
                  <c:v>Meerab</c:v>
                </c:pt>
                <c:pt idx="6">
                  <c:v>Hafsa</c:v>
                </c:pt>
                <c:pt idx="7">
                  <c:v>Maha</c:v>
                </c:pt>
                <c:pt idx="8">
                  <c:v>Aneeba</c:v>
                </c:pt>
                <c:pt idx="9">
                  <c:v>Alisha</c:v>
                </c:pt>
              </c:strCache>
            </c:strRef>
          </c:cat>
          <c:val>
            <c:numRef>
              <c:f>Sheet1!$I$10:$I$19</c:f>
              <c:numCache>
                <c:formatCode>General</c:formatCode>
                <c:ptCount val="10"/>
                <c:pt idx="0">
                  <c:v>76</c:v>
                </c:pt>
                <c:pt idx="1">
                  <c:v>99</c:v>
                </c:pt>
                <c:pt idx="2">
                  <c:v>89</c:v>
                </c:pt>
                <c:pt idx="3">
                  <c:v>98</c:v>
                </c:pt>
                <c:pt idx="4">
                  <c:v>80</c:v>
                </c:pt>
                <c:pt idx="5">
                  <c:v>92</c:v>
                </c:pt>
                <c:pt idx="6">
                  <c:v>56</c:v>
                </c:pt>
                <c:pt idx="7">
                  <c:v>89</c:v>
                </c:pt>
                <c:pt idx="8">
                  <c:v>89</c:v>
                </c:pt>
                <c:pt idx="9">
                  <c:v>87</c:v>
                </c:pt>
              </c:numCache>
            </c:numRef>
          </c:val>
        </c:ser>
        <c:ser>
          <c:idx val="4"/>
          <c:order val="4"/>
          <c:tx>
            <c:strRef>
              <c:f>Sheet1!$J$6:$J$9</c:f>
              <c:strCache>
                <c:ptCount val="4"/>
                <c:pt idx="0">
                  <c:v>Marksheet/Hassan</c:v>
                </c:pt>
                <c:pt idx="3">
                  <c:v>Obtained Marks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Sheet1!$E$10:$E$19</c:f>
              <c:strCache>
                <c:ptCount val="10"/>
                <c:pt idx="0">
                  <c:v>Shayan</c:v>
                </c:pt>
                <c:pt idx="1">
                  <c:v>Ahsan</c:v>
                </c:pt>
                <c:pt idx="2">
                  <c:v>Faisal</c:v>
                </c:pt>
                <c:pt idx="3">
                  <c:v>Youg</c:v>
                </c:pt>
                <c:pt idx="4">
                  <c:v>Raheel</c:v>
                </c:pt>
                <c:pt idx="5">
                  <c:v>Meerab</c:v>
                </c:pt>
                <c:pt idx="6">
                  <c:v>Hafsa</c:v>
                </c:pt>
                <c:pt idx="7">
                  <c:v>Maha</c:v>
                </c:pt>
                <c:pt idx="8">
                  <c:v>Aneeba</c:v>
                </c:pt>
                <c:pt idx="9">
                  <c:v>Alisha</c:v>
                </c:pt>
              </c:strCache>
            </c:strRef>
          </c:cat>
          <c:val>
            <c:numRef>
              <c:f>Sheet1!$J$10:$J$19</c:f>
              <c:numCache>
                <c:formatCode>General</c:formatCode>
                <c:ptCount val="10"/>
                <c:pt idx="0">
                  <c:v>365</c:v>
                </c:pt>
                <c:pt idx="1">
                  <c:v>345</c:v>
                </c:pt>
                <c:pt idx="2">
                  <c:v>342</c:v>
                </c:pt>
                <c:pt idx="3">
                  <c:v>332</c:v>
                </c:pt>
                <c:pt idx="4">
                  <c:v>358</c:v>
                </c:pt>
                <c:pt idx="5">
                  <c:v>358</c:v>
                </c:pt>
                <c:pt idx="6">
                  <c:v>320</c:v>
                </c:pt>
                <c:pt idx="7">
                  <c:v>340</c:v>
                </c:pt>
                <c:pt idx="8">
                  <c:v>317</c:v>
                </c:pt>
                <c:pt idx="9">
                  <c:v>350</c:v>
                </c:pt>
              </c:numCache>
            </c:numRef>
          </c:val>
        </c:ser>
        <c:ser>
          <c:idx val="5"/>
          <c:order val="5"/>
          <c:tx>
            <c:strRef>
              <c:f>Sheet1!$K$6:$K$9</c:f>
              <c:strCache>
                <c:ptCount val="4"/>
                <c:pt idx="0">
                  <c:v>Marksheet/Hassan</c:v>
                </c:pt>
                <c:pt idx="3">
                  <c:v>Percentage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Sheet1!$E$10:$E$19</c:f>
              <c:strCache>
                <c:ptCount val="10"/>
                <c:pt idx="0">
                  <c:v>Shayan</c:v>
                </c:pt>
                <c:pt idx="1">
                  <c:v>Ahsan</c:v>
                </c:pt>
                <c:pt idx="2">
                  <c:v>Faisal</c:v>
                </c:pt>
                <c:pt idx="3">
                  <c:v>Youg</c:v>
                </c:pt>
                <c:pt idx="4">
                  <c:v>Raheel</c:v>
                </c:pt>
                <c:pt idx="5">
                  <c:v>Meerab</c:v>
                </c:pt>
                <c:pt idx="6">
                  <c:v>Hafsa</c:v>
                </c:pt>
                <c:pt idx="7">
                  <c:v>Maha</c:v>
                </c:pt>
                <c:pt idx="8">
                  <c:v>Aneeba</c:v>
                </c:pt>
                <c:pt idx="9">
                  <c:v>Alisha</c:v>
                </c:pt>
              </c:strCache>
            </c:strRef>
          </c:cat>
          <c:val>
            <c:numRef>
              <c:f>Sheet1!$K$10:$K$19</c:f>
              <c:numCache>
                <c:formatCode>General</c:formatCode>
                <c:ptCount val="10"/>
                <c:pt idx="0">
                  <c:v>91.25</c:v>
                </c:pt>
                <c:pt idx="1">
                  <c:v>86.25</c:v>
                </c:pt>
                <c:pt idx="2">
                  <c:v>85.5</c:v>
                </c:pt>
                <c:pt idx="3">
                  <c:v>83</c:v>
                </c:pt>
                <c:pt idx="4">
                  <c:v>89.5</c:v>
                </c:pt>
                <c:pt idx="5">
                  <c:v>89.5</c:v>
                </c:pt>
                <c:pt idx="6">
                  <c:v>80</c:v>
                </c:pt>
                <c:pt idx="7">
                  <c:v>85</c:v>
                </c:pt>
                <c:pt idx="8">
                  <c:v>79.25</c:v>
                </c:pt>
                <c:pt idx="9">
                  <c:v>87.5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1417136"/>
        <c:axId val="941404080"/>
        <c:axId val="1287164992"/>
      </c:bar3DChart>
      <c:catAx>
        <c:axId val="94141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404080"/>
        <c:crosses val="autoZero"/>
        <c:auto val="1"/>
        <c:lblAlgn val="ctr"/>
        <c:lblOffset val="100"/>
        <c:noMultiLvlLbl val="0"/>
      </c:catAx>
      <c:valAx>
        <c:axId val="9414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417136"/>
        <c:crosses val="autoZero"/>
        <c:crossBetween val="between"/>
      </c:valAx>
      <c:serAx>
        <c:axId val="128716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40408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Sheet1!$C$21:$C$34</c:f>
              <c:numCache>
                <c:formatCode>General</c:formatCode>
                <c:ptCount val="14"/>
                <c:pt idx="0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Sheet1!$D$21:$D$34</c:f>
              <c:numCache>
                <c:formatCode>General</c:formatCode>
                <c:ptCount val="14"/>
                <c:pt idx="3">
                  <c:v>11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44</c:v>
                </c:pt>
                <c:pt idx="8">
                  <c:v>55</c:v>
                </c:pt>
                <c:pt idx="9">
                  <c:v>66</c:v>
                </c:pt>
                <c:pt idx="10">
                  <c:v>77</c:v>
                </c:pt>
                <c:pt idx="11">
                  <c:v>88</c:v>
                </c:pt>
                <c:pt idx="12">
                  <c:v>99</c:v>
                </c:pt>
                <c:pt idx="13">
                  <c:v>110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Sheet1!$E$21:$E$34</c:f>
              <c:numCache>
                <c:formatCode>General</c:formatCode>
                <c:ptCount val="14"/>
                <c:pt idx="3">
                  <c:v>12</c:v>
                </c:pt>
                <c:pt idx="4">
                  <c:v>12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60</c:v>
                </c:pt>
                <c:pt idx="9">
                  <c:v>72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Sheet1!$F$21:$F$34</c:f>
              <c:numCache>
                <c:formatCode>General</c:formatCode>
                <c:ptCount val="14"/>
                <c:pt idx="3">
                  <c:v>13</c:v>
                </c:pt>
                <c:pt idx="4">
                  <c:v>13</c:v>
                </c:pt>
                <c:pt idx="5">
                  <c:v>26</c:v>
                </c:pt>
                <c:pt idx="6">
                  <c:v>39</c:v>
                </c:pt>
                <c:pt idx="7">
                  <c:v>52</c:v>
                </c:pt>
                <c:pt idx="8">
                  <c:v>65</c:v>
                </c:pt>
                <c:pt idx="9">
                  <c:v>78</c:v>
                </c:pt>
                <c:pt idx="10">
                  <c:v>91</c:v>
                </c:pt>
                <c:pt idx="11">
                  <c:v>104</c:v>
                </c:pt>
                <c:pt idx="12">
                  <c:v>117</c:v>
                </c:pt>
                <c:pt idx="13">
                  <c:v>130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Sheet1!$G$21:$G$34</c:f>
              <c:numCache>
                <c:formatCode>General</c:formatCode>
                <c:ptCount val="14"/>
                <c:pt idx="3">
                  <c:v>14</c:v>
                </c:pt>
                <c:pt idx="4">
                  <c:v>14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70</c:v>
                </c:pt>
                <c:pt idx="9">
                  <c:v>84</c:v>
                </c:pt>
                <c:pt idx="10">
                  <c:v>98</c:v>
                </c:pt>
                <c:pt idx="11">
                  <c:v>112</c:v>
                </c:pt>
                <c:pt idx="12">
                  <c:v>126</c:v>
                </c:pt>
                <c:pt idx="13">
                  <c:v>140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Sheet1!$H$21:$H$34</c:f>
              <c:numCache>
                <c:formatCode>General</c:formatCode>
                <c:ptCount val="14"/>
                <c:pt idx="3">
                  <c:v>15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  <c:pt idx="10">
                  <c:v>105</c:v>
                </c:pt>
                <c:pt idx="11">
                  <c:v>120</c:v>
                </c:pt>
                <c:pt idx="12">
                  <c:v>135</c:v>
                </c:pt>
                <c:pt idx="13">
                  <c:v>150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Sheet1!$I$21:$I$34</c:f>
              <c:numCache>
                <c:formatCode>General</c:formatCode>
                <c:ptCount val="14"/>
                <c:pt idx="3">
                  <c:v>16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  <c:pt idx="7">
                  <c:v>64</c:v>
                </c:pt>
                <c:pt idx="8">
                  <c:v>80</c:v>
                </c:pt>
                <c:pt idx="9">
                  <c:v>96</c:v>
                </c:pt>
                <c:pt idx="10">
                  <c:v>112</c:v>
                </c:pt>
                <c:pt idx="11">
                  <c:v>128</c:v>
                </c:pt>
                <c:pt idx="12">
                  <c:v>144</c:v>
                </c:pt>
                <c:pt idx="13">
                  <c:v>160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Sheet1!$J$21:$J$34</c:f>
              <c:numCache>
                <c:formatCode>General</c:formatCode>
                <c:ptCount val="14"/>
                <c:pt idx="3">
                  <c:v>17</c:v>
                </c:pt>
                <c:pt idx="4">
                  <c:v>17</c:v>
                </c:pt>
                <c:pt idx="5">
                  <c:v>34</c:v>
                </c:pt>
                <c:pt idx="6">
                  <c:v>51</c:v>
                </c:pt>
                <c:pt idx="7">
                  <c:v>68</c:v>
                </c:pt>
                <c:pt idx="8">
                  <c:v>85</c:v>
                </c:pt>
                <c:pt idx="9">
                  <c:v>102</c:v>
                </c:pt>
                <c:pt idx="10">
                  <c:v>119</c:v>
                </c:pt>
                <c:pt idx="11">
                  <c:v>136</c:v>
                </c:pt>
                <c:pt idx="12">
                  <c:v>153</c:v>
                </c:pt>
                <c:pt idx="13">
                  <c:v>170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Sheet1!$K$21:$K$34</c:f>
              <c:numCache>
                <c:formatCode>General</c:formatCode>
                <c:ptCount val="14"/>
                <c:pt idx="3">
                  <c:v>18</c:v>
                </c:pt>
                <c:pt idx="4">
                  <c:v>18</c:v>
                </c:pt>
                <c:pt idx="5">
                  <c:v>36</c:v>
                </c:pt>
                <c:pt idx="6">
                  <c:v>54</c:v>
                </c:pt>
                <c:pt idx="7">
                  <c:v>72</c:v>
                </c:pt>
                <c:pt idx="8">
                  <c:v>90</c:v>
                </c:pt>
                <c:pt idx="9">
                  <c:v>108</c:v>
                </c:pt>
                <c:pt idx="10">
                  <c:v>126</c:v>
                </c:pt>
                <c:pt idx="11">
                  <c:v>144</c:v>
                </c:pt>
                <c:pt idx="12">
                  <c:v>162</c:v>
                </c:pt>
                <c:pt idx="13">
                  <c:v>180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Sheet1!$L$21:$L$34</c:f>
              <c:numCache>
                <c:formatCode>General</c:formatCode>
                <c:ptCount val="14"/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57</c:v>
                </c:pt>
                <c:pt idx="7">
                  <c:v>76</c:v>
                </c:pt>
                <c:pt idx="8">
                  <c:v>95</c:v>
                </c:pt>
                <c:pt idx="9">
                  <c:v>114</c:v>
                </c:pt>
                <c:pt idx="10">
                  <c:v>133</c:v>
                </c:pt>
                <c:pt idx="11">
                  <c:v>152</c:v>
                </c:pt>
                <c:pt idx="12">
                  <c:v>171</c:v>
                </c:pt>
                <c:pt idx="13">
                  <c:v>190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Sheet1!$M$21:$M$34</c:f>
              <c:numCache>
                <c:formatCode>General</c:formatCode>
                <c:ptCount val="14"/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  <c:pt idx="12">
                  <c:v>180</c:v>
                </c:pt>
                <c:pt idx="13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6452784"/>
        <c:axId val="1286448976"/>
        <c:axId val="1287165616"/>
      </c:bar3DChart>
      <c:catAx>
        <c:axId val="128645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448976"/>
        <c:crosses val="autoZero"/>
        <c:auto val="1"/>
        <c:lblAlgn val="ctr"/>
        <c:lblOffset val="100"/>
        <c:noMultiLvlLbl val="0"/>
      </c:catAx>
      <c:valAx>
        <c:axId val="12864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452784"/>
        <c:crosses val="autoZero"/>
        <c:crossBetween val="between"/>
      </c:valAx>
      <c:serAx>
        <c:axId val="12871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44897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65151</xdr:colOff>
      <xdr:row>5</xdr:row>
      <xdr:rowOff>4528</xdr:rowOff>
    </xdr:from>
    <xdr:to>
      <xdr:col>18</xdr:col>
      <xdr:colOff>360777</xdr:colOff>
      <xdr:row>18</xdr:row>
      <xdr:rowOff>154273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21405</xdr:colOff>
      <xdr:row>34</xdr:row>
      <xdr:rowOff>63520</xdr:rowOff>
    </xdr:from>
    <xdr:to>
      <xdr:col>13</xdr:col>
      <xdr:colOff>14270</xdr:colOff>
      <xdr:row>49</xdr:row>
      <xdr:rowOff>21745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M34"/>
  <sheetViews>
    <sheetView tabSelected="1" topLeftCell="A20" zoomScale="89" zoomScaleNormal="73" workbookViewId="0">
      <selection activeCell="P3" sqref="P3"/>
    </sheetView>
  </sheetViews>
  <sheetFormatPr defaultRowHeight="14.5" x14ac:dyDescent="0.35"/>
  <cols>
    <col min="9" max="9" width="9.81640625" customWidth="1"/>
  </cols>
  <sheetData>
    <row r="6" spans="5:11" x14ac:dyDescent="0.35">
      <c r="E6" s="4" t="s">
        <v>0</v>
      </c>
      <c r="F6" s="5"/>
      <c r="G6" s="5"/>
      <c r="H6" s="5"/>
      <c r="I6" s="5"/>
      <c r="J6" s="5"/>
      <c r="K6" s="5"/>
    </row>
    <row r="7" spans="5:11" x14ac:dyDescent="0.35">
      <c r="E7" s="5"/>
      <c r="F7" s="5"/>
      <c r="G7" s="5"/>
      <c r="H7" s="5"/>
      <c r="I7" s="5"/>
      <c r="J7" s="5"/>
      <c r="K7" s="5"/>
    </row>
    <row r="8" spans="5:11" x14ac:dyDescent="0.35">
      <c r="E8" s="5"/>
      <c r="F8" s="5"/>
      <c r="G8" s="5"/>
      <c r="H8" s="5"/>
      <c r="I8" s="5"/>
      <c r="J8" s="5"/>
      <c r="K8" s="5"/>
    </row>
    <row r="9" spans="5:11" ht="29" x14ac:dyDescent="0.35">
      <c r="E9" s="1" t="s">
        <v>1</v>
      </c>
      <c r="F9" s="1" t="s">
        <v>7</v>
      </c>
      <c r="G9" s="1" t="s">
        <v>8</v>
      </c>
      <c r="H9" s="1" t="s">
        <v>9</v>
      </c>
      <c r="I9" s="1" t="s">
        <v>10</v>
      </c>
      <c r="J9" s="2" t="s">
        <v>11</v>
      </c>
      <c r="K9" s="1" t="s">
        <v>12</v>
      </c>
    </row>
    <row r="10" spans="5:11" x14ac:dyDescent="0.35">
      <c r="E10" s="3" t="s">
        <v>2</v>
      </c>
      <c r="F10" s="3">
        <v>90</v>
      </c>
      <c r="G10" s="3">
        <v>99</v>
      </c>
      <c r="H10" s="3">
        <v>100</v>
      </c>
      <c r="I10" s="3">
        <v>76</v>
      </c>
      <c r="J10" s="3">
        <f>SUM(F10:I10)</f>
        <v>365</v>
      </c>
      <c r="K10" s="3">
        <f>J10/400*100</f>
        <v>91.25</v>
      </c>
    </row>
    <row r="11" spans="5:11" x14ac:dyDescent="0.35">
      <c r="E11" s="3" t="s">
        <v>3</v>
      </c>
      <c r="F11" s="3">
        <v>98</v>
      </c>
      <c r="G11" s="3">
        <v>76</v>
      </c>
      <c r="H11" s="3">
        <v>72</v>
      </c>
      <c r="I11" s="3">
        <v>99</v>
      </c>
      <c r="J11" s="3">
        <f>SUM(F11:I11)</f>
        <v>345</v>
      </c>
      <c r="K11" s="3">
        <f>J11/400*100</f>
        <v>86.25</v>
      </c>
    </row>
    <row r="12" spans="5:11" x14ac:dyDescent="0.35">
      <c r="E12" s="3" t="s">
        <v>4</v>
      </c>
      <c r="F12" s="3">
        <v>99</v>
      </c>
      <c r="G12" s="3">
        <v>66</v>
      </c>
      <c r="H12" s="3">
        <v>88</v>
      </c>
      <c r="I12" s="3">
        <v>89</v>
      </c>
      <c r="J12" s="3">
        <f>SUM(F12:I12)</f>
        <v>342</v>
      </c>
      <c r="K12" s="3">
        <f>J12/400*100</f>
        <v>85.5</v>
      </c>
    </row>
    <row r="13" spans="5:11" x14ac:dyDescent="0.35">
      <c r="E13" s="3" t="s">
        <v>6</v>
      </c>
      <c r="F13" s="3">
        <v>78</v>
      </c>
      <c r="G13" s="3">
        <v>67</v>
      </c>
      <c r="H13" s="3">
        <v>89</v>
      </c>
      <c r="I13" s="3">
        <v>98</v>
      </c>
      <c r="J13" s="3">
        <f>SUM(F13:I13)</f>
        <v>332</v>
      </c>
      <c r="K13" s="3">
        <f>J13/400*100</f>
        <v>83</v>
      </c>
    </row>
    <row r="14" spans="5:11" x14ac:dyDescent="0.35">
      <c r="E14" s="3" t="s">
        <v>5</v>
      </c>
      <c r="F14" s="3">
        <v>89</v>
      </c>
      <c r="G14" s="3">
        <v>99</v>
      </c>
      <c r="H14" s="3">
        <v>90</v>
      </c>
      <c r="I14" s="3">
        <v>80</v>
      </c>
      <c r="J14" s="3">
        <f>SUM(F14:I14)</f>
        <v>358</v>
      </c>
      <c r="K14" s="3">
        <f>J14/400*100</f>
        <v>89.5</v>
      </c>
    </row>
    <row r="15" spans="5:11" x14ac:dyDescent="0.35">
      <c r="E15" s="3" t="s">
        <v>13</v>
      </c>
      <c r="F15" s="3">
        <v>98</v>
      </c>
      <c r="G15" s="3">
        <v>78</v>
      </c>
      <c r="H15" s="3">
        <v>90</v>
      </c>
      <c r="I15" s="3">
        <v>92</v>
      </c>
      <c r="J15" s="3">
        <f>SUM(F15:I15)</f>
        <v>358</v>
      </c>
      <c r="K15" s="3">
        <f>J15/400*100</f>
        <v>89.5</v>
      </c>
    </row>
    <row r="16" spans="5:11" x14ac:dyDescent="0.35">
      <c r="E16" s="3" t="s">
        <v>14</v>
      </c>
      <c r="F16" s="3">
        <v>67</v>
      </c>
      <c r="G16" s="3">
        <v>99</v>
      </c>
      <c r="H16" s="3">
        <v>98</v>
      </c>
      <c r="I16" s="3">
        <v>56</v>
      </c>
      <c r="J16" s="3">
        <f>SUM(F16:I16)</f>
        <v>320</v>
      </c>
      <c r="K16" s="3">
        <f>J16/400*100</f>
        <v>80</v>
      </c>
    </row>
    <row r="17" spans="3:13" x14ac:dyDescent="0.35">
      <c r="E17" s="3" t="s">
        <v>15</v>
      </c>
      <c r="F17" s="3">
        <v>90</v>
      </c>
      <c r="G17" s="3">
        <v>78</v>
      </c>
      <c r="H17" s="3">
        <v>83</v>
      </c>
      <c r="I17" s="3">
        <v>89</v>
      </c>
      <c r="J17" s="3">
        <f>SUM(F17:I17)</f>
        <v>340</v>
      </c>
      <c r="K17" s="3">
        <f>J17/400*100</f>
        <v>85</v>
      </c>
    </row>
    <row r="18" spans="3:13" x14ac:dyDescent="0.35">
      <c r="E18" s="3" t="s">
        <v>16</v>
      </c>
      <c r="F18" s="3">
        <v>94</v>
      </c>
      <c r="G18" s="3">
        <v>56</v>
      </c>
      <c r="H18" s="3">
        <v>78</v>
      </c>
      <c r="I18" s="3">
        <v>89</v>
      </c>
      <c r="J18" s="3">
        <f>SUM(F18:I18)</f>
        <v>317</v>
      </c>
      <c r="K18" s="3">
        <f>J18/400*100</f>
        <v>79.25</v>
      </c>
    </row>
    <row r="19" spans="3:13" x14ac:dyDescent="0.35">
      <c r="E19" s="3" t="s">
        <v>17</v>
      </c>
      <c r="F19" s="3">
        <v>95</v>
      </c>
      <c r="G19" s="3">
        <v>78</v>
      </c>
      <c r="H19" s="3">
        <v>90</v>
      </c>
      <c r="I19" s="3">
        <v>87</v>
      </c>
      <c r="J19" s="3">
        <f>SUM(F19:I19)</f>
        <v>350</v>
      </c>
      <c r="K19" s="3">
        <f>J19/400*100</f>
        <v>87.5</v>
      </c>
    </row>
    <row r="21" spans="3:13" x14ac:dyDescent="0.35">
      <c r="C21" s="6" t="s">
        <v>18</v>
      </c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3:13" x14ac:dyDescent="0.35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3:13" x14ac:dyDescent="0.35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3:13" x14ac:dyDescent="0.35">
      <c r="C24" s="7" t="s">
        <v>19</v>
      </c>
      <c r="D24" s="8">
        <v>11</v>
      </c>
      <c r="E24" s="8">
        <v>12</v>
      </c>
      <c r="F24" s="8">
        <v>13</v>
      </c>
      <c r="G24" s="8">
        <v>14</v>
      </c>
      <c r="H24" s="8">
        <v>15</v>
      </c>
      <c r="I24" s="8">
        <v>16</v>
      </c>
      <c r="J24" s="8">
        <v>17</v>
      </c>
      <c r="K24" s="8">
        <v>18</v>
      </c>
      <c r="L24" s="8">
        <v>19</v>
      </c>
      <c r="M24" s="8">
        <v>20</v>
      </c>
    </row>
    <row r="25" spans="3:13" x14ac:dyDescent="0.35">
      <c r="C25" s="7">
        <v>1</v>
      </c>
      <c r="D25" s="3">
        <f>D$24*$C25</f>
        <v>11</v>
      </c>
      <c r="E25" s="3">
        <f t="shared" ref="E25:M25" si="0">E$24*$C25</f>
        <v>12</v>
      </c>
      <c r="F25" s="3">
        <f t="shared" si="0"/>
        <v>13</v>
      </c>
      <c r="G25" s="3">
        <f t="shared" si="0"/>
        <v>14</v>
      </c>
      <c r="H25" s="3">
        <f t="shared" si="0"/>
        <v>15</v>
      </c>
      <c r="I25" s="3">
        <f t="shared" si="0"/>
        <v>16</v>
      </c>
      <c r="J25" s="3">
        <f t="shared" si="0"/>
        <v>17</v>
      </c>
      <c r="K25" s="3">
        <f t="shared" si="0"/>
        <v>18</v>
      </c>
      <c r="L25" s="3">
        <f t="shared" si="0"/>
        <v>19</v>
      </c>
      <c r="M25" s="3">
        <f t="shared" si="0"/>
        <v>20</v>
      </c>
    </row>
    <row r="26" spans="3:13" x14ac:dyDescent="0.35">
      <c r="C26" s="7">
        <v>2</v>
      </c>
      <c r="D26" s="3">
        <f t="shared" ref="D26:M34" si="1">D$24*$C26</f>
        <v>22</v>
      </c>
      <c r="E26" s="3">
        <f t="shared" si="1"/>
        <v>24</v>
      </c>
      <c r="F26" s="3">
        <f t="shared" si="1"/>
        <v>26</v>
      </c>
      <c r="G26" s="3">
        <f t="shared" si="1"/>
        <v>28</v>
      </c>
      <c r="H26" s="3">
        <f t="shared" si="1"/>
        <v>30</v>
      </c>
      <c r="I26" s="3">
        <f t="shared" si="1"/>
        <v>32</v>
      </c>
      <c r="J26" s="3">
        <f t="shared" si="1"/>
        <v>34</v>
      </c>
      <c r="K26" s="3">
        <f t="shared" si="1"/>
        <v>36</v>
      </c>
      <c r="L26" s="3">
        <f t="shared" si="1"/>
        <v>38</v>
      </c>
      <c r="M26" s="3">
        <f t="shared" si="1"/>
        <v>40</v>
      </c>
    </row>
    <row r="27" spans="3:13" x14ac:dyDescent="0.35">
      <c r="C27" s="7">
        <v>3</v>
      </c>
      <c r="D27" s="3">
        <f t="shared" si="1"/>
        <v>33</v>
      </c>
      <c r="E27" s="3">
        <f t="shared" si="1"/>
        <v>36</v>
      </c>
      <c r="F27" s="3">
        <f t="shared" si="1"/>
        <v>39</v>
      </c>
      <c r="G27" s="3">
        <f t="shared" si="1"/>
        <v>42</v>
      </c>
      <c r="H27" s="3">
        <f t="shared" si="1"/>
        <v>45</v>
      </c>
      <c r="I27" s="3">
        <f t="shared" si="1"/>
        <v>48</v>
      </c>
      <c r="J27" s="3">
        <f t="shared" si="1"/>
        <v>51</v>
      </c>
      <c r="K27" s="3">
        <f t="shared" si="1"/>
        <v>54</v>
      </c>
      <c r="L27" s="3">
        <f t="shared" si="1"/>
        <v>57</v>
      </c>
      <c r="M27" s="3">
        <f t="shared" si="1"/>
        <v>60</v>
      </c>
    </row>
    <row r="28" spans="3:13" x14ac:dyDescent="0.35">
      <c r="C28" s="7">
        <v>4</v>
      </c>
      <c r="D28" s="3">
        <f t="shared" si="1"/>
        <v>44</v>
      </c>
      <c r="E28" s="3">
        <f t="shared" si="1"/>
        <v>48</v>
      </c>
      <c r="F28" s="3">
        <f t="shared" si="1"/>
        <v>52</v>
      </c>
      <c r="G28" s="3">
        <f t="shared" si="1"/>
        <v>56</v>
      </c>
      <c r="H28" s="3">
        <f t="shared" si="1"/>
        <v>60</v>
      </c>
      <c r="I28" s="3">
        <f t="shared" si="1"/>
        <v>64</v>
      </c>
      <c r="J28" s="3">
        <f t="shared" si="1"/>
        <v>68</v>
      </c>
      <c r="K28" s="3">
        <f t="shared" si="1"/>
        <v>72</v>
      </c>
      <c r="L28" s="3">
        <f t="shared" si="1"/>
        <v>76</v>
      </c>
      <c r="M28" s="3">
        <f t="shared" si="1"/>
        <v>80</v>
      </c>
    </row>
    <row r="29" spans="3:13" x14ac:dyDescent="0.35">
      <c r="C29" s="7">
        <v>5</v>
      </c>
      <c r="D29" s="3">
        <f t="shared" si="1"/>
        <v>55</v>
      </c>
      <c r="E29" s="3">
        <f t="shared" si="1"/>
        <v>60</v>
      </c>
      <c r="F29" s="3">
        <f t="shared" si="1"/>
        <v>65</v>
      </c>
      <c r="G29" s="3">
        <f t="shared" si="1"/>
        <v>70</v>
      </c>
      <c r="H29" s="3">
        <f t="shared" si="1"/>
        <v>75</v>
      </c>
      <c r="I29" s="3">
        <f t="shared" si="1"/>
        <v>80</v>
      </c>
      <c r="J29" s="3">
        <f t="shared" si="1"/>
        <v>85</v>
      </c>
      <c r="K29" s="3">
        <f t="shared" si="1"/>
        <v>90</v>
      </c>
      <c r="L29" s="3">
        <f t="shared" si="1"/>
        <v>95</v>
      </c>
      <c r="M29" s="3">
        <f t="shared" si="1"/>
        <v>100</v>
      </c>
    </row>
    <row r="30" spans="3:13" x14ac:dyDescent="0.35">
      <c r="C30" s="7">
        <v>6</v>
      </c>
      <c r="D30" s="3">
        <f t="shared" si="1"/>
        <v>66</v>
      </c>
      <c r="E30" s="3">
        <f t="shared" si="1"/>
        <v>72</v>
      </c>
      <c r="F30" s="3">
        <f t="shared" si="1"/>
        <v>78</v>
      </c>
      <c r="G30" s="3">
        <f t="shared" si="1"/>
        <v>84</v>
      </c>
      <c r="H30" s="3">
        <f t="shared" si="1"/>
        <v>90</v>
      </c>
      <c r="I30" s="3">
        <f t="shared" si="1"/>
        <v>96</v>
      </c>
      <c r="J30" s="3">
        <f t="shared" si="1"/>
        <v>102</v>
      </c>
      <c r="K30" s="3">
        <f t="shared" si="1"/>
        <v>108</v>
      </c>
      <c r="L30" s="3">
        <f t="shared" si="1"/>
        <v>114</v>
      </c>
      <c r="M30" s="3">
        <f t="shared" si="1"/>
        <v>120</v>
      </c>
    </row>
    <row r="31" spans="3:13" x14ac:dyDescent="0.35">
      <c r="C31" s="7">
        <v>7</v>
      </c>
      <c r="D31" s="3">
        <f t="shared" si="1"/>
        <v>77</v>
      </c>
      <c r="E31" s="3">
        <f t="shared" si="1"/>
        <v>84</v>
      </c>
      <c r="F31" s="3">
        <f t="shared" si="1"/>
        <v>91</v>
      </c>
      <c r="G31" s="3">
        <f t="shared" si="1"/>
        <v>98</v>
      </c>
      <c r="H31" s="3">
        <f t="shared" si="1"/>
        <v>105</v>
      </c>
      <c r="I31" s="3">
        <f t="shared" si="1"/>
        <v>112</v>
      </c>
      <c r="J31" s="3">
        <f t="shared" si="1"/>
        <v>119</v>
      </c>
      <c r="K31" s="3">
        <f t="shared" si="1"/>
        <v>126</v>
      </c>
      <c r="L31" s="3">
        <f t="shared" si="1"/>
        <v>133</v>
      </c>
      <c r="M31" s="3">
        <f t="shared" si="1"/>
        <v>140</v>
      </c>
    </row>
    <row r="32" spans="3:13" x14ac:dyDescent="0.35">
      <c r="C32" s="7">
        <v>8</v>
      </c>
      <c r="D32" s="3">
        <f t="shared" si="1"/>
        <v>88</v>
      </c>
      <c r="E32" s="3">
        <f t="shared" si="1"/>
        <v>96</v>
      </c>
      <c r="F32" s="3">
        <f t="shared" si="1"/>
        <v>104</v>
      </c>
      <c r="G32" s="3">
        <f t="shared" si="1"/>
        <v>112</v>
      </c>
      <c r="H32" s="3">
        <f t="shared" si="1"/>
        <v>120</v>
      </c>
      <c r="I32" s="3">
        <f t="shared" si="1"/>
        <v>128</v>
      </c>
      <c r="J32" s="3">
        <f t="shared" si="1"/>
        <v>136</v>
      </c>
      <c r="K32" s="3">
        <f t="shared" si="1"/>
        <v>144</v>
      </c>
      <c r="L32" s="3">
        <f t="shared" si="1"/>
        <v>152</v>
      </c>
      <c r="M32" s="3">
        <f t="shared" si="1"/>
        <v>160</v>
      </c>
    </row>
    <row r="33" spans="3:13" x14ac:dyDescent="0.35">
      <c r="C33" s="7">
        <v>9</v>
      </c>
      <c r="D33" s="3">
        <f t="shared" si="1"/>
        <v>99</v>
      </c>
      <c r="E33" s="3">
        <f t="shared" si="1"/>
        <v>108</v>
      </c>
      <c r="F33" s="3">
        <f t="shared" si="1"/>
        <v>117</v>
      </c>
      <c r="G33" s="3">
        <f t="shared" si="1"/>
        <v>126</v>
      </c>
      <c r="H33" s="3">
        <f t="shared" si="1"/>
        <v>135</v>
      </c>
      <c r="I33" s="3">
        <f t="shared" si="1"/>
        <v>144</v>
      </c>
      <c r="J33" s="3">
        <f t="shared" si="1"/>
        <v>153</v>
      </c>
      <c r="K33" s="3">
        <f t="shared" si="1"/>
        <v>162</v>
      </c>
      <c r="L33" s="3">
        <f t="shared" si="1"/>
        <v>171</v>
      </c>
      <c r="M33" s="3">
        <f t="shared" si="1"/>
        <v>180</v>
      </c>
    </row>
    <row r="34" spans="3:13" x14ac:dyDescent="0.35">
      <c r="C34" s="7">
        <v>10</v>
      </c>
      <c r="D34" s="3">
        <f t="shared" si="1"/>
        <v>110</v>
      </c>
      <c r="E34" s="3">
        <f t="shared" si="1"/>
        <v>120</v>
      </c>
      <c r="F34" s="3">
        <f t="shared" si="1"/>
        <v>130</v>
      </c>
      <c r="G34" s="3">
        <f t="shared" si="1"/>
        <v>140</v>
      </c>
      <c r="H34" s="3">
        <f t="shared" si="1"/>
        <v>150</v>
      </c>
      <c r="I34" s="3">
        <f t="shared" si="1"/>
        <v>160</v>
      </c>
      <c r="J34" s="3">
        <f t="shared" si="1"/>
        <v>170</v>
      </c>
      <c r="K34" s="3">
        <f t="shared" si="1"/>
        <v>180</v>
      </c>
      <c r="L34" s="3">
        <f t="shared" si="1"/>
        <v>190</v>
      </c>
      <c r="M34" s="3">
        <f t="shared" si="1"/>
        <v>200</v>
      </c>
    </row>
  </sheetData>
  <mergeCells count="2">
    <mergeCell ref="E6:K8"/>
    <mergeCell ref="C21:M23"/>
  </mergeCells>
  <pageMargins left="0.25" right="0.25" top="0.75" bottom="0.75" header="0.3" footer="0.3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1" zoomScaleNormal="131" workbookViewId="0"/>
  </sheetViews>
  <sheetFormatPr defaultRowHeight="14.5" x14ac:dyDescent="0.35"/>
  <sheetData>
    <row r="1" spans="1:1" x14ac:dyDescent="0.35">
      <c r="A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Hassan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QAMAR</dc:creator>
  <cp:lastModifiedBy>HASSAN QAMAR</cp:lastModifiedBy>
  <cp:lastPrinted>2024-02-16T04:06:47Z</cp:lastPrinted>
  <dcterms:created xsi:type="dcterms:W3CDTF">2024-02-14T03:34:26Z</dcterms:created>
  <dcterms:modified xsi:type="dcterms:W3CDTF">2024-02-16T04:12:01Z</dcterms:modified>
</cp:coreProperties>
</file>