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enghalila/KHADMA/DeVinci/2024_2025/Enseignement/Semestre_1/Heat_Transfert/Tutorial3/Python_Progs/Exo_6/"/>
    </mc:Choice>
  </mc:AlternateContent>
  <xr:revisionPtr revIDLastSave="0" documentId="13_ncr:1_{BD9A484F-CA09-2E47-B0AF-72DB4D627BAC}" xr6:coauthVersionLast="47" xr6:coauthVersionMax="47" xr10:uidLastSave="{00000000-0000-0000-0000-000000000000}"/>
  <bookViews>
    <workbookView xWindow="11420" yWindow="4960" windowWidth="16600" windowHeight="14000" xr2:uid="{9A1ABFD8-698F-3942-B53C-5F608B8DA709}"/>
  </bookViews>
  <sheets>
    <sheet name="Air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<sst xmlns="http://schemas.openxmlformats.org/spreadsheetml/2006/main" count="21" uniqueCount="19">
  <si>
    <t>T</t>
  </si>
  <si>
    <t>Rho</t>
  </si>
  <si>
    <t>Cp</t>
  </si>
  <si>
    <t>k</t>
  </si>
  <si>
    <t>alpha</t>
  </si>
  <si>
    <t>Pr</t>
  </si>
  <si>
    <t>-68,05</t>
  </si>
  <si>
    <t>-32,74</t>
  </si>
  <si>
    <t>Cpf</t>
  </si>
  <si>
    <t>Cpg</t>
  </si>
  <si>
    <t>kf</t>
  </si>
  <si>
    <t>kg</t>
  </si>
  <si>
    <t>Prf</t>
  </si>
  <si>
    <t>Prg</t>
  </si>
  <si>
    <t>Beta</t>
  </si>
  <si>
    <t>nuD</t>
  </si>
  <si>
    <t>nuC</t>
  </si>
  <si>
    <t>nuf</t>
  </si>
  <si>
    <t>nug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</si>
</sst>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7633-D978-594F-A82F-718F6CF9809A}">
  <dimension ref="A1:I21"/>
  <sheetViews>
    <sheetView tabSelected="1" zoomScale="99" workbookViewId="0">
      <selection activeCell="I25" sqref="I25"/>
    </sheetView>
  </sheetViews>
  <sheetFormatPr baseColWidth="10" defaultRowHeight="16" x14ac:dyDescent="0.2"/>
  <cols>
    <col min="9" max="9" width="10.83203125" style="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  <c r="G1" s="1" t="s">
        <v>4</v>
      </c>
      <c r="H1" s="1" t="s">
        <v>5</v>
      </c>
      <c r="I1" s="4" t="s">
        <v>14</v>
      </c>
    </row>
    <row r="2" spans="1:9" x14ac:dyDescent="0.2">
      <c r="A2">
        <v>100</v>
      </c>
      <c r="B2">
        <v>3.5562</v>
      </c>
      <c r="C2">
        <v>1.032</v>
      </c>
      <c r="D2">
        <v>71.099999999999994</v>
      </c>
      <c r="E2">
        <v>2</v>
      </c>
      <c r="F2">
        <v>9.34</v>
      </c>
      <c r="G2">
        <v>2.54</v>
      </c>
      <c r="H2">
        <v>0.78600000000000003</v>
      </c>
      <c r="I2" s="6">
        <v>9</v>
      </c>
    </row>
    <row r="3" spans="1:9" x14ac:dyDescent="0.2">
      <c r="A3">
        <f>A2+50</f>
        <v>150</v>
      </c>
      <c r="B3">
        <v>2.3363999999999998</v>
      </c>
      <c r="C3">
        <v>1.012</v>
      </c>
      <c r="D3">
        <v>103.4</v>
      </c>
      <c r="E3">
        <v>4.4260000000000002</v>
      </c>
      <c r="F3">
        <v>13.8</v>
      </c>
      <c r="G3">
        <v>5.84</v>
      </c>
      <c r="H3">
        <v>0.75800000000000001</v>
      </c>
      <c r="I3" s="6">
        <v>7</v>
      </c>
    </row>
    <row r="4" spans="1:9" x14ac:dyDescent="0.2">
      <c r="A4">
        <f t="shared" ref="A4:A20" si="0">A3+50</f>
        <v>200</v>
      </c>
      <c r="B4">
        <v>1.7458</v>
      </c>
      <c r="C4">
        <v>1.0069999999999999</v>
      </c>
      <c r="D4">
        <v>132.5</v>
      </c>
      <c r="E4">
        <v>7.59</v>
      </c>
      <c r="F4">
        <v>18.100000000000001</v>
      </c>
      <c r="G4">
        <v>10.3</v>
      </c>
      <c r="H4">
        <v>0.73699999999999999</v>
      </c>
      <c r="I4" s="6">
        <v>3.9980000000000002</v>
      </c>
    </row>
    <row r="5" spans="1:9" x14ac:dyDescent="0.2">
      <c r="A5">
        <f t="shared" si="0"/>
        <v>250</v>
      </c>
      <c r="B5">
        <v>1.3947000000000001</v>
      </c>
      <c r="C5">
        <v>1.006</v>
      </c>
      <c r="D5">
        <v>159.6</v>
      </c>
      <c r="E5">
        <v>11.44</v>
      </c>
      <c r="F5">
        <v>22.3</v>
      </c>
      <c r="G5">
        <v>15.9</v>
      </c>
      <c r="H5">
        <v>0.72</v>
      </c>
      <c r="I5" s="6">
        <v>3.92</v>
      </c>
    </row>
    <row r="6" spans="1:9" x14ac:dyDescent="0.2">
      <c r="A6">
        <f t="shared" si="0"/>
        <v>300</v>
      </c>
      <c r="B6">
        <v>1.1614</v>
      </c>
      <c r="C6">
        <v>1.0069999999999999</v>
      </c>
      <c r="D6">
        <v>184.6</v>
      </c>
      <c r="E6">
        <v>15.89</v>
      </c>
      <c r="F6">
        <v>26.3</v>
      </c>
      <c r="G6">
        <v>22.5</v>
      </c>
      <c r="H6">
        <v>0.70699999999999996</v>
      </c>
      <c r="I6" s="6">
        <v>3.823</v>
      </c>
    </row>
    <row r="7" spans="1:9" x14ac:dyDescent="0.2">
      <c r="A7">
        <f t="shared" si="0"/>
        <v>350</v>
      </c>
      <c r="B7">
        <v>0.995</v>
      </c>
      <c r="C7">
        <v>1.0089999999999999</v>
      </c>
      <c r="D7">
        <v>208.2</v>
      </c>
      <c r="E7">
        <v>20.92</v>
      </c>
      <c r="F7">
        <v>30</v>
      </c>
      <c r="G7">
        <v>29.9</v>
      </c>
      <c r="H7">
        <v>0.7</v>
      </c>
      <c r="I7" s="6">
        <v>3.37</v>
      </c>
    </row>
    <row r="8" spans="1:9" x14ac:dyDescent="0.2">
      <c r="A8">
        <f t="shared" si="0"/>
        <v>400</v>
      </c>
      <c r="B8">
        <v>0.87109999999999999</v>
      </c>
      <c r="C8">
        <v>1.014</v>
      </c>
      <c r="D8">
        <v>230.1</v>
      </c>
      <c r="E8">
        <v>26.41</v>
      </c>
      <c r="F8">
        <v>33.799999999999997</v>
      </c>
      <c r="G8">
        <v>38.299999999999997</v>
      </c>
      <c r="H8">
        <v>0.69</v>
      </c>
      <c r="I8" s="6">
        <v>2.8540000000000001</v>
      </c>
    </row>
    <row r="9" spans="1:9" x14ac:dyDescent="0.2">
      <c r="A9">
        <f t="shared" si="0"/>
        <v>450</v>
      </c>
      <c r="B9">
        <v>0.77400000000000002</v>
      </c>
      <c r="C9">
        <v>1.0209999999999999</v>
      </c>
      <c r="D9">
        <v>250.7</v>
      </c>
      <c r="E9">
        <v>32.39</v>
      </c>
      <c r="F9">
        <v>37.299999999999997</v>
      </c>
      <c r="G9">
        <v>47.2</v>
      </c>
      <c r="H9">
        <v>0.68600000000000005</v>
      </c>
      <c r="I9" s="6">
        <v>2.4969999999999999</v>
      </c>
    </row>
    <row r="10" spans="1:9" x14ac:dyDescent="0.2">
      <c r="A10">
        <f t="shared" si="0"/>
        <v>500</v>
      </c>
      <c r="B10">
        <v>0.69640000000000002</v>
      </c>
      <c r="C10">
        <v>1.03</v>
      </c>
      <c r="D10">
        <v>270.10000000000002</v>
      </c>
      <c r="E10">
        <v>38.79</v>
      </c>
      <c r="F10">
        <v>40.700000000000003</v>
      </c>
      <c r="G10">
        <v>56.7</v>
      </c>
      <c r="H10">
        <v>0.68400000000000005</v>
      </c>
      <c r="I10" s="6">
        <v>2.238</v>
      </c>
    </row>
    <row r="11" spans="1:9" x14ac:dyDescent="0.2">
      <c r="A11">
        <f t="shared" si="0"/>
        <v>550</v>
      </c>
      <c r="B11">
        <v>0.63290000000000002</v>
      </c>
      <c r="C11">
        <v>1.04</v>
      </c>
      <c r="D11">
        <v>288.39999999999998</v>
      </c>
      <c r="E11">
        <v>45.57</v>
      </c>
      <c r="F11">
        <v>43.9</v>
      </c>
      <c r="G11">
        <v>66.7</v>
      </c>
      <c r="H11">
        <v>0.68300000000000005</v>
      </c>
      <c r="I11" s="6">
        <v>1.994</v>
      </c>
    </row>
    <row r="12" spans="1:9" x14ac:dyDescent="0.2">
      <c r="A12">
        <f t="shared" si="0"/>
        <v>600</v>
      </c>
      <c r="B12">
        <v>0.58040000000000003</v>
      </c>
      <c r="C12">
        <v>1.0509999999999999</v>
      </c>
      <c r="D12">
        <v>305.8</v>
      </c>
      <c r="E12">
        <v>52.69</v>
      </c>
      <c r="F12">
        <v>46.9</v>
      </c>
      <c r="G12">
        <v>76.900000000000006</v>
      </c>
      <c r="H12">
        <v>0.68500000000000005</v>
      </c>
      <c r="I12" s="6">
        <v>1.8</v>
      </c>
    </row>
    <row r="13" spans="1:9" x14ac:dyDescent="0.2">
      <c r="A13">
        <f t="shared" si="0"/>
        <v>650</v>
      </c>
      <c r="B13">
        <v>0.53559999999999997</v>
      </c>
      <c r="C13">
        <v>1.0629999999999999</v>
      </c>
      <c r="D13">
        <v>322.5</v>
      </c>
      <c r="E13">
        <v>60.21</v>
      </c>
      <c r="F13">
        <v>49.7</v>
      </c>
      <c r="G13">
        <v>87.3</v>
      </c>
      <c r="H13">
        <v>0.69</v>
      </c>
      <c r="I13" s="6">
        <v>1.7430000000000001</v>
      </c>
    </row>
    <row r="14" spans="1:9" x14ac:dyDescent="0.2">
      <c r="A14">
        <f t="shared" si="0"/>
        <v>700</v>
      </c>
      <c r="B14">
        <v>0.4975</v>
      </c>
      <c r="C14">
        <v>1.075</v>
      </c>
      <c r="D14">
        <v>338.8</v>
      </c>
      <c r="E14">
        <v>68.099999999999994</v>
      </c>
      <c r="F14">
        <v>52.4</v>
      </c>
      <c r="G14">
        <v>98</v>
      </c>
      <c r="H14">
        <v>0.69499999999999995</v>
      </c>
      <c r="I14" s="6">
        <v>1.6870000000000001</v>
      </c>
    </row>
    <row r="15" spans="1:9" x14ac:dyDescent="0.2">
      <c r="A15">
        <f t="shared" si="0"/>
        <v>750</v>
      </c>
      <c r="B15">
        <v>0.46429999999999999</v>
      </c>
      <c r="C15">
        <v>1.087</v>
      </c>
      <c r="D15">
        <v>354.6</v>
      </c>
      <c r="E15">
        <v>76.37</v>
      </c>
      <c r="F15">
        <v>54.9</v>
      </c>
      <c r="G15">
        <v>109</v>
      </c>
      <c r="H15">
        <v>0.70199999999999996</v>
      </c>
      <c r="I15" s="6">
        <v>1.5580000000000001</v>
      </c>
    </row>
    <row r="16" spans="1:9" x14ac:dyDescent="0.2">
      <c r="A16">
        <f t="shared" si="0"/>
        <v>800</v>
      </c>
      <c r="B16">
        <v>0.43540000000000001</v>
      </c>
      <c r="C16">
        <v>1.099</v>
      </c>
      <c r="D16">
        <v>369.8</v>
      </c>
      <c r="E16">
        <v>84.93</v>
      </c>
      <c r="F16">
        <v>57.3</v>
      </c>
      <c r="G16">
        <v>120</v>
      </c>
      <c r="H16">
        <v>0.70899999999999996</v>
      </c>
      <c r="I16" s="6">
        <v>1.429</v>
      </c>
    </row>
    <row r="17" spans="1:9" x14ac:dyDescent="0.2">
      <c r="A17">
        <f t="shared" si="0"/>
        <v>850</v>
      </c>
      <c r="B17">
        <v>0.40970000000000001</v>
      </c>
      <c r="C17">
        <v>1.1100000000000001</v>
      </c>
      <c r="D17">
        <v>384.3</v>
      </c>
      <c r="E17">
        <v>93.8</v>
      </c>
      <c r="F17">
        <v>59.6</v>
      </c>
      <c r="G17">
        <v>131</v>
      </c>
      <c r="H17">
        <v>0.71599999999999997</v>
      </c>
      <c r="I17" s="6">
        <v>1.339</v>
      </c>
    </row>
    <row r="18" spans="1:9" x14ac:dyDescent="0.2">
      <c r="A18">
        <f t="shared" si="0"/>
        <v>900</v>
      </c>
      <c r="B18">
        <v>0.38679999999999998</v>
      </c>
      <c r="C18">
        <v>1.121</v>
      </c>
      <c r="D18">
        <v>398.1</v>
      </c>
      <c r="E18">
        <v>102.9</v>
      </c>
      <c r="F18">
        <v>62</v>
      </c>
      <c r="G18">
        <v>143</v>
      </c>
      <c r="H18">
        <v>0.72</v>
      </c>
      <c r="I18" s="6">
        <v>1.25</v>
      </c>
    </row>
    <row r="19" spans="1:9" x14ac:dyDescent="0.2">
      <c r="A19">
        <f t="shared" si="0"/>
        <v>950</v>
      </c>
      <c r="B19">
        <v>0.36659999999999998</v>
      </c>
      <c r="C19">
        <v>1.131</v>
      </c>
      <c r="D19">
        <v>411.3</v>
      </c>
      <c r="E19">
        <v>112.2</v>
      </c>
      <c r="F19">
        <v>64.3</v>
      </c>
      <c r="G19">
        <v>155</v>
      </c>
      <c r="H19">
        <v>0.72299999999999998</v>
      </c>
      <c r="I19" s="6">
        <v>1.177</v>
      </c>
    </row>
    <row r="20" spans="1:9" x14ac:dyDescent="0.2">
      <c r="A20">
        <f t="shared" si="0"/>
        <v>1000</v>
      </c>
      <c r="B20">
        <v>0.34820000000000001</v>
      </c>
      <c r="C20">
        <v>1.141</v>
      </c>
      <c r="D20">
        <v>424.4</v>
      </c>
      <c r="E20">
        <v>121.9</v>
      </c>
      <c r="F20">
        <v>66.7</v>
      </c>
      <c r="G20">
        <v>168</v>
      </c>
      <c r="H20">
        <v>0.72599999999999998</v>
      </c>
      <c r="I20" s="6">
        <v>1.105</v>
      </c>
    </row>
    <row r="21" spans="1:9" x14ac:dyDescent="0.2">
      <c r="A21">
        <f>A20+100</f>
        <v>1100</v>
      </c>
      <c r="B21">
        <v>0.31659999999999999</v>
      </c>
      <c r="C21">
        <v>1.159</v>
      </c>
      <c r="D21">
        <v>449</v>
      </c>
      <c r="E21">
        <v>141.80000000000001</v>
      </c>
      <c r="F21">
        <v>71.5</v>
      </c>
      <c r="G21">
        <v>195</v>
      </c>
      <c r="H21">
        <v>0.72799999999999998</v>
      </c>
      <c r="I21" s="6">
        <v>1.054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82CF-5C77-E54B-B5AE-4D87AEB318FD}">
  <dimension ref="A1:J23"/>
  <sheetViews>
    <sheetView workbookViewId="0">
      <selection activeCell="E1" sqref="E1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8</v>
      </c>
      <c r="C1" s="3" t="s">
        <v>9</v>
      </c>
      <c r="D1" s="3" t="s">
        <v>17</v>
      </c>
      <c r="E1" s="3" t="s">
        <v>18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spans="1:10" x14ac:dyDescent="0.2">
      <c r="A2">
        <v>273.14999999999998</v>
      </c>
      <c r="B2">
        <v>4.2169999999999996</v>
      </c>
      <c r="C2">
        <v>1.8540000000000001</v>
      </c>
      <c r="D2">
        <v>1750</v>
      </c>
      <c r="E2">
        <v>8.02</v>
      </c>
      <c r="F2">
        <v>569</v>
      </c>
      <c r="G2">
        <v>18.2</v>
      </c>
      <c r="H2">
        <v>12.99</v>
      </c>
      <c r="I2">
        <v>0.81499999999999995</v>
      </c>
      <c r="J2" s="2" t="s">
        <v>6</v>
      </c>
    </row>
    <row r="3" spans="1:10" x14ac:dyDescent="0.2">
      <c r="A3">
        <v>275</v>
      </c>
      <c r="B3">
        <v>4.2110000000000003</v>
      </c>
      <c r="C3">
        <v>1.855</v>
      </c>
      <c r="D3">
        <v>1652</v>
      </c>
      <c r="E3">
        <v>8.09</v>
      </c>
      <c r="F3">
        <v>574</v>
      </c>
      <c r="G3">
        <v>18.3</v>
      </c>
      <c r="H3">
        <v>12.22</v>
      </c>
      <c r="I3">
        <v>0.81699999999999995</v>
      </c>
      <c r="J3" s="2" t="s">
        <v>7</v>
      </c>
    </row>
    <row r="4" spans="1:10" x14ac:dyDescent="0.2">
      <c r="A4">
        <v>280</v>
      </c>
      <c r="B4">
        <v>4.1980000000000004</v>
      </c>
      <c r="C4">
        <v>1.8580000000000001</v>
      </c>
      <c r="D4">
        <v>1422</v>
      </c>
      <c r="E4">
        <v>8.2899999999999991</v>
      </c>
      <c r="F4">
        <v>582</v>
      </c>
      <c r="G4">
        <v>18.600000000000001</v>
      </c>
      <c r="H4">
        <v>10.26</v>
      </c>
      <c r="I4">
        <v>0.82499999999999996</v>
      </c>
      <c r="J4">
        <v>46.04</v>
      </c>
    </row>
    <row r="5" spans="1:10" x14ac:dyDescent="0.2">
      <c r="A5">
        <v>285</v>
      </c>
      <c r="B5">
        <v>4.1890000000000001</v>
      </c>
      <c r="C5">
        <v>1.861</v>
      </c>
      <c r="D5">
        <v>1225</v>
      </c>
      <c r="E5">
        <v>8.49</v>
      </c>
      <c r="F5">
        <v>590</v>
      </c>
      <c r="G5">
        <v>18.899999999999999</v>
      </c>
      <c r="H5">
        <v>8.81</v>
      </c>
      <c r="I5">
        <v>0.83299999999999996</v>
      </c>
      <c r="J5">
        <v>114.1</v>
      </c>
    </row>
    <row r="6" spans="1:10" x14ac:dyDescent="0.2">
      <c r="A6">
        <v>290</v>
      </c>
      <c r="B6">
        <v>4.1840000000000002</v>
      </c>
      <c r="C6">
        <v>1.8640000000000001</v>
      </c>
      <c r="D6">
        <v>1080</v>
      </c>
      <c r="E6">
        <v>8.69</v>
      </c>
      <c r="F6">
        <v>598</v>
      </c>
      <c r="G6">
        <v>19.3</v>
      </c>
      <c r="H6">
        <v>7.56</v>
      </c>
      <c r="I6">
        <v>0.84099999999999997</v>
      </c>
      <c r="J6">
        <v>174</v>
      </c>
    </row>
    <row r="7" spans="1:10" x14ac:dyDescent="0.2">
      <c r="A7">
        <v>295</v>
      </c>
      <c r="B7">
        <v>4.181</v>
      </c>
      <c r="C7">
        <v>1.8680000000000001</v>
      </c>
      <c r="D7">
        <v>959</v>
      </c>
      <c r="E7">
        <v>8.89</v>
      </c>
      <c r="F7">
        <v>606</v>
      </c>
      <c r="G7">
        <v>19.5</v>
      </c>
      <c r="H7">
        <v>6.62</v>
      </c>
      <c r="I7">
        <v>0.84899999999999998</v>
      </c>
      <c r="J7">
        <v>227.5</v>
      </c>
    </row>
    <row r="8" spans="1:10" x14ac:dyDescent="0.2">
      <c r="A8">
        <v>300</v>
      </c>
      <c r="B8">
        <v>4.1790000000000003</v>
      </c>
      <c r="C8">
        <v>1.8720000000000001</v>
      </c>
      <c r="D8">
        <v>855</v>
      </c>
      <c r="E8">
        <v>9.09</v>
      </c>
      <c r="F8">
        <v>613</v>
      </c>
      <c r="G8">
        <v>19.600000000000001</v>
      </c>
      <c r="H8">
        <v>5.83</v>
      </c>
      <c r="I8">
        <v>0.85699999999999998</v>
      </c>
      <c r="J8">
        <v>276.10000000000002</v>
      </c>
    </row>
    <row r="9" spans="1:10" x14ac:dyDescent="0.2">
      <c r="A9">
        <v>305</v>
      </c>
      <c r="B9">
        <v>4.1779999999999999</v>
      </c>
      <c r="C9">
        <v>1.877</v>
      </c>
      <c r="D9">
        <v>769</v>
      </c>
      <c r="E9">
        <v>9.2899999999999991</v>
      </c>
      <c r="F9">
        <v>620</v>
      </c>
      <c r="G9">
        <v>20.100000000000001</v>
      </c>
      <c r="H9">
        <v>5.2</v>
      </c>
      <c r="I9">
        <v>0.86499999999999999</v>
      </c>
      <c r="J9">
        <v>320.60000000000002</v>
      </c>
    </row>
    <row r="10" spans="1:10" x14ac:dyDescent="0.2">
      <c r="A10">
        <v>310</v>
      </c>
      <c r="B10">
        <v>4.1779999999999999</v>
      </c>
      <c r="C10">
        <v>1.8819999999999999</v>
      </c>
      <c r="D10">
        <v>695</v>
      </c>
      <c r="E10">
        <v>9.49</v>
      </c>
      <c r="F10">
        <v>628</v>
      </c>
      <c r="G10">
        <v>20.399999999999999</v>
      </c>
      <c r="H10">
        <v>4.62</v>
      </c>
      <c r="I10">
        <v>0.873</v>
      </c>
      <c r="J10">
        <v>361.9</v>
      </c>
    </row>
    <row r="11" spans="1:10" x14ac:dyDescent="0.2">
      <c r="A11">
        <v>315</v>
      </c>
      <c r="B11">
        <v>4.1790000000000003</v>
      </c>
      <c r="C11">
        <v>1.8879999999999999</v>
      </c>
      <c r="D11">
        <v>631</v>
      </c>
      <c r="E11">
        <v>9.69</v>
      </c>
      <c r="F11">
        <v>634</v>
      </c>
      <c r="G11">
        <v>20.7</v>
      </c>
      <c r="H11">
        <v>4.16</v>
      </c>
      <c r="I11">
        <v>0.88300000000000001</v>
      </c>
      <c r="J11">
        <v>400.4</v>
      </c>
    </row>
    <row r="12" spans="1:10" x14ac:dyDescent="0.2">
      <c r="A12">
        <v>320</v>
      </c>
      <c r="B12">
        <v>4.18</v>
      </c>
      <c r="C12">
        <v>1.895</v>
      </c>
      <c r="D12">
        <v>577</v>
      </c>
      <c r="E12">
        <v>9.89</v>
      </c>
      <c r="F12">
        <v>640</v>
      </c>
      <c r="G12">
        <v>21</v>
      </c>
      <c r="H12">
        <v>3.77</v>
      </c>
      <c r="I12">
        <v>0.89400000000000002</v>
      </c>
      <c r="J12">
        <v>436.7</v>
      </c>
    </row>
    <row r="13" spans="1:10" x14ac:dyDescent="0.2">
      <c r="A13">
        <v>325</v>
      </c>
      <c r="B13">
        <v>4.1820000000000004</v>
      </c>
      <c r="C13">
        <v>1.903</v>
      </c>
      <c r="D13">
        <v>528</v>
      </c>
      <c r="E13">
        <v>10.09</v>
      </c>
      <c r="F13">
        <v>645</v>
      </c>
      <c r="G13">
        <v>21.3</v>
      </c>
      <c r="H13">
        <v>3.42</v>
      </c>
      <c r="I13">
        <v>0.90100000000000002</v>
      </c>
      <c r="J13">
        <v>471.2</v>
      </c>
    </row>
    <row r="14" spans="1:10" x14ac:dyDescent="0.2">
      <c r="A14">
        <v>330</v>
      </c>
      <c r="B14">
        <v>4.1840000000000002</v>
      </c>
      <c r="C14">
        <v>1.911</v>
      </c>
      <c r="D14">
        <v>489</v>
      </c>
      <c r="E14">
        <v>10.29</v>
      </c>
      <c r="F14">
        <v>650</v>
      </c>
      <c r="G14">
        <v>21.7</v>
      </c>
      <c r="H14">
        <v>3.15</v>
      </c>
      <c r="I14">
        <v>0.90800000000000003</v>
      </c>
      <c r="J14">
        <v>504</v>
      </c>
    </row>
    <row r="15" spans="1:10" x14ac:dyDescent="0.2">
      <c r="A15">
        <v>335</v>
      </c>
      <c r="B15">
        <v>4.1859999999999999</v>
      </c>
      <c r="C15">
        <v>1.92</v>
      </c>
      <c r="D15">
        <v>453</v>
      </c>
      <c r="E15">
        <v>10.49</v>
      </c>
      <c r="F15">
        <v>656</v>
      </c>
      <c r="G15">
        <v>22</v>
      </c>
      <c r="H15">
        <v>2.88</v>
      </c>
      <c r="I15">
        <v>0.91600000000000004</v>
      </c>
      <c r="J15">
        <v>535.5</v>
      </c>
    </row>
    <row r="16" spans="1:10" x14ac:dyDescent="0.2">
      <c r="A16">
        <v>340</v>
      </c>
      <c r="B16">
        <v>4.1879999999999997</v>
      </c>
      <c r="C16">
        <v>1.93</v>
      </c>
      <c r="D16">
        <v>420</v>
      </c>
      <c r="E16">
        <v>10.69</v>
      </c>
      <c r="F16">
        <v>660</v>
      </c>
      <c r="G16">
        <v>22.3</v>
      </c>
      <c r="H16">
        <v>2.66</v>
      </c>
      <c r="I16">
        <v>0.92500000000000004</v>
      </c>
      <c r="J16">
        <v>566</v>
      </c>
    </row>
    <row r="17" spans="1:10" x14ac:dyDescent="0.2">
      <c r="A17">
        <v>345</v>
      </c>
      <c r="B17">
        <v>4.1909999999999998</v>
      </c>
      <c r="C17">
        <v>1.9410000000000001</v>
      </c>
      <c r="D17">
        <v>389</v>
      </c>
      <c r="E17">
        <v>10.89</v>
      </c>
      <c r="F17">
        <v>665</v>
      </c>
      <c r="G17">
        <v>22.6</v>
      </c>
      <c r="H17">
        <v>2.4500000000000002</v>
      </c>
      <c r="I17">
        <v>0.93300000000000005</v>
      </c>
      <c r="J17">
        <v>595.4</v>
      </c>
    </row>
    <row r="18" spans="1:10" x14ac:dyDescent="0.2">
      <c r="A18">
        <v>350</v>
      </c>
      <c r="B18">
        <v>4.1950000000000003</v>
      </c>
      <c r="C18">
        <v>1.954</v>
      </c>
      <c r="D18">
        <v>365</v>
      </c>
      <c r="E18">
        <v>11.09</v>
      </c>
      <c r="F18">
        <v>668</v>
      </c>
      <c r="G18">
        <v>23</v>
      </c>
      <c r="H18">
        <v>2.29</v>
      </c>
      <c r="I18">
        <v>0.94199999999999995</v>
      </c>
      <c r="J18">
        <v>624.20000000000005</v>
      </c>
    </row>
    <row r="19" spans="1:10" x14ac:dyDescent="0.2">
      <c r="A19">
        <v>355</v>
      </c>
      <c r="B19">
        <v>4.1989999999999998</v>
      </c>
      <c r="C19">
        <v>1.968</v>
      </c>
      <c r="D19">
        <v>343</v>
      </c>
      <c r="E19">
        <v>11.29</v>
      </c>
      <c r="F19">
        <v>671</v>
      </c>
      <c r="G19">
        <v>23.3</v>
      </c>
      <c r="H19">
        <v>2.14</v>
      </c>
      <c r="I19">
        <v>0.95099999999999996</v>
      </c>
      <c r="J19">
        <v>652.29999999999995</v>
      </c>
    </row>
    <row r="20" spans="1:10" x14ac:dyDescent="0.2">
      <c r="A20">
        <v>360</v>
      </c>
      <c r="B20">
        <v>4.2030000000000003</v>
      </c>
      <c r="C20">
        <v>1.9830000000000001</v>
      </c>
      <c r="D20">
        <v>324</v>
      </c>
      <c r="E20">
        <v>11.49</v>
      </c>
      <c r="F20">
        <v>674</v>
      </c>
      <c r="G20">
        <v>23.7</v>
      </c>
      <c r="H20">
        <v>2.02</v>
      </c>
      <c r="I20">
        <v>0.96</v>
      </c>
      <c r="J20">
        <v>697.9</v>
      </c>
    </row>
    <row r="21" spans="1:10" x14ac:dyDescent="0.2">
      <c r="A21">
        <v>365</v>
      </c>
      <c r="B21">
        <v>4.2089999999999996</v>
      </c>
      <c r="C21">
        <v>1.9990000000000001</v>
      </c>
      <c r="D21">
        <v>306</v>
      </c>
      <c r="E21">
        <v>11.69</v>
      </c>
      <c r="F21">
        <v>677</v>
      </c>
      <c r="G21">
        <v>24.1</v>
      </c>
      <c r="H21">
        <v>1.91</v>
      </c>
      <c r="I21">
        <v>0.96899999999999997</v>
      </c>
      <c r="J21">
        <v>707.1</v>
      </c>
    </row>
    <row r="22" spans="1:10" x14ac:dyDescent="0.2">
      <c r="A22">
        <v>370</v>
      </c>
      <c r="B22">
        <v>4.2140000000000004</v>
      </c>
      <c r="C22">
        <v>2.0169999999999999</v>
      </c>
      <c r="D22">
        <v>289</v>
      </c>
      <c r="E22">
        <v>11.89</v>
      </c>
      <c r="F22">
        <v>679</v>
      </c>
      <c r="G22">
        <v>24.5</v>
      </c>
      <c r="H22">
        <v>1.8</v>
      </c>
      <c r="I22">
        <v>0.97799999999999998</v>
      </c>
      <c r="J22">
        <v>728.7</v>
      </c>
    </row>
    <row r="23" spans="1:10" x14ac:dyDescent="0.2">
      <c r="A23">
        <v>373.15</v>
      </c>
      <c r="B23">
        <v>4.2169999999999996</v>
      </c>
      <c r="C23">
        <v>2.0289999999999999</v>
      </c>
      <c r="D23">
        <v>279</v>
      </c>
      <c r="E23">
        <v>12.02</v>
      </c>
      <c r="F23">
        <v>680</v>
      </c>
      <c r="G23">
        <v>24.8</v>
      </c>
      <c r="H23">
        <v>1.76</v>
      </c>
      <c r="I23">
        <v>0.98399999999999999</v>
      </c>
      <c r="J23">
        <v>750.1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Air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GHALILA Hassen</dc:creator>
  <cp:lastModifiedBy>GHALILA Hassen</cp:lastModifiedBy>
  <dcterms:created xsi:type="dcterms:W3CDTF">2025-01-14T15:25:03Z</dcterms:created>
  <dcterms:modified xsi:type="dcterms:W3CDTF">2025-03-17T15:05:53Z</dcterms:modified>
</cp:coreProperties>
</file>