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hamt\Downloads\"/>
    </mc:Choice>
  </mc:AlternateContent>
  <xr:revisionPtr revIDLastSave="0" documentId="13_ncr:1_{30845717-D3E7-4C9E-A0A0-8E01B8D4E19E}" xr6:coauthVersionLast="47" xr6:coauthVersionMax="47" xr10:uidLastSave="{00000000-0000-0000-0000-000000000000}"/>
  <bookViews>
    <workbookView xWindow="-120" yWindow="-120" windowWidth="29040" windowHeight="15720" xr2:uid="{9C4D112C-D429-4B6B-84FA-42C9A15777CD}"/>
  </bookViews>
  <sheets>
    <sheet name="Raw Data" sheetId="1" r:id="rId1"/>
    <sheet name="Structured Data " sheetId="2" r:id="rId2"/>
  </sheets>
  <definedNames>
    <definedName name="_xlnm._FilterDatabase" localSheetId="0" hidden="1">'Raw Data'!$A$14:$J$114</definedName>
    <definedName name="_xlnm._FilterDatabase" localSheetId="1" hidden="1">'Structured Data '!$A$1:$J$98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<sst xmlns="http://schemas.openxmlformats.org/spreadsheetml/2006/main" count="1401" uniqueCount="241">
  <si>
    <t xml:space="preserve">Child_Name  </t>
  </si>
  <si>
    <t>Alex</t>
  </si>
  <si>
    <t>Taylor</t>
  </si>
  <si>
    <t>Jordan</t>
  </si>
  <si>
    <t>Casey</t>
  </si>
  <si>
    <t>Riley</t>
  </si>
  <si>
    <t>Morgan</t>
  </si>
  <si>
    <t>Cameron</t>
  </si>
  <si>
    <t>Avery</t>
  </si>
  <si>
    <t>Jamie</t>
  </si>
  <si>
    <t>Quinn</t>
  </si>
  <si>
    <t>Dakota</t>
  </si>
  <si>
    <t>Skylar</t>
  </si>
  <si>
    <t>Charlie</t>
  </si>
  <si>
    <t>Emerson</t>
  </si>
  <si>
    <t>Finley</t>
  </si>
  <si>
    <t>Sage</t>
  </si>
  <si>
    <t>Rowan</t>
  </si>
  <si>
    <t>Reese</t>
  </si>
  <si>
    <t>Payton</t>
  </si>
  <si>
    <t xml:space="preserve">  Age  </t>
  </si>
  <si>
    <t xml:space="preserve">  Gender  </t>
  </si>
  <si>
    <t>Female</t>
  </si>
  <si>
    <t>Male</t>
  </si>
  <si>
    <t xml:space="preserve">  Country  </t>
  </si>
  <si>
    <t>Germany</t>
  </si>
  <si>
    <t>Australia</t>
  </si>
  <si>
    <t>UK</t>
  </si>
  <si>
    <t>USA</t>
  </si>
  <si>
    <t>Canada</t>
  </si>
  <si>
    <t xml:space="preserve">  Gift_Item  </t>
  </si>
  <si>
    <t xml:space="preserve"> SUPERHERO CAPE AND MASK     </t>
  </si>
  <si>
    <t xml:space="preserve"> TIE-DYE KIT                 </t>
  </si>
  <si>
    <t xml:space="preserve">                               UNICORN BACKPACK            </t>
  </si>
  <si>
    <t xml:space="preserve"> VIDEO GAME T-SHIRT          </t>
  </si>
  <si>
    <t xml:space="preserve"> WATERCOLOR PAINT SET        </t>
  </si>
  <si>
    <t xml:space="preserve"> WIRELESS BLUETOOTH EAR MUFFS</t>
  </si>
  <si>
    <t xml:space="preserve"> WOODEN TRAIN SET            </t>
  </si>
  <si>
    <t xml:space="preserve"> YOGA MAT                    </t>
  </si>
  <si>
    <t xml:space="preserve"> PORTABLE KARAOKE MICROPHONE </t>
  </si>
  <si>
    <t xml:space="preserve"> PUZZLE MAT                  </t>
  </si>
  <si>
    <t xml:space="preserve"> RUBIK'S CUBE                </t>
  </si>
  <si>
    <t xml:space="preserve"> BUBBLE                  MACHINE              </t>
  </si>
  <si>
    <t xml:space="preserve"> BINOCULARS                  </t>
  </si>
  <si>
    <t xml:space="preserve"> FINGER PAINTS               </t>
  </si>
  <si>
    <t xml:space="preserve"> COLORING POSTER             </t>
  </si>
  <si>
    <t xml:space="preserve"> SLINKY                      </t>
  </si>
  <si>
    <t xml:space="preserve"> RAINBOW STACKER             </t>
  </si>
  <si>
    <t xml:space="preserve"> MAGIC 8-BALL                </t>
  </si>
  <si>
    <t xml:space="preserve">                 CHALK SET                   </t>
  </si>
  <si>
    <t xml:space="preserve"> GLOW-IN-THE-DARK STARS      </t>
  </si>
  <si>
    <t xml:space="preserve"> REMOTE CONTROL HELICOPTER   </t>
  </si>
  <si>
    <t xml:space="preserve"> WATER BALLOON KIT           </t>
  </si>
  <si>
    <t xml:space="preserve"> ETCH-A-SKETCH               </t>
  </si>
  <si>
    <t xml:space="preserve"> PERSONALIZED STORY BOOK     </t>
  </si>
  <si>
    <t xml:space="preserve"> SPIDER-MAN BACKPACK         </t>
  </si>
  <si>
    <t xml:space="preserve"> ANIMAL SLIPPERS             </t>
  </si>
  <si>
    <t xml:space="preserve"> FINGER PUPPETS              </t>
  </si>
  <si>
    <t xml:space="preserve"> JIGSAW PUZZLE               </t>
  </si>
  <si>
    <t xml:space="preserve"> PLAY            TEA                   SET                </t>
  </si>
  <si>
    <t xml:space="preserve"> BUILDING FORT SET           </t>
  </si>
  <si>
    <t xml:space="preserve"> STICKER COLLECTION          </t>
  </si>
  <si>
    <t xml:space="preserve"> JUGGLING BALLS              </t>
  </si>
  <si>
    <t xml:space="preserve"> PLAY CASH REGISTER          </t>
  </si>
  <si>
    <t xml:space="preserve"> PERSONALIZED BRACELET KIT   </t>
  </si>
  <si>
    <t xml:space="preserve"> TOY CASH REGISTER           </t>
  </si>
  <si>
    <t xml:space="preserve"> WIND-UP TOYS                </t>
  </si>
  <si>
    <t xml:space="preserve"> DIY FRIENDSHIP BRACELET KIT </t>
  </si>
  <si>
    <t xml:space="preserve"> PERSONALIZED NAME PUZZLE    </t>
  </si>
  <si>
    <t xml:space="preserve"> SUPERHERO MASK              </t>
  </si>
  <si>
    <t xml:space="preserve"> PERSONALIZED GROWTH CHART   </t>
  </si>
  <si>
    <t xml:space="preserve"> STORY CUBES                 </t>
  </si>
  <si>
    <t xml:space="preserve"> DIY JEWELRY MAKING KIT      </t>
  </si>
  <si>
    <t xml:space="preserve"> ANIMAL                  MASKS                </t>
  </si>
  <si>
    <t xml:space="preserve"> FRIENDSHIP BRACELET KIT     </t>
  </si>
  <si>
    <t xml:space="preserve"> CONSTRUCTION PAPER SET      </t>
  </si>
  <si>
    <t xml:space="preserve"> KALEIDOSCOPE                </t>
  </si>
  <si>
    <t xml:space="preserve"> PERSONALIZED COLORING BOOK  </t>
  </si>
  <si>
    <t xml:space="preserve"> DIY BEAD KIT                </t>
  </si>
  <si>
    <t xml:space="preserve"> PERSONALIZED PUZZLE         </t>
  </si>
  <si>
    <t xml:space="preserve"> MINI BASKETBALL HOOP        </t>
  </si>
  <si>
    <t xml:space="preserve"> STACKING                            CUPS               </t>
  </si>
  <si>
    <t xml:space="preserve"> COLOR BY NUMBERS            </t>
  </si>
  <si>
    <t xml:space="preserve"> DOODLE PAD                  </t>
  </si>
  <si>
    <t xml:space="preserve"> PERSONALIZED APRON          </t>
  </si>
  <si>
    <t xml:space="preserve">                             BOUNCY BALL                 </t>
  </si>
  <si>
    <t xml:space="preserve"> MINI SKETCHBOOK             </t>
  </si>
  <si>
    <t xml:space="preserve"> PERSONALIZED WATER BOTTLE   </t>
  </si>
  <si>
    <t xml:space="preserve"> MAGIC WAND                  </t>
  </si>
  <si>
    <t xml:space="preserve"> HOT WHEELS CARS            </t>
  </si>
  <si>
    <t xml:space="preserve"> COLORING BOOKS             </t>
  </si>
  <si>
    <t xml:space="preserve"> NERF BLASTER               </t>
  </si>
  <si>
    <t xml:space="preserve"> SCIENCE KIT                </t>
  </si>
  <si>
    <t xml:space="preserve"> JUMP ROPE                  </t>
  </si>
  <si>
    <t xml:space="preserve"> ART SUPPLIES               </t>
  </si>
  <si>
    <t xml:space="preserve"> PLAID SCARF                </t>
  </si>
  <si>
    <t xml:space="preserve"> SUNGLASSES                 </t>
  </si>
  <si>
    <t xml:space="preserve"> ONESIE PAJAMAS             </t>
  </si>
  <si>
    <t xml:space="preserve"> KID'S TABLET               </t>
  </si>
  <si>
    <t xml:space="preserve"> REMOTE CONTROL DRONE       </t>
  </si>
  <si>
    <t xml:space="preserve"> BLUETOOTH HEADPHONES       </t>
  </si>
  <si>
    <t xml:space="preserve"> DIGITAL CAMERA             </t>
  </si>
  <si>
    <t xml:space="preserve"> SMARTWATCH                 </t>
  </si>
  <si>
    <t xml:space="preserve"> EDUCATIONAL ROBOT          </t>
  </si>
  <si>
    <t xml:space="preserve"> KARAOKE MACHINE            </t>
  </si>
  <si>
    <t xml:space="preserve"> BLUETOOTH SPEAKER          </t>
  </si>
  <si>
    <t xml:space="preserve"> LED LIGHT-UP SHOES         </t>
  </si>
  <si>
    <t xml:space="preserve"> 3D PRINTING PEN            </t>
  </si>
  <si>
    <t xml:space="preserve"> HANDHELD GAME CONSOLE       </t>
  </si>
  <si>
    <t xml:space="preserve"> INTERACTIVE GLOBE           </t>
  </si>
  <si>
    <t xml:space="preserve"> MAGIC KIT                   </t>
  </si>
  <si>
    <t xml:space="preserve"> MUSICAL INSTRUMENT TOY      </t>
  </si>
  <si>
    <t xml:space="preserve"> OUTDOOR ADVENTURE SET       </t>
  </si>
  <si>
    <t xml:space="preserve"> YOGA                             MAT                    </t>
  </si>
  <si>
    <t xml:space="preserve"> WINNIE-THE-POOH            </t>
  </si>
  <si>
    <t xml:space="preserve"> THE VELVETEEN RABBIT       </t>
  </si>
  <si>
    <t xml:space="preserve"> THE VERY HUNGRY CATERPILLAR </t>
  </si>
  <si>
    <t xml:space="preserve">            GREEN              EGGS AND           HAM          </t>
  </si>
  <si>
    <t xml:space="preserve"> PADDINGTON BEAR            </t>
  </si>
  <si>
    <t xml:space="preserve"> CURIOUS GEORGE              </t>
  </si>
  <si>
    <t xml:space="preserve"> PAJAMA SET                 </t>
  </si>
  <si>
    <t xml:space="preserve"> WINTER JACKET              </t>
  </si>
  <si>
    <t xml:space="preserve">             SANTA SPECIAL</t>
  </si>
  <si>
    <t xml:space="preserve">  Gift_Category  </t>
  </si>
  <si>
    <t xml:space="preserve"> Clothes        </t>
  </si>
  <si>
    <t xml:space="preserve"> Arts &amp; Crafts  </t>
  </si>
  <si>
    <t xml:space="preserve"> Electronics    </t>
  </si>
  <si>
    <t xml:space="preserve"> Toys           </t>
  </si>
  <si>
    <t xml:space="preserve"> Sports         </t>
  </si>
  <si>
    <t xml:space="preserve"> Books          </t>
  </si>
  <si>
    <t>Clothes</t>
  </si>
  <si>
    <t xml:space="preserve">  Gift_Price  </t>
  </si>
  <si>
    <t xml:space="preserve">  Delivery_Date  </t>
  </si>
  <si>
    <t xml:space="preserve">  Delivery_Status  </t>
  </si>
  <si>
    <t>Delivered</t>
  </si>
  <si>
    <t>Pending</t>
  </si>
  <si>
    <t>In Transit</t>
  </si>
  <si>
    <t xml:space="preserve">  Feedback</t>
  </si>
  <si>
    <t>Happy</t>
  </si>
  <si>
    <t>Unhappy</t>
  </si>
  <si>
    <t>Neutral</t>
  </si>
  <si>
    <t>Handheld Game Console</t>
  </si>
  <si>
    <t>Mini Sketchbook</t>
  </si>
  <si>
    <t>Coloring Poster</t>
  </si>
  <si>
    <t>Chalk Set</t>
  </si>
  <si>
    <t>Wooden Train Set</t>
  </si>
  <si>
    <t>Play Cash Register</t>
  </si>
  <si>
    <t>Video Game T-Shirt</t>
  </si>
  <si>
    <t>Bluetooth Headphones</t>
  </si>
  <si>
    <t>Unicorn Backpack</t>
  </si>
  <si>
    <t>Kaleidoscope</t>
  </si>
  <si>
    <t>Magic Kit</t>
  </si>
  <si>
    <t>Interactive Globe</t>
  </si>
  <si>
    <t>Friendship Bracelet Kit</t>
  </si>
  <si>
    <t>Rainbow Stacker</t>
  </si>
  <si>
    <t>Outdoor Adventure Set</t>
  </si>
  <si>
    <t>Yoga Mat</t>
  </si>
  <si>
    <t>Hot Wheels Cars</t>
  </si>
  <si>
    <t>Personalized Growth Chart</t>
  </si>
  <si>
    <t>Rubik'S Cube</t>
  </si>
  <si>
    <t>Green Eggs And Ham</t>
  </si>
  <si>
    <t>Magic Wand</t>
  </si>
  <si>
    <t>Story Cubes</t>
  </si>
  <si>
    <t>Diy Bead Kit</t>
  </si>
  <si>
    <t>Onesie Pajamas</t>
  </si>
  <si>
    <t>Wireless Bluetooth Ear Muffs</t>
  </si>
  <si>
    <t>Winnie-The-Pooh</t>
  </si>
  <si>
    <t>Jigsaw Puzzle</t>
  </si>
  <si>
    <t>Jump Rope</t>
  </si>
  <si>
    <t>The Velveteen Rabbit</t>
  </si>
  <si>
    <t>Watercolor Paint Set</t>
  </si>
  <si>
    <t>Building Fort Set</t>
  </si>
  <si>
    <t>Musical Instrument Toy</t>
  </si>
  <si>
    <t>Superhero Mask</t>
  </si>
  <si>
    <t>Karaoke Machine</t>
  </si>
  <si>
    <t>Portable Karaoke Microphone</t>
  </si>
  <si>
    <t>Personalized Bracelet Kit</t>
  </si>
  <si>
    <t>Juggling Balls</t>
  </si>
  <si>
    <t>Art Supplies</t>
  </si>
  <si>
    <t>Digital Camera</t>
  </si>
  <si>
    <t>Mini Basketball Hoop</t>
  </si>
  <si>
    <t>Toy Cash Register</t>
  </si>
  <si>
    <t>Science Kit</t>
  </si>
  <si>
    <t>Tie-Dye Kit</t>
  </si>
  <si>
    <t>Remote Control Drone</t>
  </si>
  <si>
    <t>Etch-A-Sketch</t>
  </si>
  <si>
    <t>Diy Jewelry Making Kit</t>
  </si>
  <si>
    <t>Finger Paints</t>
  </si>
  <si>
    <t>Play Tea Set</t>
  </si>
  <si>
    <t>Finger Puppets</t>
  </si>
  <si>
    <t>Animal Slippers</t>
  </si>
  <si>
    <t>Bouncy Ball</t>
  </si>
  <si>
    <t>Smartwatch</t>
  </si>
  <si>
    <t>Color By Numbers</t>
  </si>
  <si>
    <t>Stacking Cups</t>
  </si>
  <si>
    <t>Personalized Water Bottle</t>
  </si>
  <si>
    <t>The Very Hungry Caterpillar</t>
  </si>
  <si>
    <t>Personalized Puzzle</t>
  </si>
  <si>
    <t>Bluetooth Speaker</t>
  </si>
  <si>
    <t>Curious George</t>
  </si>
  <si>
    <t>Spider-Man Backpack</t>
  </si>
  <si>
    <t>Binoculars</t>
  </si>
  <si>
    <t>Personalized Coloring Book</t>
  </si>
  <si>
    <t>Puzzle Mat</t>
  </si>
  <si>
    <t>Construction Paper Set</t>
  </si>
  <si>
    <t>3D Printing Pen</t>
  </si>
  <si>
    <t>Pajama Set</t>
  </si>
  <si>
    <t>Water Balloon Kit</t>
  </si>
  <si>
    <t>Plaid Scarf</t>
  </si>
  <si>
    <t>Sticker Collection</t>
  </si>
  <si>
    <t>Paddington Bear</t>
  </si>
  <si>
    <t>Personalized Story Book</t>
  </si>
  <si>
    <t>Coloring Books</t>
  </si>
  <si>
    <t>Led Light-Up Shoes</t>
  </si>
  <si>
    <t>Diy Friendship Bracelet Kit</t>
  </si>
  <si>
    <t>Sunglasses</t>
  </si>
  <si>
    <t>Personalized Apron</t>
  </si>
  <si>
    <t>Personalized Name Puzzle</t>
  </si>
  <si>
    <t>Remote Control Helicopter</t>
  </si>
  <si>
    <t>Kid'S Tablet</t>
  </si>
  <si>
    <t>Animal Masks</t>
  </si>
  <si>
    <t>Nerf Blaster</t>
  </si>
  <si>
    <t>Magic 8-Ball</t>
  </si>
  <si>
    <t>Superhero Cape And Mask</t>
  </si>
  <si>
    <t>Educational Robot</t>
  </si>
  <si>
    <t>Wind-Up Toys</t>
  </si>
  <si>
    <t>Bubble Machine</t>
  </si>
  <si>
    <t>Doodle Pad</t>
  </si>
  <si>
    <t>Glow-In-The-Dark Stars</t>
  </si>
  <si>
    <t>Santa Special</t>
  </si>
  <si>
    <t>Slinky</t>
  </si>
  <si>
    <t>Winter Jacket</t>
  </si>
  <si>
    <t>Gift_Items</t>
  </si>
  <si>
    <t>Arts &amp; Crafts</t>
  </si>
  <si>
    <t>Toys</t>
  </si>
  <si>
    <t>Electronics</t>
  </si>
  <si>
    <t>Sports</t>
  </si>
  <si>
    <t>Books</t>
  </si>
  <si>
    <t>Gift_Category</t>
  </si>
  <si>
    <t>Total Revenue</t>
  </si>
  <si>
    <t xml:space="preserve">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</si>
</sst>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m/d/yyyy"/>
      <alignment horizontal="left" vertical="bottom" textRotation="0" wrapText="0" indent="0" justifyLastLine="0" shrinkToFit="0" readingOrder="0"/>
    </dxf>
    <dxf>
      <numFmt numFmtId="164" formatCode="[$$-409]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7A959"/>
      <color rgb="FF01FF74"/>
      <color rgb="FF00FE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21E0A3-5AB4-4FCA-A739-4B4543C82006}" name="Table1" displayName="Table1" ref="A1:J98" totalsRowShown="0" headerRowDxfId="11" dataDxfId="10">
  <autoFilter ref="A1:J98" xr:uid="{9FE62A67-0715-4A42-9165-191484409C87}"/>
  <sortState xmlns:xlrd2="http://schemas.microsoft.com/office/spreadsheetml/2017/richdata2" ref="A2:J98">
    <sortCondition ref="H1:H98"/>
  </sortState>
  <tableColumns count="10">
    <tableColumn id="1" xr3:uid="{126828CF-09A8-4052-AFB4-93CC17985961}" name="Child_Name  " dataDxfId="9"/>
    <tableColumn id="2" xr3:uid="{D61FE1A4-FC95-43F6-88DC-E84A715AE227}" name="  Age  " dataDxfId="8"/>
    <tableColumn id="4" xr3:uid="{D1688703-20DE-4139-BB25-A4FF53E7F9E6}" name="  Gender  " dataDxfId="7"/>
    <tableColumn id="5" xr3:uid="{546B231E-6487-40CF-A455-C18A51AD4C67}" name="  Country  " dataDxfId="6"/>
    <tableColumn id="6" xr3:uid="{39F8C905-C43E-4699-962F-B2A50CB870AC}" name="Gift_Items" dataDxfId="5"/>
    <tableColumn id="7" xr3:uid="{7638CB20-F219-498F-8CAC-A979D4D5408F}" name="Gift_Category" dataDxfId="4"/>
    <tableColumn id="8" xr3:uid="{1EF4A550-4533-4A69-B174-4C54D9A17CED}" name="  Gift_Price  " dataDxfId="3"/>
    <tableColumn id="9" xr3:uid="{104725F7-A57F-421B-8EA9-C840E123145A}" name="  Delivery_Date  " dataDxfId="2"/>
    <tableColumn id="10" xr3:uid="{FAC23E0C-3EF1-4F8C-A3C7-55BD7F4FBD1C}" name="  Delivery_Status  " dataDxfId="1"/>
    <tableColumn id="11" xr3:uid="{A3F0238B-3EDA-4FB8-96A0-B0944DE25B51}" name="  Feedback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C58F-4C5E-451E-8188-713F2D38A0F2}">
  <dimension ref="A1:CW114"/>
  <sheetViews>
    <sheetView tabSelected="1" workbookViewId="0">
      <selection activeCell="E12" sqref="E12"/>
    </sheetView>
  </sheetViews>
  <sheetFormatPr defaultRowHeight="15" x14ac:dyDescent="0.25"/>
  <cols>
    <col min="1" max="1" width="15.7109375" bestFit="1" customWidth="1"/>
    <col min="2" max="2" width="13.140625" customWidth="1"/>
    <col min="3" max="3" width="18.5703125" bestFit="1" customWidth="1"/>
    <col min="4" max="4" width="24.28515625" customWidth="1"/>
    <col min="5" max="5" width="34.140625" customWidth="1"/>
    <col min="6" max="6" width="22.28515625" customWidth="1"/>
    <col min="7" max="7" width="19.140625" customWidth="1"/>
    <col min="8" max="8" width="22" customWidth="1"/>
    <col min="9" max="9" width="18.7109375" customWidth="1"/>
    <col min="10" max="10" width="21.140625" customWidth="1"/>
    <col min="11" max="11" width="19.85546875" bestFit="1" customWidth="1"/>
    <col min="12" max="12" width="20" bestFit="1" customWidth="1"/>
    <col min="13" max="13" width="30.7109375" bestFit="1" customWidth="1"/>
    <col min="14" max="14" width="20.28515625" bestFit="1" customWidth="1"/>
    <col min="15" max="15" width="20.7109375" bestFit="1" customWidth="1"/>
    <col min="16" max="16" width="23.140625" bestFit="1" customWidth="1"/>
    <col min="17" max="17" width="17" bestFit="1" customWidth="1"/>
    <col min="18" max="18" width="23.5703125" bestFit="1" customWidth="1"/>
    <col min="19" max="19" width="20.5703125" bestFit="1" customWidth="1"/>
    <col min="20" max="20" width="26.28515625" bestFit="1" customWidth="1"/>
    <col min="21" max="21" width="26.7109375" bestFit="1" customWidth="1"/>
    <col min="22" max="22" width="29.42578125" bestFit="1" customWidth="1"/>
    <col min="23" max="23" width="24" bestFit="1" customWidth="1"/>
    <col min="24" max="24" width="21.42578125" bestFit="1" customWidth="1"/>
    <col min="25" max="25" width="27.42578125" bestFit="1" customWidth="1"/>
    <col min="26" max="26" width="25.42578125" bestFit="1" customWidth="1"/>
    <col min="27" max="27" width="21.85546875" bestFit="1" customWidth="1"/>
    <col min="28" max="28" width="21.5703125" bestFit="1" customWidth="1"/>
    <col min="29" max="29" width="21.140625" bestFit="1" customWidth="1"/>
    <col min="30" max="30" width="33.140625" bestFit="1" customWidth="1"/>
    <col min="31" max="31" width="22.85546875" bestFit="1" customWidth="1"/>
    <col min="32" max="32" width="23.5703125" bestFit="1" customWidth="1"/>
    <col min="33" max="33" width="21.5703125" bestFit="1" customWidth="1"/>
    <col min="34" max="34" width="23.42578125" bestFit="1" customWidth="1"/>
    <col min="35" max="35" width="27.140625" bestFit="1" customWidth="1"/>
    <col min="36" max="36" width="23.140625" bestFit="1" customWidth="1"/>
    <col min="37" max="37" width="21.42578125" bestFit="1" customWidth="1"/>
    <col min="38" max="38" width="26.85546875" bestFit="1" customWidth="1"/>
    <col min="39" max="39" width="27.85546875" bestFit="1" customWidth="1"/>
    <col min="40" max="40" width="23.140625" bestFit="1" customWidth="1"/>
    <col min="41" max="41" width="25.85546875" bestFit="1" customWidth="1"/>
    <col min="42" max="42" width="29.85546875" bestFit="1" customWidth="1"/>
    <col min="43" max="43" width="20.42578125" bestFit="1" customWidth="1"/>
    <col min="44" max="44" width="25.42578125" bestFit="1" customWidth="1"/>
    <col min="45" max="45" width="29.5703125" bestFit="1" customWidth="1"/>
    <col min="46" max="46" width="25.42578125" bestFit="1" customWidth="1"/>
    <col min="47" max="47" width="26.7109375" bestFit="1" customWidth="1"/>
    <col min="48" max="48" width="21.42578125" bestFit="1" customWidth="1"/>
    <col min="49" max="49" width="29.5703125" bestFit="1" customWidth="1"/>
    <col min="50" max="50" width="19.5703125" bestFit="1" customWidth="1"/>
    <col min="51" max="51" width="24.42578125" bestFit="1" customWidth="1"/>
    <col min="52" max="52" width="25.42578125" bestFit="1" customWidth="1"/>
    <col min="53" max="53" width="33.85546875" bestFit="1" customWidth="1"/>
    <col min="54" max="54" width="24.140625" bestFit="1" customWidth="1"/>
    <col min="55" max="55" width="20.5703125" bestFit="1" customWidth="1"/>
    <col min="56" max="56" width="24.85546875" bestFit="1" customWidth="1"/>
    <col min="57" max="57" width="33.7109375" bestFit="1" customWidth="1"/>
    <col min="58" max="58" width="23.140625" bestFit="1" customWidth="1"/>
    <col min="59" max="59" width="28.5703125" bestFit="1" customWidth="1"/>
    <col min="60" max="60" width="21.5703125" bestFit="1" customWidth="1"/>
    <col min="61" max="61" width="22.5703125" bestFit="1" customWidth="1"/>
    <col min="62" max="62" width="22.42578125" bestFit="1" customWidth="1"/>
    <col min="63" max="63" width="20.140625" bestFit="1" customWidth="1"/>
    <col min="64" max="64" width="18.5703125" bestFit="1" customWidth="1"/>
    <col min="65" max="65" width="19.140625" bestFit="1" customWidth="1"/>
    <col min="66" max="66" width="19.42578125" bestFit="1" customWidth="1"/>
    <col min="67" max="67" width="20" bestFit="1" customWidth="1"/>
    <col min="68" max="68" width="19.140625" bestFit="1" customWidth="1"/>
    <col min="69" max="69" width="19.5703125" bestFit="1" customWidth="1"/>
    <col min="70" max="70" width="21.85546875" bestFit="1" customWidth="1"/>
    <col min="71" max="71" width="19" bestFit="1" customWidth="1"/>
    <col min="72" max="72" width="26.85546875" bestFit="1" customWidth="1"/>
    <col min="73" max="73" width="27" bestFit="1" customWidth="1"/>
    <col min="74" max="74" width="21.85546875" bestFit="1" customWidth="1"/>
    <col min="75" max="75" width="21.5703125" bestFit="1" customWidth="1"/>
    <col min="76" max="76" width="28.140625" bestFit="1" customWidth="1"/>
    <col min="77" max="77" width="24.42578125" bestFit="1" customWidth="1"/>
    <col min="78" max="78" width="23.42578125" bestFit="1" customWidth="1"/>
    <col min="79" max="79" width="23.85546875" bestFit="1" customWidth="1"/>
    <col min="80" max="80" width="22.85546875" bestFit="1" customWidth="1"/>
    <col min="81" max="81" width="21.42578125" bestFit="1" customWidth="1"/>
    <col min="82" max="82" width="28.140625" bestFit="1" customWidth="1"/>
    <col min="83" max="83" width="23.42578125" bestFit="1" customWidth="1"/>
    <col min="84" max="84" width="18.85546875" bestFit="1" customWidth="1"/>
    <col min="85" max="85" width="27.28515625" bestFit="1" customWidth="1"/>
    <col min="86" max="86" width="27.5703125" bestFit="1" customWidth="1"/>
    <col min="87" max="87" width="23.85546875" bestFit="1" customWidth="1"/>
    <col min="88" max="88" width="25.85546875" bestFit="1" customWidth="1"/>
    <col min="89" max="89" width="30.42578125" bestFit="1" customWidth="1"/>
    <col min="90" max="90" width="24" bestFit="1" customWidth="1"/>
    <col min="91" max="91" width="32.7109375" bestFit="1" customWidth="1"/>
    <col min="92" max="92" width="23" bestFit="1" customWidth="1"/>
    <col min="93" max="93" width="24.140625" bestFit="1" customWidth="1"/>
    <col min="94" max="94" width="28.140625" bestFit="1" customWidth="1"/>
    <col min="95" max="95" width="28.85546875" bestFit="1" customWidth="1"/>
    <col min="96" max="96" width="41.28515625" bestFit="1" customWidth="1"/>
    <col min="97" max="97" width="23.28515625" bestFit="1" customWidth="1"/>
    <col min="98" max="98" width="22.85546875" bestFit="1" customWidth="1"/>
    <col min="99" max="99" width="19.42578125" bestFit="1" customWidth="1"/>
    <col min="100" max="100" width="20.85546875" bestFit="1" customWidth="1"/>
    <col min="101" max="101" width="19.42578125" bestFit="1" customWidth="1"/>
  </cols>
  <sheetData>
    <row r="1" spans="1:101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6</v>
      </c>
      <c r="O1" t="s">
        <v>3</v>
      </c>
      <c r="P1" t="s">
        <v>8</v>
      </c>
      <c r="Q1" t="s">
        <v>5</v>
      </c>
      <c r="R1" t="s">
        <v>2</v>
      </c>
      <c r="S1" t="s">
        <v>1</v>
      </c>
      <c r="T1" t="s">
        <v>7</v>
      </c>
      <c r="U1" t="s">
        <v>9</v>
      </c>
      <c r="V1" t="s">
        <v>10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</v>
      </c>
      <c r="AF1" t="s">
        <v>8</v>
      </c>
      <c r="AG1" t="s">
        <v>6</v>
      </c>
      <c r="AH1" t="s">
        <v>4</v>
      </c>
      <c r="AI1" t="s">
        <v>3</v>
      </c>
      <c r="AJ1" t="s">
        <v>5</v>
      </c>
      <c r="AK1" t="s">
        <v>7</v>
      </c>
      <c r="AL1" t="s">
        <v>9</v>
      </c>
      <c r="AM1" t="s">
        <v>10</v>
      </c>
      <c r="AN1" t="s">
        <v>1</v>
      </c>
      <c r="AO1" t="s">
        <v>12</v>
      </c>
      <c r="AP1" t="s">
        <v>13</v>
      </c>
      <c r="AQ1" t="s">
        <v>14</v>
      </c>
      <c r="AR1" t="s">
        <v>15</v>
      </c>
      <c r="AS1" t="s">
        <v>16</v>
      </c>
      <c r="AT1" t="s">
        <v>17</v>
      </c>
      <c r="AU1" t="s">
        <v>18</v>
      </c>
      <c r="AV1" t="s">
        <v>19</v>
      </c>
      <c r="AW1" t="s">
        <v>6</v>
      </c>
      <c r="AX1" t="s">
        <v>3</v>
      </c>
      <c r="AY1" t="s">
        <v>4</v>
      </c>
      <c r="AZ1" t="s">
        <v>5</v>
      </c>
      <c r="BA1" t="s">
        <v>8</v>
      </c>
      <c r="BB1" t="s">
        <v>2</v>
      </c>
      <c r="BC1" t="s">
        <v>9</v>
      </c>
      <c r="BD1" t="s">
        <v>10</v>
      </c>
      <c r="BE1" t="s">
        <v>12</v>
      </c>
      <c r="BF1" t="s">
        <v>1</v>
      </c>
      <c r="BG1" t="s">
        <v>7</v>
      </c>
      <c r="BH1" t="s">
        <v>14</v>
      </c>
      <c r="BI1" t="s">
        <v>13</v>
      </c>
      <c r="BJ1" t="s">
        <v>15</v>
      </c>
      <c r="BK1" t="s">
        <v>16</v>
      </c>
      <c r="BL1" t="s">
        <v>17</v>
      </c>
      <c r="BM1" t="s">
        <v>18</v>
      </c>
      <c r="BN1" t="s">
        <v>19</v>
      </c>
      <c r="BO1" t="s">
        <v>11</v>
      </c>
      <c r="BP1" t="s">
        <v>8</v>
      </c>
      <c r="BQ1" t="s">
        <v>6</v>
      </c>
      <c r="BR1" t="s">
        <v>3</v>
      </c>
      <c r="BS1" t="s">
        <v>5</v>
      </c>
      <c r="BT1" t="s">
        <v>4</v>
      </c>
      <c r="BU1" t="s">
        <v>9</v>
      </c>
      <c r="BV1" t="s">
        <v>10</v>
      </c>
      <c r="BW1" t="s">
        <v>12</v>
      </c>
      <c r="BX1" t="s">
        <v>1</v>
      </c>
      <c r="BY1" t="s">
        <v>7</v>
      </c>
      <c r="BZ1" t="s">
        <v>14</v>
      </c>
      <c r="CA1" t="s">
        <v>13</v>
      </c>
      <c r="CB1" t="s">
        <v>15</v>
      </c>
      <c r="CC1" t="s">
        <v>16</v>
      </c>
      <c r="CD1" t="s">
        <v>17</v>
      </c>
      <c r="CE1" t="s">
        <v>18</v>
      </c>
      <c r="CF1" t="s">
        <v>19</v>
      </c>
      <c r="CG1" t="s">
        <v>2</v>
      </c>
      <c r="CH1" t="s">
        <v>8</v>
      </c>
      <c r="CI1" t="s">
        <v>3</v>
      </c>
      <c r="CJ1" t="s">
        <v>6</v>
      </c>
      <c r="CK1" t="s">
        <v>5</v>
      </c>
      <c r="CL1" t="s">
        <v>4</v>
      </c>
      <c r="CM1" t="s">
        <v>9</v>
      </c>
      <c r="CN1" t="s">
        <v>10</v>
      </c>
      <c r="CO1" t="s">
        <v>12</v>
      </c>
      <c r="CP1" t="s">
        <v>1</v>
      </c>
      <c r="CQ1" t="s">
        <v>7</v>
      </c>
      <c r="CR1" t="s">
        <v>14</v>
      </c>
      <c r="CS1" t="s">
        <v>13</v>
      </c>
      <c r="CT1" t="s">
        <v>15</v>
      </c>
      <c r="CU1" t="s">
        <v>16</v>
      </c>
      <c r="CV1" t="s">
        <v>17</v>
      </c>
      <c r="CW1" t="s">
        <v>18</v>
      </c>
    </row>
    <row r="2" spans="1:101" x14ac:dyDescent="0.25">
      <c r="A2" s="3" t="s">
        <v>20</v>
      </c>
      <c r="B2">
        <v>12</v>
      </c>
      <c r="C2">
        <v>4</v>
      </c>
      <c r="D2">
        <v>8</v>
      </c>
      <c r="E2">
        <v>4</v>
      </c>
      <c r="F2">
        <v>9</v>
      </c>
      <c r="G2">
        <v>12</v>
      </c>
      <c r="H2">
        <v>8</v>
      </c>
      <c r="I2">
        <v>12</v>
      </c>
      <c r="J2">
        <v>5</v>
      </c>
      <c r="K2">
        <v>10</v>
      </c>
      <c r="L2">
        <v>10</v>
      </c>
      <c r="M2">
        <v>7</v>
      </c>
      <c r="N2">
        <v>8</v>
      </c>
      <c r="O2">
        <v>10</v>
      </c>
      <c r="P2">
        <v>11</v>
      </c>
      <c r="Q2">
        <v>8</v>
      </c>
      <c r="R2">
        <v>8</v>
      </c>
      <c r="S2">
        <v>9</v>
      </c>
      <c r="T2">
        <v>12</v>
      </c>
      <c r="U2">
        <v>6</v>
      </c>
      <c r="V2">
        <v>5</v>
      </c>
      <c r="W2">
        <v>8</v>
      </c>
      <c r="X2">
        <v>8</v>
      </c>
      <c r="Y2">
        <v>10</v>
      </c>
      <c r="Z2">
        <v>11</v>
      </c>
      <c r="AA2">
        <v>6</v>
      </c>
      <c r="AB2">
        <v>6</v>
      </c>
      <c r="AC2">
        <v>8</v>
      </c>
      <c r="AD2">
        <v>6</v>
      </c>
      <c r="AE2">
        <v>10</v>
      </c>
      <c r="AF2">
        <v>7</v>
      </c>
      <c r="AG2">
        <v>3</v>
      </c>
      <c r="AH2">
        <v>5</v>
      </c>
      <c r="AI2">
        <v>3</v>
      </c>
      <c r="AJ2">
        <v>6</v>
      </c>
      <c r="AK2">
        <v>3</v>
      </c>
      <c r="AL2">
        <v>6</v>
      </c>
      <c r="AM2">
        <v>9</v>
      </c>
      <c r="AN2">
        <v>10</v>
      </c>
      <c r="AO2">
        <v>9</v>
      </c>
      <c r="AP2">
        <v>4</v>
      </c>
      <c r="AQ2">
        <v>4</v>
      </c>
      <c r="AR2">
        <v>3</v>
      </c>
      <c r="AS2">
        <v>12</v>
      </c>
      <c r="AT2">
        <v>11</v>
      </c>
      <c r="AU2">
        <v>3</v>
      </c>
      <c r="AV2">
        <v>12</v>
      </c>
      <c r="AW2">
        <v>6</v>
      </c>
      <c r="AX2">
        <v>8</v>
      </c>
      <c r="AY2">
        <v>12</v>
      </c>
      <c r="AZ2">
        <v>8</v>
      </c>
      <c r="BA2">
        <v>4</v>
      </c>
      <c r="BB2">
        <v>9</v>
      </c>
      <c r="BC2">
        <v>4</v>
      </c>
      <c r="BD2">
        <v>5</v>
      </c>
      <c r="BE2">
        <v>9</v>
      </c>
      <c r="BF2">
        <v>6</v>
      </c>
      <c r="BG2">
        <v>11</v>
      </c>
      <c r="BH2">
        <v>12</v>
      </c>
      <c r="BI2">
        <v>10</v>
      </c>
      <c r="BJ2">
        <v>4</v>
      </c>
      <c r="BK2">
        <v>10</v>
      </c>
      <c r="BL2">
        <v>11</v>
      </c>
      <c r="BM2">
        <v>10</v>
      </c>
      <c r="BN2">
        <v>4</v>
      </c>
      <c r="BO2">
        <v>10</v>
      </c>
      <c r="BP2">
        <v>11</v>
      </c>
      <c r="BQ2">
        <v>10</v>
      </c>
      <c r="BR2">
        <v>3</v>
      </c>
      <c r="BS2">
        <v>3</v>
      </c>
      <c r="BT2">
        <v>5</v>
      </c>
      <c r="BU2">
        <v>11</v>
      </c>
      <c r="BV2">
        <v>8</v>
      </c>
      <c r="BW2">
        <v>6</v>
      </c>
      <c r="BX2">
        <v>12</v>
      </c>
      <c r="BY2">
        <v>7</v>
      </c>
      <c r="BZ2">
        <v>7</v>
      </c>
      <c r="CA2">
        <v>12</v>
      </c>
      <c r="CB2">
        <v>7</v>
      </c>
      <c r="CC2">
        <v>11</v>
      </c>
      <c r="CD2">
        <v>3</v>
      </c>
      <c r="CE2">
        <v>5</v>
      </c>
      <c r="CF2">
        <v>8</v>
      </c>
      <c r="CG2">
        <v>11</v>
      </c>
      <c r="CH2">
        <v>9</v>
      </c>
      <c r="CI2">
        <v>6</v>
      </c>
      <c r="CJ2">
        <v>4</v>
      </c>
      <c r="CK2">
        <v>8</v>
      </c>
      <c r="CL2">
        <v>7</v>
      </c>
      <c r="CM2">
        <v>6</v>
      </c>
      <c r="CN2">
        <v>12</v>
      </c>
      <c r="CO2">
        <v>6</v>
      </c>
      <c r="CP2">
        <v>12</v>
      </c>
      <c r="CQ2">
        <v>10</v>
      </c>
      <c r="CR2">
        <v>10</v>
      </c>
      <c r="CS2">
        <v>11</v>
      </c>
      <c r="CT2">
        <v>6</v>
      </c>
      <c r="CU2">
        <v>4</v>
      </c>
      <c r="CV2">
        <v>12</v>
      </c>
      <c r="CW2">
        <v>4</v>
      </c>
    </row>
    <row r="3" spans="1:101" x14ac:dyDescent="0.25">
      <c r="A3" s="3" t="s">
        <v>21</v>
      </c>
      <c r="B3" t="s">
        <v>22</v>
      </c>
      <c r="C3" t="s">
        <v>23</v>
      </c>
      <c r="D3" t="s">
        <v>23</v>
      </c>
      <c r="E3" t="s">
        <v>23</v>
      </c>
      <c r="F3" t="s">
        <v>23</v>
      </c>
      <c r="G3" t="s">
        <v>22</v>
      </c>
      <c r="H3" t="s">
        <v>23</v>
      </c>
      <c r="I3" t="s">
        <v>23</v>
      </c>
      <c r="J3" t="s">
        <v>22</v>
      </c>
      <c r="K3" t="s">
        <v>23</v>
      </c>
      <c r="L3" t="s">
        <v>23</v>
      </c>
      <c r="M3" t="s">
        <v>23</v>
      </c>
      <c r="N3" t="s">
        <v>22</v>
      </c>
      <c r="O3" t="s">
        <v>23</v>
      </c>
      <c r="P3" t="s">
        <v>23</v>
      </c>
      <c r="Q3" t="s">
        <v>22</v>
      </c>
      <c r="R3" t="s">
        <v>23</v>
      </c>
      <c r="S3" t="s">
        <v>22</v>
      </c>
      <c r="T3" t="s">
        <v>22</v>
      </c>
      <c r="U3" t="s">
        <v>23</v>
      </c>
      <c r="V3" t="s">
        <v>22</v>
      </c>
      <c r="W3" t="s">
        <v>22</v>
      </c>
      <c r="X3" t="s">
        <v>23</v>
      </c>
      <c r="Y3" t="s">
        <v>23</v>
      </c>
      <c r="Z3" t="s">
        <v>23</v>
      </c>
      <c r="AA3" t="s">
        <v>23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t="s">
        <v>23</v>
      </c>
      <c r="AH3" t="s">
        <v>22</v>
      </c>
      <c r="AI3" t="s">
        <v>22</v>
      </c>
      <c r="AJ3" t="s">
        <v>23</v>
      </c>
      <c r="AK3" t="s">
        <v>23</v>
      </c>
      <c r="AL3" t="s">
        <v>23</v>
      </c>
      <c r="AM3" t="s">
        <v>22</v>
      </c>
      <c r="AN3" t="s">
        <v>22</v>
      </c>
      <c r="AO3" t="s">
        <v>22</v>
      </c>
      <c r="AP3" t="s">
        <v>22</v>
      </c>
      <c r="AQ3" t="s">
        <v>23</v>
      </c>
      <c r="AR3" t="s">
        <v>22</v>
      </c>
      <c r="AS3" t="s">
        <v>23</v>
      </c>
      <c r="AT3" t="s">
        <v>23</v>
      </c>
      <c r="AU3" t="s">
        <v>23</v>
      </c>
      <c r="AV3" t="s">
        <v>23</v>
      </c>
      <c r="AW3" t="s">
        <v>23</v>
      </c>
      <c r="AX3" t="s">
        <v>23</v>
      </c>
      <c r="AY3" t="s">
        <v>23</v>
      </c>
      <c r="AZ3" t="s">
        <v>23</v>
      </c>
      <c r="BA3" t="s">
        <v>22</v>
      </c>
      <c r="BB3" t="s">
        <v>23</v>
      </c>
      <c r="BC3" t="s">
        <v>22</v>
      </c>
      <c r="BD3" t="s">
        <v>22</v>
      </c>
      <c r="BE3" t="s">
        <v>23</v>
      </c>
      <c r="BF3" t="s">
        <v>22</v>
      </c>
      <c r="BG3" t="s">
        <v>22</v>
      </c>
      <c r="BH3" t="s">
        <v>22</v>
      </c>
      <c r="BI3" t="s">
        <v>23</v>
      </c>
      <c r="BJ3" t="s">
        <v>22</v>
      </c>
      <c r="BK3" t="s">
        <v>22</v>
      </c>
      <c r="BL3" t="s">
        <v>23</v>
      </c>
      <c r="BM3" t="s">
        <v>23</v>
      </c>
      <c r="BN3" t="s">
        <v>22</v>
      </c>
      <c r="BO3" t="s">
        <v>23</v>
      </c>
      <c r="BP3" t="s">
        <v>22</v>
      </c>
      <c r="BQ3" t="s">
        <v>23</v>
      </c>
      <c r="BR3" t="s">
        <v>22</v>
      </c>
      <c r="BS3" t="s">
        <v>22</v>
      </c>
      <c r="BT3" t="s">
        <v>22</v>
      </c>
      <c r="BU3" t="s">
        <v>23</v>
      </c>
      <c r="BV3" t="s">
        <v>22</v>
      </c>
      <c r="BW3" t="s">
        <v>23</v>
      </c>
      <c r="BX3" t="s">
        <v>22</v>
      </c>
      <c r="BY3" t="s">
        <v>23</v>
      </c>
      <c r="BZ3" t="s">
        <v>22</v>
      </c>
      <c r="CA3" t="s">
        <v>23</v>
      </c>
      <c r="CB3" t="s">
        <v>23</v>
      </c>
      <c r="CC3" t="s">
        <v>23</v>
      </c>
      <c r="CD3" t="s">
        <v>23</v>
      </c>
      <c r="CE3" t="s">
        <v>22</v>
      </c>
      <c r="CF3" t="s">
        <v>22</v>
      </c>
      <c r="CG3" t="s">
        <v>22</v>
      </c>
      <c r="CH3" t="s">
        <v>23</v>
      </c>
      <c r="CI3" t="s">
        <v>23</v>
      </c>
      <c r="CJ3" t="s">
        <v>23</v>
      </c>
      <c r="CK3" t="s">
        <v>22</v>
      </c>
      <c r="CL3" t="s">
        <v>22</v>
      </c>
      <c r="CM3" t="s">
        <v>23</v>
      </c>
      <c r="CN3" t="s">
        <v>22</v>
      </c>
      <c r="CO3" t="s">
        <v>23</v>
      </c>
      <c r="CP3" t="s">
        <v>22</v>
      </c>
      <c r="CQ3" t="s">
        <v>23</v>
      </c>
      <c r="CR3" t="s">
        <v>23</v>
      </c>
      <c r="CS3" t="s">
        <v>22</v>
      </c>
      <c r="CT3" t="s">
        <v>23</v>
      </c>
      <c r="CU3" t="s">
        <v>23</v>
      </c>
      <c r="CV3" t="s">
        <v>23</v>
      </c>
      <c r="CW3" t="s">
        <v>22</v>
      </c>
    </row>
    <row r="4" spans="1:101" x14ac:dyDescent="0.25">
      <c r="A4" s="3" t="s">
        <v>24</v>
      </c>
      <c r="B4" t="s">
        <v>25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29</v>
      </c>
      <c r="I4" t="s">
        <v>28</v>
      </c>
      <c r="J4" t="s">
        <v>29</v>
      </c>
      <c r="K4" t="s">
        <v>25</v>
      </c>
      <c r="L4" t="s">
        <v>28</v>
      </c>
      <c r="M4" t="s">
        <v>28</v>
      </c>
      <c r="N4" t="s">
        <v>25</v>
      </c>
      <c r="O4" t="s">
        <v>26</v>
      </c>
      <c r="P4" t="s">
        <v>27</v>
      </c>
      <c r="Q4" t="s">
        <v>29</v>
      </c>
      <c r="R4" t="s">
        <v>28</v>
      </c>
      <c r="S4" t="s">
        <v>27</v>
      </c>
      <c r="T4" t="s">
        <v>26</v>
      </c>
      <c r="U4" t="s">
        <v>25</v>
      </c>
      <c r="V4" t="s">
        <v>27</v>
      </c>
      <c r="W4" t="s">
        <v>27</v>
      </c>
      <c r="X4" t="s">
        <v>25</v>
      </c>
      <c r="Y4" t="s">
        <v>28</v>
      </c>
      <c r="Z4" t="s">
        <v>25</v>
      </c>
      <c r="AA4" t="s">
        <v>28</v>
      </c>
      <c r="AB4" t="s">
        <v>25</v>
      </c>
      <c r="AC4" t="s">
        <v>25</v>
      </c>
      <c r="AD4" t="s">
        <v>26</v>
      </c>
      <c r="AE4" t="s">
        <v>29</v>
      </c>
      <c r="AF4" t="s">
        <v>25</v>
      </c>
      <c r="AG4" t="s">
        <v>26</v>
      </c>
      <c r="AH4" t="s">
        <v>29</v>
      </c>
      <c r="AI4" t="s">
        <v>25</v>
      </c>
      <c r="AJ4" t="s">
        <v>28</v>
      </c>
      <c r="AK4" t="s">
        <v>28</v>
      </c>
      <c r="AL4" t="s">
        <v>27</v>
      </c>
      <c r="AM4" t="s">
        <v>25</v>
      </c>
      <c r="AN4" t="s">
        <v>27</v>
      </c>
      <c r="AO4" t="s">
        <v>26</v>
      </c>
      <c r="AP4" t="s">
        <v>27</v>
      </c>
      <c r="AQ4" t="s">
        <v>29</v>
      </c>
      <c r="AR4" t="s">
        <v>26</v>
      </c>
      <c r="AS4" t="s">
        <v>29</v>
      </c>
      <c r="AT4" t="s">
        <v>27</v>
      </c>
      <c r="AU4" t="s">
        <v>26</v>
      </c>
      <c r="AV4" t="s">
        <v>25</v>
      </c>
      <c r="AW4" t="s">
        <v>27</v>
      </c>
      <c r="AX4" t="s">
        <v>28</v>
      </c>
      <c r="AY4" t="s">
        <v>29</v>
      </c>
      <c r="AZ4" t="s">
        <v>29</v>
      </c>
      <c r="BA4" t="s">
        <v>29</v>
      </c>
      <c r="BB4" t="s">
        <v>25</v>
      </c>
      <c r="BC4" t="s">
        <v>26</v>
      </c>
      <c r="BD4" t="s">
        <v>25</v>
      </c>
      <c r="BE4" t="s">
        <v>25</v>
      </c>
      <c r="BF4" t="s">
        <v>25</v>
      </c>
      <c r="BG4" t="s">
        <v>28</v>
      </c>
      <c r="BH4" t="s">
        <v>29</v>
      </c>
      <c r="BI4" t="s">
        <v>27</v>
      </c>
      <c r="BJ4" t="s">
        <v>27</v>
      </c>
      <c r="BK4" t="s">
        <v>26</v>
      </c>
      <c r="BL4" t="s">
        <v>29</v>
      </c>
      <c r="BM4" t="s">
        <v>29</v>
      </c>
      <c r="BN4" t="s">
        <v>29</v>
      </c>
      <c r="BO4" t="s">
        <v>28</v>
      </c>
      <c r="BP4" t="s">
        <v>25</v>
      </c>
      <c r="BQ4" t="s">
        <v>27</v>
      </c>
      <c r="BR4" t="s">
        <v>25</v>
      </c>
      <c r="BS4" t="s">
        <v>28</v>
      </c>
      <c r="BT4" t="s">
        <v>26</v>
      </c>
      <c r="BU4" t="s">
        <v>29</v>
      </c>
      <c r="BV4" t="s">
        <v>25</v>
      </c>
      <c r="BW4" t="s">
        <v>27</v>
      </c>
      <c r="BX4" t="s">
        <v>25</v>
      </c>
      <c r="BY4" t="s">
        <v>27</v>
      </c>
      <c r="BZ4" t="s">
        <v>26</v>
      </c>
      <c r="CA4" t="s">
        <v>29</v>
      </c>
      <c r="CB4" t="s">
        <v>29</v>
      </c>
      <c r="CC4" t="s">
        <v>25</v>
      </c>
      <c r="CD4" t="s">
        <v>26</v>
      </c>
      <c r="CE4" t="s">
        <v>25</v>
      </c>
      <c r="CF4" t="s">
        <v>29</v>
      </c>
      <c r="CG4" t="s">
        <v>25</v>
      </c>
      <c r="CH4" t="s">
        <v>29</v>
      </c>
      <c r="CI4" t="s">
        <v>25</v>
      </c>
      <c r="CJ4" t="s">
        <v>27</v>
      </c>
      <c r="CK4" t="s">
        <v>29</v>
      </c>
      <c r="CL4" t="s">
        <v>25</v>
      </c>
      <c r="CM4" t="s">
        <v>27</v>
      </c>
      <c r="CN4" t="s">
        <v>27</v>
      </c>
      <c r="CO4" t="s">
        <v>26</v>
      </c>
      <c r="CP4" t="s">
        <v>25</v>
      </c>
      <c r="CQ4" t="s">
        <v>26</v>
      </c>
      <c r="CR4" t="s">
        <v>28</v>
      </c>
      <c r="CS4" t="s">
        <v>29</v>
      </c>
      <c r="CT4" t="s">
        <v>26</v>
      </c>
      <c r="CU4" t="s">
        <v>28</v>
      </c>
      <c r="CV4" t="s">
        <v>28</v>
      </c>
      <c r="CW4" t="s">
        <v>25</v>
      </c>
    </row>
    <row r="5" spans="1:101" x14ac:dyDescent="0.25">
      <c r="A5" s="3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  <c r="N5" t="s">
        <v>43</v>
      </c>
      <c r="O5" t="s">
        <v>44</v>
      </c>
      <c r="P5" t="s">
        <v>45</v>
      </c>
      <c r="Q5" t="s">
        <v>46</v>
      </c>
      <c r="R5" t="s">
        <v>47</v>
      </c>
      <c r="S5" t="s">
        <v>48</v>
      </c>
      <c r="T5" t="s">
        <v>49</v>
      </c>
      <c r="U5" t="s">
        <v>50</v>
      </c>
      <c r="V5" t="s">
        <v>51</v>
      </c>
      <c r="W5" t="s">
        <v>52</v>
      </c>
      <c r="X5" t="s">
        <v>53</v>
      </c>
      <c r="Y5" t="s">
        <v>54</v>
      </c>
      <c r="Z5" t="s">
        <v>55</v>
      </c>
      <c r="AA5" t="s">
        <v>56</v>
      </c>
      <c r="AB5" t="s">
        <v>57</v>
      </c>
      <c r="AC5" t="s">
        <v>58</v>
      </c>
      <c r="AD5" t="s">
        <v>59</v>
      </c>
      <c r="AE5" t="s">
        <v>60</v>
      </c>
      <c r="AF5" t="s">
        <v>61</v>
      </c>
      <c r="AG5" t="s">
        <v>62</v>
      </c>
      <c r="AH5" t="s">
        <v>63</v>
      </c>
      <c r="AI5" t="s">
        <v>64</v>
      </c>
      <c r="AJ5" t="s">
        <v>65</v>
      </c>
      <c r="AK5" t="s">
        <v>66</v>
      </c>
      <c r="AL5" t="s">
        <v>67</v>
      </c>
      <c r="AM5" t="s">
        <v>68</v>
      </c>
      <c r="AN5" t="s">
        <v>69</v>
      </c>
      <c r="AO5" t="s">
        <v>35</v>
      </c>
      <c r="AP5" t="s">
        <v>70</v>
      </c>
      <c r="AQ5" t="s">
        <v>71</v>
      </c>
      <c r="AR5" t="s">
        <v>72</v>
      </c>
      <c r="AS5" t="s">
        <v>73</v>
      </c>
      <c r="AT5" t="s">
        <v>74</v>
      </c>
      <c r="AU5" t="s">
        <v>75</v>
      </c>
      <c r="AV5" t="s">
        <v>76</v>
      </c>
      <c r="AW5" t="s">
        <v>77</v>
      </c>
      <c r="AX5" t="s">
        <v>78</v>
      </c>
      <c r="AY5" t="s">
        <v>79</v>
      </c>
      <c r="AZ5" t="s">
        <v>80</v>
      </c>
      <c r="BA5" t="s">
        <v>81</v>
      </c>
      <c r="BB5" t="s">
        <v>82</v>
      </c>
      <c r="BC5" t="s">
        <v>83</v>
      </c>
      <c r="BD5" t="s">
        <v>84</v>
      </c>
      <c r="BE5" t="s">
        <v>85</v>
      </c>
      <c r="BF5" t="s">
        <v>86</v>
      </c>
      <c r="BG5" t="s">
        <v>87</v>
      </c>
      <c r="BH5" t="s">
        <v>88</v>
      </c>
      <c r="BI5" t="s">
        <v>89</v>
      </c>
      <c r="BJ5" t="s">
        <v>90</v>
      </c>
      <c r="BK5" t="s">
        <v>91</v>
      </c>
      <c r="BL5" t="s">
        <v>92</v>
      </c>
      <c r="BM5" t="s">
        <v>93</v>
      </c>
      <c r="BN5" t="s">
        <v>94</v>
      </c>
      <c r="BO5" t="s">
        <v>41</v>
      </c>
      <c r="BP5" t="s">
        <v>95</v>
      </c>
      <c r="BQ5" t="s">
        <v>96</v>
      </c>
      <c r="BR5" t="s">
        <v>97</v>
      </c>
      <c r="BS5" t="s">
        <v>98</v>
      </c>
      <c r="BT5" t="s">
        <v>99</v>
      </c>
      <c r="BU5" t="s">
        <v>100</v>
      </c>
      <c r="BV5" t="s">
        <v>101</v>
      </c>
      <c r="BW5" t="s">
        <v>102</v>
      </c>
      <c r="BX5" t="s">
        <v>31</v>
      </c>
      <c r="BY5" t="s">
        <v>103</v>
      </c>
      <c r="BZ5" t="s">
        <v>104</v>
      </c>
      <c r="CA5" t="s">
        <v>105</v>
      </c>
      <c r="CB5" t="s">
        <v>106</v>
      </c>
      <c r="CC5" t="s">
        <v>107</v>
      </c>
      <c r="CD5" t="s">
        <v>108</v>
      </c>
      <c r="CE5" t="s">
        <v>109</v>
      </c>
      <c r="CF5" t="s">
        <v>110</v>
      </c>
      <c r="CG5" t="s">
        <v>111</v>
      </c>
      <c r="CH5" t="s">
        <v>112</v>
      </c>
      <c r="CI5" t="s">
        <v>34</v>
      </c>
      <c r="CJ5" t="s">
        <v>35</v>
      </c>
      <c r="CK5" t="s">
        <v>36</v>
      </c>
      <c r="CL5" t="s">
        <v>37</v>
      </c>
      <c r="CM5" t="s">
        <v>113</v>
      </c>
      <c r="CN5" t="s">
        <v>114</v>
      </c>
      <c r="CO5" t="s">
        <v>115</v>
      </c>
      <c r="CP5" t="s">
        <v>31</v>
      </c>
      <c r="CQ5" t="s">
        <v>116</v>
      </c>
      <c r="CR5" t="s">
        <v>117</v>
      </c>
      <c r="CS5" t="s">
        <v>118</v>
      </c>
      <c r="CT5" t="s">
        <v>119</v>
      </c>
      <c r="CU5" t="s">
        <v>120</v>
      </c>
      <c r="CV5" t="s">
        <v>121</v>
      </c>
      <c r="CW5" t="s">
        <v>122</v>
      </c>
    </row>
    <row r="6" spans="1:101" x14ac:dyDescent="0.25">
      <c r="A6" s="3" t="s">
        <v>123</v>
      </c>
      <c r="B6" t="s">
        <v>124</v>
      </c>
      <c r="C6" t="s">
        <v>124</v>
      </c>
      <c r="D6" t="s">
        <v>124</v>
      </c>
      <c r="E6" t="s">
        <v>124</v>
      </c>
      <c r="F6" t="s">
        <v>125</v>
      </c>
      <c r="G6" t="s">
        <v>126</v>
      </c>
      <c r="H6" t="s">
        <v>127</v>
      </c>
      <c r="I6" t="s">
        <v>128</v>
      </c>
      <c r="J6" t="s">
        <v>126</v>
      </c>
      <c r="K6" t="s">
        <v>127</v>
      </c>
      <c r="L6" t="s">
        <v>127</v>
      </c>
      <c r="M6" t="s">
        <v>127</v>
      </c>
      <c r="N6" t="s">
        <v>127</v>
      </c>
      <c r="O6" t="s">
        <v>125</v>
      </c>
      <c r="P6" t="s">
        <v>125</v>
      </c>
      <c r="Q6" t="s">
        <v>127</v>
      </c>
      <c r="R6" t="s">
        <v>127</v>
      </c>
      <c r="S6" t="s">
        <v>127</v>
      </c>
      <c r="T6" t="s">
        <v>125</v>
      </c>
      <c r="U6" t="s">
        <v>127</v>
      </c>
      <c r="V6" t="s">
        <v>127</v>
      </c>
      <c r="W6" t="s">
        <v>127</v>
      </c>
      <c r="X6" t="s">
        <v>127</v>
      </c>
      <c r="Y6" t="s">
        <v>129</v>
      </c>
      <c r="Z6" t="s">
        <v>124</v>
      </c>
      <c r="AA6" t="s">
        <v>124</v>
      </c>
      <c r="AB6" t="s">
        <v>127</v>
      </c>
      <c r="AC6" t="s">
        <v>127</v>
      </c>
      <c r="AD6" t="s">
        <v>127</v>
      </c>
      <c r="AE6" t="s">
        <v>127</v>
      </c>
      <c r="AF6" t="s">
        <v>125</v>
      </c>
      <c r="AG6" t="s">
        <v>127</v>
      </c>
      <c r="AH6" t="s">
        <v>127</v>
      </c>
      <c r="AI6" t="s">
        <v>125</v>
      </c>
      <c r="AJ6" t="s">
        <v>127</v>
      </c>
      <c r="AK6" t="s">
        <v>127</v>
      </c>
      <c r="AL6" t="s">
        <v>125</v>
      </c>
      <c r="AM6" t="s">
        <v>127</v>
      </c>
      <c r="AN6" t="s">
        <v>124</v>
      </c>
      <c r="AO6" t="s">
        <v>125</v>
      </c>
      <c r="AP6" t="s">
        <v>127</v>
      </c>
      <c r="AQ6" t="s">
        <v>127</v>
      </c>
      <c r="AR6" t="s">
        <v>125</v>
      </c>
      <c r="AS6" t="s">
        <v>124</v>
      </c>
      <c r="AT6" t="s">
        <v>125</v>
      </c>
      <c r="AU6" t="s">
        <v>125</v>
      </c>
      <c r="AV6" t="s">
        <v>127</v>
      </c>
      <c r="AW6" t="s">
        <v>129</v>
      </c>
      <c r="AX6" t="s">
        <v>125</v>
      </c>
      <c r="AY6" t="s">
        <v>127</v>
      </c>
      <c r="AZ6" t="s">
        <v>127</v>
      </c>
      <c r="BA6" t="s">
        <v>127</v>
      </c>
      <c r="BB6" t="s">
        <v>125</v>
      </c>
      <c r="BC6" t="s">
        <v>125</v>
      </c>
      <c r="BD6" t="s">
        <v>124</v>
      </c>
      <c r="BE6" t="s">
        <v>127</v>
      </c>
      <c r="BF6" t="s">
        <v>125</v>
      </c>
      <c r="BG6" t="s">
        <v>124</v>
      </c>
      <c r="BH6" t="s">
        <v>127</v>
      </c>
      <c r="BI6" t="s">
        <v>127</v>
      </c>
      <c r="BJ6" t="s">
        <v>127</v>
      </c>
      <c r="BK6" t="s">
        <v>127</v>
      </c>
      <c r="BL6" t="s">
        <v>127</v>
      </c>
      <c r="BM6" t="s">
        <v>127</v>
      </c>
      <c r="BN6" t="s">
        <v>127</v>
      </c>
      <c r="BO6" t="s">
        <v>127</v>
      </c>
      <c r="BP6" t="s">
        <v>124</v>
      </c>
      <c r="BQ6" t="s">
        <v>124</v>
      </c>
      <c r="BR6" t="s">
        <v>124</v>
      </c>
      <c r="BS6" t="s">
        <v>126</v>
      </c>
      <c r="BT6" t="s">
        <v>126</v>
      </c>
      <c r="BU6" t="s">
        <v>126</v>
      </c>
      <c r="BV6" t="s">
        <v>126</v>
      </c>
      <c r="BW6" t="s">
        <v>126</v>
      </c>
      <c r="BX6" t="s">
        <v>124</v>
      </c>
      <c r="BY6" t="s">
        <v>126</v>
      </c>
      <c r="BZ6" t="s">
        <v>126</v>
      </c>
      <c r="CA6" t="s">
        <v>126</v>
      </c>
      <c r="CB6" t="s">
        <v>126</v>
      </c>
      <c r="CC6" t="s">
        <v>126</v>
      </c>
      <c r="CD6" t="s">
        <v>126</v>
      </c>
      <c r="CE6" t="s">
        <v>127</v>
      </c>
      <c r="CF6" t="s">
        <v>127</v>
      </c>
      <c r="CG6" t="s">
        <v>127</v>
      </c>
      <c r="CH6" t="s">
        <v>127</v>
      </c>
      <c r="CI6" t="s">
        <v>124</v>
      </c>
      <c r="CJ6" t="s">
        <v>125</v>
      </c>
      <c r="CK6" t="s">
        <v>126</v>
      </c>
      <c r="CL6" t="s">
        <v>127</v>
      </c>
      <c r="CM6" t="s">
        <v>128</v>
      </c>
      <c r="CN6" t="s">
        <v>129</v>
      </c>
      <c r="CO6" t="s">
        <v>129</v>
      </c>
      <c r="CP6" t="s">
        <v>124</v>
      </c>
      <c r="CQ6" t="s">
        <v>129</v>
      </c>
      <c r="CR6" t="s">
        <v>129</v>
      </c>
      <c r="CS6" t="s">
        <v>129</v>
      </c>
      <c r="CT6" t="s">
        <v>129</v>
      </c>
      <c r="CU6" t="s">
        <v>124</v>
      </c>
      <c r="CV6" t="s">
        <v>124</v>
      </c>
      <c r="CW6" t="s">
        <v>130</v>
      </c>
    </row>
    <row r="7" spans="1:101" x14ac:dyDescent="0.25">
      <c r="A7" s="3" t="s">
        <v>131</v>
      </c>
      <c r="B7" s="1">
        <v>83.994537934375742</v>
      </c>
      <c r="C7" s="1">
        <v>53.02578080742196</v>
      </c>
      <c r="D7" s="1">
        <v>92.370911001004202</v>
      </c>
      <c r="E7" s="1">
        <v>59.909564214720582</v>
      </c>
      <c r="F7" s="1">
        <v>83.672596115703485</v>
      </c>
      <c r="G7" s="1">
        <v>90.833316063751113</v>
      </c>
      <c r="H7" s="1">
        <v>8.3708929512322907</v>
      </c>
      <c r="I7" s="1">
        <v>57.437298334288684</v>
      </c>
      <c r="J7" s="1">
        <v>80.970384849690802</v>
      </c>
      <c r="K7" s="1">
        <v>21.422921551215826</v>
      </c>
      <c r="L7" s="1">
        <v>78.225203306414031</v>
      </c>
      <c r="M7" s="1">
        <v>76.673711986648073</v>
      </c>
      <c r="N7" s="1">
        <v>74.857488708468651</v>
      </c>
      <c r="O7" s="1">
        <v>17.383927191400218</v>
      </c>
      <c r="P7" s="1">
        <v>15.614416193570611</v>
      </c>
      <c r="Q7" s="1">
        <v>16.430064319680199</v>
      </c>
      <c r="R7" s="1">
        <v>35.052886556254201</v>
      </c>
      <c r="S7" s="1">
        <v>57.493922102748094</v>
      </c>
      <c r="T7" s="1">
        <v>53.167882824112077</v>
      </c>
      <c r="U7" s="1">
        <v>81.88334645429957</v>
      </c>
      <c r="V7" s="1">
        <v>75.352744554548764</v>
      </c>
      <c r="W7" s="1">
        <v>13.314272569804075</v>
      </c>
      <c r="X7" s="1">
        <v>43.376813175900729</v>
      </c>
      <c r="Y7" s="1">
        <v>9.3713865796922367</v>
      </c>
      <c r="Z7" s="1">
        <v>47.592351517803941</v>
      </c>
      <c r="AA7" s="1">
        <v>46.337797976663531</v>
      </c>
      <c r="AB7" s="1">
        <v>50.866629298213361</v>
      </c>
      <c r="AC7" s="1">
        <v>60.663179489493139</v>
      </c>
      <c r="AD7" s="1">
        <v>12.454125366816257</v>
      </c>
      <c r="AE7" s="1">
        <v>88.425633424928861</v>
      </c>
      <c r="AF7" s="1">
        <v>74.277650459153506</v>
      </c>
      <c r="AG7" s="1">
        <v>27.21237484522474</v>
      </c>
      <c r="AH7" s="1">
        <v>23.953131730307369</v>
      </c>
      <c r="AI7" s="1">
        <v>37.632484237107299</v>
      </c>
      <c r="AJ7" s="1">
        <v>20.627061921110698</v>
      </c>
      <c r="AK7" s="1">
        <v>19.656885208696394</v>
      </c>
      <c r="AL7" s="1">
        <v>65.512898202974142</v>
      </c>
      <c r="AM7" s="1">
        <v>73.980212284978165</v>
      </c>
      <c r="AN7" s="1">
        <v>15.952064286085321</v>
      </c>
      <c r="AO7" s="1">
        <v>42.163880716704867</v>
      </c>
      <c r="AP7" s="1">
        <v>57.602443323526067</v>
      </c>
      <c r="AQ7" s="1">
        <v>22.672558975826963</v>
      </c>
      <c r="AR7" s="1">
        <v>76.688654860795467</v>
      </c>
      <c r="AS7" s="1">
        <v>8.2084605287216732</v>
      </c>
      <c r="AT7" s="1">
        <v>99.549009792821124</v>
      </c>
      <c r="AU7" s="1">
        <v>57.524764443384193</v>
      </c>
      <c r="AV7" s="1">
        <v>21.511320135331786</v>
      </c>
      <c r="AW7" s="1">
        <v>11.370707471679193</v>
      </c>
      <c r="AX7" s="1">
        <v>96.658811287736242</v>
      </c>
      <c r="AY7" s="1">
        <v>91.59079727700302</v>
      </c>
      <c r="AZ7" s="1">
        <v>19.26516177107646</v>
      </c>
      <c r="BA7" s="1">
        <v>32.309986317921854</v>
      </c>
      <c r="BB7" s="1">
        <v>62.977765169784554</v>
      </c>
      <c r="BC7" s="1">
        <v>10.467646305243901</v>
      </c>
      <c r="BD7" s="1">
        <v>98.066321334279237</v>
      </c>
      <c r="BE7" s="1">
        <v>12.641737933971283</v>
      </c>
      <c r="BF7" s="1">
        <v>16.10151419127876</v>
      </c>
      <c r="BG7" s="1">
        <v>81.895851947295739</v>
      </c>
      <c r="BH7" s="1">
        <v>59.521255128298343</v>
      </c>
      <c r="BI7" s="1">
        <v>33.886484601357893</v>
      </c>
      <c r="BJ7" s="1">
        <v>24.538354058890896</v>
      </c>
      <c r="BK7" s="1">
        <v>64.724770845512438</v>
      </c>
      <c r="BL7" s="1">
        <v>61.928818602625014</v>
      </c>
      <c r="BM7" s="1">
        <v>23.633818117588103</v>
      </c>
      <c r="BN7" s="1">
        <v>62.9482274627373</v>
      </c>
      <c r="BO7" s="1">
        <v>78.225203306414031</v>
      </c>
      <c r="BP7" s="1">
        <v>99.05323765868981</v>
      </c>
      <c r="BQ7" s="1">
        <v>9.5016195337831704</v>
      </c>
      <c r="BR7" s="1">
        <v>81.16265360819385</v>
      </c>
      <c r="BS7" s="1">
        <v>24.280327046117531</v>
      </c>
      <c r="BT7" s="1">
        <v>16.256189395231146</v>
      </c>
      <c r="BU7" s="1">
        <v>29.052571085968836</v>
      </c>
      <c r="BV7" s="1">
        <v>72.714628894405294</v>
      </c>
      <c r="BW7" s="1">
        <v>22.316805091108126</v>
      </c>
      <c r="BX7" s="1">
        <v>83.994537934375742</v>
      </c>
      <c r="BY7" s="1">
        <v>98.389358341733043</v>
      </c>
      <c r="BZ7" s="1">
        <v>54.126300277236908</v>
      </c>
      <c r="CA7" s="1">
        <v>16.991955989647778</v>
      </c>
      <c r="CB7" s="1">
        <v>30.949496651493419</v>
      </c>
      <c r="CC7" s="1">
        <v>44.572765638714458</v>
      </c>
      <c r="CD7" s="1">
        <v>45.925710266681023</v>
      </c>
      <c r="CE7" s="1">
        <v>85.90954602071649</v>
      </c>
      <c r="CF7" s="1">
        <v>12.081910207810658</v>
      </c>
      <c r="CG7" s="1">
        <v>50.386603922164447</v>
      </c>
      <c r="CH7" s="1">
        <v>24.975543256447413</v>
      </c>
      <c r="CI7" s="1">
        <v>78.19493016172531</v>
      </c>
      <c r="CJ7" s="1">
        <v>53.807053336879825</v>
      </c>
      <c r="CK7" s="1">
        <v>69.88358890635422</v>
      </c>
      <c r="CL7" s="1">
        <v>42.149606908900644</v>
      </c>
      <c r="CM7" s="1">
        <v>43.679066095763936</v>
      </c>
      <c r="CN7" s="1">
        <v>60.702825481741485</v>
      </c>
      <c r="CO7" s="1">
        <v>24.464083955083368</v>
      </c>
      <c r="CP7" s="1">
        <v>83.994537934375742</v>
      </c>
      <c r="CQ7" s="1">
        <v>61.572580962929393</v>
      </c>
      <c r="CR7" s="1">
        <v>16.441559860149741</v>
      </c>
      <c r="CS7" s="1">
        <v>74.975752215922881</v>
      </c>
      <c r="CT7" s="1">
        <v>58.822028327975808</v>
      </c>
      <c r="CU7" s="1">
        <v>23.454222767527963</v>
      </c>
      <c r="CV7" s="1">
        <v>33.82117207667941</v>
      </c>
      <c r="CW7" s="1">
        <v>89.144185348658411</v>
      </c>
    </row>
    <row r="8" spans="1:101" x14ac:dyDescent="0.25">
      <c r="A8" s="3" t="s">
        <v>132</v>
      </c>
      <c r="B8" s="2">
        <v>45288</v>
      </c>
      <c r="C8" s="2">
        <v>45284</v>
      </c>
      <c r="D8" s="2">
        <v>45282</v>
      </c>
      <c r="E8" s="2">
        <v>45282</v>
      </c>
      <c r="F8" s="2">
        <v>45284</v>
      </c>
      <c r="G8" s="2">
        <v>45283</v>
      </c>
      <c r="H8" s="2">
        <v>45282</v>
      </c>
      <c r="I8" s="2">
        <v>45283</v>
      </c>
      <c r="J8" s="2">
        <v>45284</v>
      </c>
      <c r="K8" s="2">
        <v>45286</v>
      </c>
      <c r="L8" s="2">
        <v>45283</v>
      </c>
      <c r="M8" s="2">
        <v>45288</v>
      </c>
      <c r="N8" s="2">
        <v>45286</v>
      </c>
      <c r="O8" s="2">
        <v>45285</v>
      </c>
      <c r="P8" s="2">
        <v>45282</v>
      </c>
      <c r="Q8" s="2">
        <v>45288</v>
      </c>
      <c r="R8" s="2">
        <v>45282</v>
      </c>
      <c r="S8" s="2">
        <v>45288</v>
      </c>
      <c r="T8" s="2">
        <v>45282</v>
      </c>
      <c r="U8" s="2">
        <v>45288</v>
      </c>
      <c r="V8" s="2">
        <v>45287</v>
      </c>
      <c r="W8" s="2">
        <v>45286</v>
      </c>
      <c r="X8" s="2">
        <v>45285</v>
      </c>
      <c r="Y8" s="2">
        <v>45287</v>
      </c>
      <c r="Z8" s="2">
        <v>45286</v>
      </c>
      <c r="AA8" s="2">
        <v>45285</v>
      </c>
      <c r="AB8" s="2">
        <v>45285</v>
      </c>
      <c r="AC8" s="2">
        <v>45283</v>
      </c>
      <c r="AD8" s="2">
        <v>45285</v>
      </c>
      <c r="AE8" s="2">
        <v>45283</v>
      </c>
      <c r="AF8" s="2">
        <v>45287</v>
      </c>
      <c r="AG8" s="2">
        <v>45284</v>
      </c>
      <c r="AH8" s="2">
        <v>45282</v>
      </c>
      <c r="AI8" s="2">
        <v>45284</v>
      </c>
      <c r="AJ8" s="2">
        <v>45284</v>
      </c>
      <c r="AK8" s="2">
        <v>45288</v>
      </c>
      <c r="AL8" s="2">
        <v>45287</v>
      </c>
      <c r="AM8" s="2">
        <v>45287</v>
      </c>
      <c r="AN8" s="2">
        <v>45284</v>
      </c>
      <c r="AO8" s="2">
        <v>45283</v>
      </c>
      <c r="AP8" s="2">
        <v>45283</v>
      </c>
      <c r="AQ8" s="2">
        <v>45283</v>
      </c>
      <c r="AR8" s="2">
        <v>45285</v>
      </c>
      <c r="AS8" s="2">
        <v>45287</v>
      </c>
      <c r="AT8" s="2">
        <v>45282</v>
      </c>
      <c r="AU8" s="2">
        <v>45286</v>
      </c>
      <c r="AV8" s="2">
        <v>45282</v>
      </c>
      <c r="AW8" s="2">
        <v>45286</v>
      </c>
      <c r="AX8" s="2">
        <v>45283</v>
      </c>
      <c r="AY8" s="2">
        <v>45286</v>
      </c>
      <c r="AZ8" s="2">
        <v>45284</v>
      </c>
      <c r="BA8" s="2">
        <v>45286</v>
      </c>
      <c r="BB8" s="2">
        <v>45285</v>
      </c>
      <c r="BC8" s="2">
        <v>45288</v>
      </c>
      <c r="BD8" s="2">
        <v>45287</v>
      </c>
      <c r="BE8" s="2">
        <v>45285</v>
      </c>
      <c r="BF8" s="2">
        <v>45282</v>
      </c>
      <c r="BG8" s="2">
        <v>45286</v>
      </c>
      <c r="BH8" s="2">
        <v>45283</v>
      </c>
      <c r="BI8" s="2">
        <v>45283</v>
      </c>
      <c r="BJ8" s="2">
        <v>45287</v>
      </c>
      <c r="BK8" s="2">
        <v>45287</v>
      </c>
      <c r="BL8" s="2">
        <v>45284</v>
      </c>
      <c r="BM8" s="2">
        <v>45283</v>
      </c>
      <c r="BN8" s="2">
        <v>45284</v>
      </c>
      <c r="BO8" s="2">
        <v>45283</v>
      </c>
      <c r="BP8" s="2">
        <v>45287</v>
      </c>
      <c r="BQ8" s="2">
        <v>45287</v>
      </c>
      <c r="BR8" s="2">
        <v>45283</v>
      </c>
      <c r="BS8" s="2">
        <v>45287</v>
      </c>
      <c r="BT8" s="2">
        <v>45285</v>
      </c>
      <c r="BU8" s="2">
        <v>45282</v>
      </c>
      <c r="BV8" s="2">
        <v>45284</v>
      </c>
      <c r="BW8" s="2">
        <v>45285</v>
      </c>
      <c r="BX8" s="2">
        <v>45288</v>
      </c>
      <c r="BY8" s="2">
        <v>45288</v>
      </c>
      <c r="BZ8" s="2">
        <v>45284</v>
      </c>
      <c r="CA8" s="2">
        <v>45286</v>
      </c>
      <c r="CB8" s="2">
        <v>45287</v>
      </c>
      <c r="CC8" s="2">
        <v>45286</v>
      </c>
      <c r="CD8" s="2">
        <v>45282</v>
      </c>
      <c r="CE8" s="2">
        <v>45282</v>
      </c>
      <c r="CF8" s="2">
        <v>45282</v>
      </c>
      <c r="CG8" s="2">
        <v>45283</v>
      </c>
      <c r="CH8" s="2">
        <v>45283</v>
      </c>
      <c r="CI8" s="2">
        <v>45284</v>
      </c>
      <c r="CJ8" s="2">
        <v>45284</v>
      </c>
      <c r="CK8" s="2">
        <v>45284</v>
      </c>
      <c r="CL8" s="2">
        <v>45286</v>
      </c>
      <c r="CM8" s="2">
        <v>45288</v>
      </c>
      <c r="CN8" s="2">
        <v>45283</v>
      </c>
      <c r="CO8" s="2">
        <v>45283</v>
      </c>
      <c r="CP8" s="2">
        <v>45288</v>
      </c>
      <c r="CQ8" s="2">
        <v>45286</v>
      </c>
      <c r="CR8" s="2">
        <v>45283</v>
      </c>
      <c r="CS8" s="2">
        <v>45287</v>
      </c>
      <c r="CT8" s="2">
        <v>45286</v>
      </c>
      <c r="CU8" s="2">
        <v>45286</v>
      </c>
      <c r="CV8" s="2">
        <v>45288</v>
      </c>
      <c r="CW8" s="2">
        <v>45288</v>
      </c>
    </row>
    <row r="9" spans="1:101" x14ac:dyDescent="0.25">
      <c r="A9" s="3" t="s">
        <v>133</v>
      </c>
      <c r="B9" t="s">
        <v>134</v>
      </c>
      <c r="C9" t="s">
        <v>135</v>
      </c>
      <c r="D9" t="s">
        <v>135</v>
      </c>
      <c r="E9" t="s">
        <v>136</v>
      </c>
      <c r="F9" t="s">
        <v>136</v>
      </c>
      <c r="G9" t="s">
        <v>136</v>
      </c>
      <c r="H9" t="s">
        <v>134</v>
      </c>
      <c r="I9" t="s">
        <v>134</v>
      </c>
      <c r="J9" t="s">
        <v>136</v>
      </c>
      <c r="K9" t="s">
        <v>134</v>
      </c>
      <c r="L9" t="s">
        <v>134</v>
      </c>
      <c r="M9" t="s">
        <v>135</v>
      </c>
      <c r="N9" t="s">
        <v>135</v>
      </c>
      <c r="O9" t="s">
        <v>134</v>
      </c>
      <c r="P9" t="s">
        <v>136</v>
      </c>
      <c r="Q9" t="s">
        <v>136</v>
      </c>
      <c r="R9" t="s">
        <v>134</v>
      </c>
      <c r="S9" t="s">
        <v>136</v>
      </c>
      <c r="T9" t="s">
        <v>136</v>
      </c>
      <c r="U9" t="s">
        <v>135</v>
      </c>
      <c r="V9" t="s">
        <v>136</v>
      </c>
      <c r="W9" t="s">
        <v>135</v>
      </c>
      <c r="X9" t="s">
        <v>136</v>
      </c>
      <c r="Y9" t="s">
        <v>136</v>
      </c>
      <c r="Z9" t="s">
        <v>136</v>
      </c>
      <c r="AA9" t="s">
        <v>134</v>
      </c>
      <c r="AB9" t="s">
        <v>134</v>
      </c>
      <c r="AC9" t="s">
        <v>134</v>
      </c>
      <c r="AD9" t="s">
        <v>136</v>
      </c>
      <c r="AE9" t="s">
        <v>135</v>
      </c>
      <c r="AF9" t="s">
        <v>135</v>
      </c>
      <c r="AG9" t="s">
        <v>134</v>
      </c>
      <c r="AH9" t="s">
        <v>135</v>
      </c>
      <c r="AI9" t="s">
        <v>135</v>
      </c>
      <c r="AJ9" t="s">
        <v>136</v>
      </c>
      <c r="AK9" t="s">
        <v>134</v>
      </c>
      <c r="AL9" t="s">
        <v>135</v>
      </c>
      <c r="AM9" t="s">
        <v>134</v>
      </c>
      <c r="AN9" t="s">
        <v>134</v>
      </c>
      <c r="AO9" t="s">
        <v>134</v>
      </c>
      <c r="AP9" t="s">
        <v>136</v>
      </c>
      <c r="AQ9" t="s">
        <v>134</v>
      </c>
      <c r="AR9" t="s">
        <v>136</v>
      </c>
      <c r="AS9" t="s">
        <v>135</v>
      </c>
      <c r="AT9" t="s">
        <v>134</v>
      </c>
      <c r="AU9" t="s">
        <v>136</v>
      </c>
      <c r="AV9" t="s">
        <v>134</v>
      </c>
      <c r="AW9" t="s">
        <v>134</v>
      </c>
      <c r="AX9" t="s">
        <v>134</v>
      </c>
      <c r="AY9" t="s">
        <v>135</v>
      </c>
      <c r="AZ9" t="s">
        <v>134</v>
      </c>
      <c r="BA9" t="s">
        <v>134</v>
      </c>
      <c r="BB9" t="s">
        <v>135</v>
      </c>
      <c r="BC9" t="s">
        <v>134</v>
      </c>
      <c r="BD9" t="s">
        <v>134</v>
      </c>
      <c r="BE9" t="s">
        <v>136</v>
      </c>
      <c r="BF9" t="s">
        <v>134</v>
      </c>
      <c r="BG9" t="s">
        <v>136</v>
      </c>
      <c r="BH9" t="s">
        <v>134</v>
      </c>
      <c r="BI9" t="s">
        <v>136</v>
      </c>
      <c r="BJ9" t="s">
        <v>135</v>
      </c>
      <c r="BK9" t="s">
        <v>135</v>
      </c>
      <c r="BL9" t="s">
        <v>135</v>
      </c>
      <c r="BM9" t="s">
        <v>135</v>
      </c>
      <c r="BN9" t="s">
        <v>135</v>
      </c>
      <c r="BO9" t="s">
        <v>134</v>
      </c>
      <c r="BP9" t="s">
        <v>136</v>
      </c>
      <c r="BQ9" t="s">
        <v>135</v>
      </c>
      <c r="BR9" t="s">
        <v>136</v>
      </c>
      <c r="BS9" t="s">
        <v>135</v>
      </c>
      <c r="BT9" t="s">
        <v>135</v>
      </c>
      <c r="BU9" t="s">
        <v>135</v>
      </c>
      <c r="BV9" t="s">
        <v>136</v>
      </c>
      <c r="BW9" t="s">
        <v>135</v>
      </c>
      <c r="BX9" t="s">
        <v>134</v>
      </c>
      <c r="BY9" t="s">
        <v>135</v>
      </c>
      <c r="BZ9" t="s">
        <v>134</v>
      </c>
      <c r="CA9" t="s">
        <v>135</v>
      </c>
      <c r="CB9" t="s">
        <v>134</v>
      </c>
      <c r="CC9" t="s">
        <v>134</v>
      </c>
      <c r="CD9" t="s">
        <v>134</v>
      </c>
      <c r="CE9" t="s">
        <v>135</v>
      </c>
      <c r="CF9" t="s">
        <v>135</v>
      </c>
      <c r="CG9" t="s">
        <v>136</v>
      </c>
      <c r="CH9" t="s">
        <v>136</v>
      </c>
      <c r="CI9" t="s">
        <v>136</v>
      </c>
      <c r="CJ9" t="s">
        <v>134</v>
      </c>
      <c r="CK9" t="s">
        <v>136</v>
      </c>
      <c r="CL9" t="s">
        <v>134</v>
      </c>
      <c r="CM9" t="s">
        <v>134</v>
      </c>
      <c r="CN9" t="s">
        <v>136</v>
      </c>
      <c r="CO9" t="s">
        <v>136</v>
      </c>
      <c r="CP9" t="s">
        <v>134</v>
      </c>
      <c r="CQ9" t="s">
        <v>136</v>
      </c>
      <c r="CR9" t="s">
        <v>136</v>
      </c>
      <c r="CS9" t="s">
        <v>136</v>
      </c>
      <c r="CT9" t="s">
        <v>134</v>
      </c>
      <c r="CU9" t="s">
        <v>136</v>
      </c>
      <c r="CV9" t="s">
        <v>134</v>
      </c>
      <c r="CW9" t="s">
        <v>134</v>
      </c>
    </row>
    <row r="10" spans="1:101" x14ac:dyDescent="0.25">
      <c r="A10" s="3" t="s">
        <v>137</v>
      </c>
      <c r="B10" t="s">
        <v>138</v>
      </c>
      <c r="C10" t="s">
        <v>138</v>
      </c>
      <c r="D10" t="s">
        <v>138</v>
      </c>
      <c r="E10" t="s">
        <v>139</v>
      </c>
      <c r="F10" t="s">
        <v>138</v>
      </c>
      <c r="G10" t="s">
        <v>140</v>
      </c>
      <c r="H10" t="s">
        <v>138</v>
      </c>
      <c r="I10" t="s">
        <v>139</v>
      </c>
      <c r="J10" t="s">
        <v>138</v>
      </c>
      <c r="K10" t="s">
        <v>140</v>
      </c>
      <c r="L10" t="s">
        <v>138</v>
      </c>
      <c r="M10" t="s">
        <v>140</v>
      </c>
      <c r="N10" t="s">
        <v>140</v>
      </c>
      <c r="O10" t="s">
        <v>140</v>
      </c>
      <c r="P10" t="s">
        <v>138</v>
      </c>
      <c r="Q10" t="s">
        <v>138</v>
      </c>
      <c r="R10" t="s">
        <v>139</v>
      </c>
      <c r="S10" t="s">
        <v>140</v>
      </c>
      <c r="T10" t="s">
        <v>139</v>
      </c>
      <c r="U10" t="s">
        <v>140</v>
      </c>
      <c r="V10" t="s">
        <v>139</v>
      </c>
      <c r="W10" t="s">
        <v>140</v>
      </c>
      <c r="X10" t="s">
        <v>139</v>
      </c>
      <c r="Y10" t="s">
        <v>138</v>
      </c>
      <c r="Z10" t="s">
        <v>139</v>
      </c>
      <c r="AA10" t="s">
        <v>140</v>
      </c>
      <c r="AB10" t="s">
        <v>140</v>
      </c>
      <c r="AC10" t="s">
        <v>139</v>
      </c>
      <c r="AD10" t="s">
        <v>138</v>
      </c>
      <c r="AE10" t="s">
        <v>139</v>
      </c>
      <c r="AF10" t="s">
        <v>138</v>
      </c>
      <c r="AG10" t="s">
        <v>140</v>
      </c>
      <c r="AH10" t="s">
        <v>138</v>
      </c>
      <c r="AI10" t="s">
        <v>138</v>
      </c>
      <c r="AJ10" t="s">
        <v>140</v>
      </c>
      <c r="AK10" t="s">
        <v>139</v>
      </c>
      <c r="AL10" t="s">
        <v>138</v>
      </c>
      <c r="AM10" t="s">
        <v>140</v>
      </c>
      <c r="AN10" t="s">
        <v>138</v>
      </c>
      <c r="AO10" t="s">
        <v>138</v>
      </c>
      <c r="AP10" t="s">
        <v>138</v>
      </c>
      <c r="AQ10" t="s">
        <v>138</v>
      </c>
      <c r="AR10" t="s">
        <v>139</v>
      </c>
      <c r="AS10" t="s">
        <v>140</v>
      </c>
      <c r="AT10" t="s">
        <v>140</v>
      </c>
      <c r="AU10" t="s">
        <v>138</v>
      </c>
      <c r="AV10" t="s">
        <v>140</v>
      </c>
      <c r="AW10" t="s">
        <v>138</v>
      </c>
      <c r="AX10" t="s">
        <v>140</v>
      </c>
      <c r="AY10" t="s">
        <v>139</v>
      </c>
      <c r="AZ10" t="s">
        <v>140</v>
      </c>
      <c r="BA10" t="s">
        <v>138</v>
      </c>
      <c r="BB10" t="s">
        <v>138</v>
      </c>
      <c r="BC10" t="s">
        <v>140</v>
      </c>
      <c r="BD10" t="s">
        <v>140</v>
      </c>
      <c r="BE10" t="s">
        <v>138</v>
      </c>
      <c r="BF10" t="s">
        <v>140</v>
      </c>
      <c r="BG10" t="s">
        <v>139</v>
      </c>
      <c r="BH10" t="s">
        <v>140</v>
      </c>
      <c r="BI10" t="s">
        <v>138</v>
      </c>
      <c r="BJ10" t="s">
        <v>138</v>
      </c>
      <c r="BK10" t="s">
        <v>138</v>
      </c>
      <c r="BL10" t="s">
        <v>139</v>
      </c>
      <c r="BM10" t="s">
        <v>140</v>
      </c>
      <c r="BN10" t="s">
        <v>140</v>
      </c>
      <c r="BO10" t="s">
        <v>138</v>
      </c>
      <c r="BP10" t="s">
        <v>139</v>
      </c>
      <c r="BQ10" t="s">
        <v>139</v>
      </c>
      <c r="BR10" t="s">
        <v>140</v>
      </c>
      <c r="BS10" t="s">
        <v>140</v>
      </c>
      <c r="BT10" t="s">
        <v>138</v>
      </c>
      <c r="BU10" t="s">
        <v>140</v>
      </c>
      <c r="BV10" t="s">
        <v>140</v>
      </c>
      <c r="BW10" t="s">
        <v>138</v>
      </c>
      <c r="BX10" t="s">
        <v>138</v>
      </c>
      <c r="BY10" t="s">
        <v>138</v>
      </c>
      <c r="BZ10" t="s">
        <v>140</v>
      </c>
      <c r="CA10" t="s">
        <v>140</v>
      </c>
      <c r="CB10" t="s">
        <v>138</v>
      </c>
      <c r="CC10" t="s">
        <v>140</v>
      </c>
      <c r="CD10" t="s">
        <v>140</v>
      </c>
      <c r="CE10" t="s">
        <v>138</v>
      </c>
      <c r="CF10" t="s">
        <v>139</v>
      </c>
      <c r="CG10" t="s">
        <v>140</v>
      </c>
      <c r="CH10" t="s">
        <v>139</v>
      </c>
      <c r="CI10" t="s">
        <v>140</v>
      </c>
      <c r="CJ10" t="s">
        <v>139</v>
      </c>
      <c r="CK10" t="s">
        <v>140</v>
      </c>
      <c r="CL10" t="s">
        <v>139</v>
      </c>
      <c r="CM10" t="s">
        <v>138</v>
      </c>
      <c r="CN10" t="s">
        <v>138</v>
      </c>
      <c r="CO10" t="s">
        <v>138</v>
      </c>
      <c r="CP10" t="s">
        <v>138</v>
      </c>
      <c r="CQ10" t="s">
        <v>139</v>
      </c>
      <c r="CR10" t="s">
        <v>140</v>
      </c>
      <c r="CS10" t="s">
        <v>138</v>
      </c>
      <c r="CT10" t="s">
        <v>139</v>
      </c>
      <c r="CU10" t="s">
        <v>140</v>
      </c>
      <c r="CV10" t="s">
        <v>138</v>
      </c>
      <c r="CW10" t="s">
        <v>138</v>
      </c>
    </row>
    <row r="14" spans="1:10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1" x14ac:dyDescent="0.25">
      <c r="G15" s="1"/>
      <c r="H15" s="2"/>
    </row>
    <row r="16" spans="1:101" x14ac:dyDescent="0.25">
      <c r="G16" s="1"/>
      <c r="H16" s="2"/>
    </row>
    <row r="17" spans="7:8" x14ac:dyDescent="0.25">
      <c r="G17" s="1"/>
      <c r="H17" s="2"/>
    </row>
    <row r="18" spans="7:8" x14ac:dyDescent="0.25">
      <c r="G18" s="1"/>
      <c r="H18" s="2"/>
    </row>
    <row r="19" spans="7:8" x14ac:dyDescent="0.25">
      <c r="G19" s="1"/>
      <c r="H19" s="2"/>
    </row>
    <row r="20" spans="7:8" x14ac:dyDescent="0.25">
      <c r="G20" s="1"/>
      <c r="H20" s="2"/>
    </row>
    <row r="21" spans="7:8" x14ac:dyDescent="0.25">
      <c r="G21" s="1"/>
      <c r="H21" s="2"/>
    </row>
    <row r="22" spans="7:8" x14ac:dyDescent="0.25">
      <c r="G22" s="1"/>
      <c r="H22" s="2"/>
    </row>
    <row r="23" spans="7:8" x14ac:dyDescent="0.25">
      <c r="G23" s="1"/>
      <c r="H23" s="2"/>
    </row>
    <row r="24" spans="7:8" x14ac:dyDescent="0.25">
      <c r="G24" s="1"/>
      <c r="H24" s="2"/>
    </row>
    <row r="25" spans="7:8" x14ac:dyDescent="0.25">
      <c r="G25" s="1"/>
      <c r="H25" s="2"/>
    </row>
    <row r="26" spans="7:8" x14ac:dyDescent="0.25">
      <c r="G26" s="1"/>
      <c r="H26" s="2"/>
    </row>
    <row r="27" spans="7:8" x14ac:dyDescent="0.25">
      <c r="G27" s="1"/>
      <c r="H27" s="2"/>
    </row>
    <row r="28" spans="7:8" x14ac:dyDescent="0.25">
      <c r="G28" s="1"/>
      <c r="H28" s="2"/>
    </row>
    <row r="29" spans="7:8" x14ac:dyDescent="0.25">
      <c r="G29" s="1"/>
      <c r="H29" s="2"/>
    </row>
    <row r="30" spans="7:8" x14ac:dyDescent="0.25">
      <c r="G30" s="1"/>
      <c r="H30" s="2"/>
    </row>
    <row r="31" spans="7:8" x14ac:dyDescent="0.25">
      <c r="G31" s="1"/>
      <c r="H31" s="2"/>
    </row>
    <row r="32" spans="7:8" x14ac:dyDescent="0.25">
      <c r="G32" s="1"/>
      <c r="H32" s="2"/>
    </row>
    <row r="33" spans="7:8" x14ac:dyDescent="0.25">
      <c r="G33" s="1"/>
      <c r="H33" s="2"/>
    </row>
    <row r="34" spans="7:8" x14ac:dyDescent="0.25">
      <c r="G34" s="1"/>
      <c r="H34" s="2"/>
    </row>
    <row r="35" spans="7:8" x14ac:dyDescent="0.25">
      <c r="G35" s="1"/>
      <c r="H35" s="2"/>
    </row>
    <row r="36" spans="7:8" x14ac:dyDescent="0.25">
      <c r="G36" s="1"/>
      <c r="H36" s="2"/>
    </row>
    <row r="37" spans="7:8" x14ac:dyDescent="0.25">
      <c r="G37" s="1"/>
      <c r="H37" s="2"/>
    </row>
    <row r="38" spans="7:8" x14ac:dyDescent="0.25">
      <c r="G38" s="1"/>
      <c r="H38" s="2"/>
    </row>
    <row r="39" spans="7:8" x14ac:dyDescent="0.25">
      <c r="G39" s="1"/>
      <c r="H39" s="2"/>
    </row>
    <row r="40" spans="7:8" x14ac:dyDescent="0.25">
      <c r="G40" s="1"/>
      <c r="H40" s="2"/>
    </row>
    <row r="41" spans="7:8" x14ac:dyDescent="0.25">
      <c r="G41" s="1"/>
      <c r="H41" s="2"/>
    </row>
    <row r="42" spans="7:8" x14ac:dyDescent="0.25">
      <c r="G42" s="1"/>
      <c r="H42" s="2"/>
    </row>
    <row r="43" spans="7:8" x14ac:dyDescent="0.25">
      <c r="G43" s="1"/>
      <c r="H43" s="2"/>
    </row>
    <row r="44" spans="7:8" x14ac:dyDescent="0.25">
      <c r="G44" s="1"/>
      <c r="H44" s="2"/>
    </row>
    <row r="45" spans="7:8" x14ac:dyDescent="0.25">
      <c r="G45" s="1"/>
      <c r="H45" s="2"/>
    </row>
    <row r="46" spans="7:8" x14ac:dyDescent="0.25">
      <c r="G46" s="1"/>
      <c r="H46" s="2"/>
    </row>
    <row r="47" spans="7:8" x14ac:dyDescent="0.25">
      <c r="G47" s="1"/>
      <c r="H47" s="2"/>
    </row>
    <row r="48" spans="7:8" x14ac:dyDescent="0.25">
      <c r="G48" s="1"/>
      <c r="H48" s="2"/>
    </row>
    <row r="49" spans="7:8" x14ac:dyDescent="0.25">
      <c r="G49" s="1"/>
      <c r="H49" s="2"/>
    </row>
    <row r="50" spans="7:8" x14ac:dyDescent="0.25">
      <c r="G50" s="1"/>
      <c r="H50" s="2"/>
    </row>
    <row r="51" spans="7:8" x14ac:dyDescent="0.25">
      <c r="G51" s="1"/>
      <c r="H51" s="2"/>
    </row>
    <row r="52" spans="7:8" x14ac:dyDescent="0.25">
      <c r="G52" s="1"/>
      <c r="H52" s="2"/>
    </row>
    <row r="53" spans="7:8" x14ac:dyDescent="0.25">
      <c r="G53" s="1"/>
      <c r="H53" s="2"/>
    </row>
    <row r="54" spans="7:8" x14ac:dyDescent="0.25">
      <c r="G54" s="1"/>
      <c r="H54" s="2"/>
    </row>
    <row r="55" spans="7:8" x14ac:dyDescent="0.25">
      <c r="G55" s="1"/>
      <c r="H55" s="2"/>
    </row>
    <row r="56" spans="7:8" x14ac:dyDescent="0.25">
      <c r="G56" s="1"/>
      <c r="H56" s="2"/>
    </row>
    <row r="57" spans="7:8" x14ac:dyDescent="0.25">
      <c r="G57" s="1"/>
      <c r="H57" s="2"/>
    </row>
    <row r="58" spans="7:8" x14ac:dyDescent="0.25">
      <c r="G58" s="1"/>
      <c r="H58" s="2"/>
    </row>
    <row r="59" spans="7:8" x14ac:dyDescent="0.25">
      <c r="G59" s="1"/>
      <c r="H59" s="2"/>
    </row>
    <row r="60" spans="7:8" x14ac:dyDescent="0.25">
      <c r="G60" s="1"/>
      <c r="H60" s="2"/>
    </row>
    <row r="61" spans="7:8" x14ac:dyDescent="0.25">
      <c r="G61" s="1"/>
      <c r="H61" s="2"/>
    </row>
    <row r="62" spans="7:8" x14ac:dyDescent="0.25">
      <c r="G62" s="1"/>
      <c r="H62" s="2"/>
    </row>
    <row r="63" spans="7:8" x14ac:dyDescent="0.25">
      <c r="G63" s="1"/>
      <c r="H63" s="2"/>
    </row>
    <row r="64" spans="7:8" x14ac:dyDescent="0.25">
      <c r="G64" s="1"/>
      <c r="H64" s="2"/>
    </row>
    <row r="65" spans="7:8" x14ac:dyDescent="0.25">
      <c r="G65" s="1"/>
      <c r="H65" s="2"/>
    </row>
    <row r="66" spans="7:8" x14ac:dyDescent="0.25">
      <c r="G66" s="1"/>
      <c r="H66" s="2"/>
    </row>
    <row r="67" spans="7:8" x14ac:dyDescent="0.25">
      <c r="G67" s="1"/>
      <c r="H67" s="2"/>
    </row>
    <row r="68" spans="7:8" x14ac:dyDescent="0.25">
      <c r="G68" s="1"/>
      <c r="H68" s="2"/>
    </row>
    <row r="69" spans="7:8" x14ac:dyDescent="0.25">
      <c r="G69" s="1"/>
      <c r="H69" s="2"/>
    </row>
    <row r="70" spans="7:8" x14ac:dyDescent="0.25">
      <c r="G70" s="1"/>
      <c r="H70" s="2"/>
    </row>
    <row r="71" spans="7:8" x14ac:dyDescent="0.25">
      <c r="G71" s="1"/>
      <c r="H71" s="2"/>
    </row>
    <row r="72" spans="7:8" x14ac:dyDescent="0.25">
      <c r="G72" s="1"/>
      <c r="H72" s="2"/>
    </row>
    <row r="73" spans="7:8" x14ac:dyDescent="0.25">
      <c r="G73" s="1"/>
      <c r="H73" s="2"/>
    </row>
    <row r="74" spans="7:8" x14ac:dyDescent="0.25">
      <c r="G74" s="1"/>
      <c r="H74" s="2"/>
    </row>
    <row r="75" spans="7:8" x14ac:dyDescent="0.25">
      <c r="G75" s="1"/>
      <c r="H75" s="2"/>
    </row>
    <row r="76" spans="7:8" x14ac:dyDescent="0.25">
      <c r="G76" s="1"/>
      <c r="H76" s="2"/>
    </row>
    <row r="77" spans="7:8" x14ac:dyDescent="0.25">
      <c r="G77" s="1"/>
      <c r="H77" s="2"/>
    </row>
    <row r="78" spans="7:8" x14ac:dyDescent="0.25">
      <c r="G78" s="1"/>
      <c r="H78" s="2"/>
    </row>
    <row r="79" spans="7:8" x14ac:dyDescent="0.25">
      <c r="G79" s="1"/>
      <c r="H79" s="2"/>
    </row>
    <row r="80" spans="7:8" x14ac:dyDescent="0.25">
      <c r="G80" s="1"/>
      <c r="H80" s="2"/>
    </row>
    <row r="81" spans="7:8" x14ac:dyDescent="0.25">
      <c r="G81" s="1"/>
      <c r="H81" s="2"/>
    </row>
    <row r="82" spans="7:8" x14ac:dyDescent="0.25">
      <c r="G82" s="1"/>
      <c r="H82" s="2"/>
    </row>
    <row r="83" spans="7:8" x14ac:dyDescent="0.25">
      <c r="G83" s="1"/>
      <c r="H83" s="2"/>
    </row>
    <row r="84" spans="7:8" x14ac:dyDescent="0.25">
      <c r="G84" s="1"/>
      <c r="H84" s="2"/>
    </row>
    <row r="85" spans="7:8" x14ac:dyDescent="0.25">
      <c r="G85" s="1"/>
      <c r="H85" s="2"/>
    </row>
    <row r="86" spans="7:8" x14ac:dyDescent="0.25">
      <c r="G86" s="1"/>
      <c r="H86" s="2"/>
    </row>
    <row r="87" spans="7:8" x14ac:dyDescent="0.25">
      <c r="G87" s="1"/>
      <c r="H87" s="2"/>
    </row>
    <row r="88" spans="7:8" x14ac:dyDescent="0.25">
      <c r="G88" s="1"/>
      <c r="H88" s="2"/>
    </row>
    <row r="89" spans="7:8" x14ac:dyDescent="0.25">
      <c r="G89" s="1"/>
      <c r="H89" s="2"/>
    </row>
    <row r="90" spans="7:8" x14ac:dyDescent="0.25">
      <c r="G90" s="1"/>
      <c r="H90" s="2"/>
    </row>
    <row r="91" spans="7:8" x14ac:dyDescent="0.25">
      <c r="G91" s="1"/>
      <c r="H91" s="2"/>
    </row>
    <row r="92" spans="7:8" x14ac:dyDescent="0.25">
      <c r="G92" s="1"/>
      <c r="H92" s="2"/>
    </row>
    <row r="93" spans="7:8" x14ac:dyDescent="0.25">
      <c r="G93" s="1"/>
      <c r="H93" s="2"/>
    </row>
    <row r="94" spans="7:8" x14ac:dyDescent="0.25">
      <c r="G94" s="1"/>
      <c r="H94" s="2"/>
    </row>
    <row r="95" spans="7:8" x14ac:dyDescent="0.25">
      <c r="G95" s="1"/>
      <c r="H95" s="2"/>
    </row>
    <row r="96" spans="7:8" x14ac:dyDescent="0.25">
      <c r="G96" s="1"/>
      <c r="H96" s="2"/>
    </row>
    <row r="97" spans="7:8" x14ac:dyDescent="0.25">
      <c r="G97" s="1"/>
      <c r="H97" s="2"/>
    </row>
    <row r="98" spans="7:8" x14ac:dyDescent="0.25">
      <c r="G98" s="1"/>
      <c r="H98" s="2"/>
    </row>
    <row r="99" spans="7:8" x14ac:dyDescent="0.25">
      <c r="G99" s="1"/>
      <c r="H99" s="2"/>
    </row>
    <row r="100" spans="7:8" x14ac:dyDescent="0.25">
      <c r="G100" s="1"/>
      <c r="H100" s="2"/>
    </row>
    <row r="101" spans="7:8" x14ac:dyDescent="0.25">
      <c r="G101" s="1"/>
      <c r="H101" s="2"/>
    </row>
    <row r="102" spans="7:8" x14ac:dyDescent="0.25">
      <c r="G102" s="1"/>
      <c r="H102" s="2"/>
    </row>
    <row r="103" spans="7:8" x14ac:dyDescent="0.25">
      <c r="G103" s="1"/>
      <c r="H103" s="2"/>
    </row>
    <row r="104" spans="7:8" x14ac:dyDescent="0.25">
      <c r="G104" s="1"/>
      <c r="H104" s="2"/>
    </row>
    <row r="105" spans="7:8" x14ac:dyDescent="0.25">
      <c r="G105" s="1"/>
      <c r="H105" s="2"/>
    </row>
    <row r="106" spans="7:8" x14ac:dyDescent="0.25">
      <c r="G106" s="1"/>
      <c r="H106" s="2"/>
    </row>
    <row r="107" spans="7:8" x14ac:dyDescent="0.25">
      <c r="G107" s="1"/>
      <c r="H107" s="2"/>
    </row>
    <row r="108" spans="7:8" x14ac:dyDescent="0.25">
      <c r="G108" s="1"/>
      <c r="H108" s="2"/>
    </row>
    <row r="109" spans="7:8" x14ac:dyDescent="0.25">
      <c r="G109" s="1"/>
      <c r="H109" s="2"/>
    </row>
    <row r="110" spans="7:8" x14ac:dyDescent="0.25">
      <c r="G110" s="1"/>
      <c r="H110" s="2"/>
    </row>
    <row r="111" spans="7:8" x14ac:dyDescent="0.25">
      <c r="G111" s="1"/>
      <c r="H111" s="2"/>
    </row>
    <row r="112" spans="7:8" x14ac:dyDescent="0.25">
      <c r="G112" s="1"/>
      <c r="H112" s="2"/>
    </row>
    <row r="113" spans="7:8" x14ac:dyDescent="0.25">
      <c r="G113" s="1"/>
      <c r="H113" s="2"/>
    </row>
    <row r="114" spans="7:8" x14ac:dyDescent="0.25">
      <c r="G114" s="1"/>
      <c r="H1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2A67-0715-4A42-9165-191484409C87}">
  <dimension ref="A1:N98"/>
  <sheetViews>
    <sheetView zoomScale="86" zoomScaleNormal="86" workbookViewId="0">
      <selection activeCell="K35" sqref="K35"/>
    </sheetView>
  </sheetViews>
  <sheetFormatPr defaultRowHeight="15" x14ac:dyDescent="0.25"/>
  <cols>
    <col min="1" max="1" width="14.85546875" style="5" customWidth="1"/>
    <col min="2" max="2" width="9.85546875" style="5" customWidth="1"/>
    <col min="3" max="3" width="16.28515625" style="5" customWidth="1"/>
    <col min="4" max="4" width="14.5703125" style="5" customWidth="1"/>
    <col min="5" max="5" width="35.42578125" style="5" customWidth="1"/>
    <col min="6" max="6" width="27.42578125" style="5" customWidth="1"/>
    <col min="7" max="7" width="22.140625" style="8" customWidth="1"/>
    <col min="8" max="8" width="23.7109375" style="5" customWidth="1"/>
    <col min="9" max="9" width="22.42578125" style="5" customWidth="1"/>
    <col min="10" max="10" width="22.7109375" style="5" customWidth="1"/>
    <col min="11" max="12" width="9.140625" style="5"/>
    <col min="13" max="13" width="15.85546875" style="5" customWidth="1"/>
    <col min="14" max="14" width="14.28515625" style="5" bestFit="1" customWidth="1"/>
    <col min="15" max="16384" width="9.140625" style="5"/>
  </cols>
  <sheetData>
    <row r="1" spans="1:14" x14ac:dyDescent="0.25">
      <c r="A1" s="4" t="s">
        <v>0</v>
      </c>
      <c r="B1" s="4" t="s">
        <v>20</v>
      </c>
      <c r="C1" s="4" t="s">
        <v>21</v>
      </c>
      <c r="D1" s="4" t="s">
        <v>24</v>
      </c>
      <c r="E1" s="4" t="s">
        <v>232</v>
      </c>
      <c r="F1" s="4" t="s">
        <v>238</v>
      </c>
      <c r="G1" s="7" t="s">
        <v>131</v>
      </c>
      <c r="H1" s="4" t="s">
        <v>132</v>
      </c>
      <c r="I1" s="4" t="s">
        <v>133</v>
      </c>
      <c r="J1" s="4" t="s">
        <v>137</v>
      </c>
    </row>
    <row r="2" spans="1:14" x14ac:dyDescent="0.25">
      <c r="A2" s="5" t="s">
        <v>1</v>
      </c>
      <c r="B2" s="5">
        <v>6</v>
      </c>
      <c r="C2" s="5" t="s">
        <v>22</v>
      </c>
      <c r="D2" s="5" t="s">
        <v>25</v>
      </c>
      <c r="E2" s="5" t="s">
        <v>142</v>
      </c>
      <c r="F2" s="5" t="s">
        <v>233</v>
      </c>
      <c r="G2" s="8">
        <v>16.10151419127876</v>
      </c>
      <c r="H2" s="6">
        <v>45282</v>
      </c>
      <c r="I2" s="5" t="s">
        <v>134</v>
      </c>
      <c r="J2" s="5" t="s">
        <v>140</v>
      </c>
      <c r="M2" s="9" t="s">
        <v>239</v>
      </c>
      <c r="N2" s="10">
        <f>SUM(G:G)</f>
        <v>4745.5597524903314</v>
      </c>
    </row>
    <row r="3" spans="1:14" x14ac:dyDescent="0.25">
      <c r="A3" s="5" t="s">
        <v>8</v>
      </c>
      <c r="B3" s="5">
        <v>11</v>
      </c>
      <c r="C3" s="5" t="s">
        <v>23</v>
      </c>
      <c r="D3" s="5" t="s">
        <v>27</v>
      </c>
      <c r="E3" s="5" t="s">
        <v>143</v>
      </c>
      <c r="F3" s="5" t="s">
        <v>233</v>
      </c>
      <c r="G3" s="8">
        <v>15.614416193570611</v>
      </c>
      <c r="H3" s="6">
        <v>45282</v>
      </c>
      <c r="I3" s="5" t="s">
        <v>136</v>
      </c>
      <c r="J3" s="5" t="s">
        <v>138</v>
      </c>
      <c r="M3" s="9" t="s">
        <v>240</v>
      </c>
      <c r="N3" s="11">
        <v>6</v>
      </c>
    </row>
    <row r="4" spans="1:14" x14ac:dyDescent="0.25">
      <c r="A4" s="5" t="s">
        <v>7</v>
      </c>
      <c r="B4" s="5">
        <v>12</v>
      </c>
      <c r="C4" s="5" t="s">
        <v>22</v>
      </c>
      <c r="D4" s="5" t="s">
        <v>26</v>
      </c>
      <c r="E4" s="5" t="s">
        <v>144</v>
      </c>
      <c r="F4" s="5" t="s">
        <v>233</v>
      </c>
      <c r="G4" s="8">
        <v>53.167882824112077</v>
      </c>
      <c r="H4" s="6">
        <v>45282</v>
      </c>
      <c r="I4" s="5" t="s">
        <v>136</v>
      </c>
      <c r="J4" s="5" t="s">
        <v>139</v>
      </c>
    </row>
    <row r="5" spans="1:14" x14ac:dyDescent="0.25">
      <c r="A5" s="5" t="s">
        <v>7</v>
      </c>
      <c r="B5" s="5">
        <v>8</v>
      </c>
      <c r="C5" s="5" t="s">
        <v>23</v>
      </c>
      <c r="D5" s="5" t="s">
        <v>29</v>
      </c>
      <c r="E5" s="5" t="s">
        <v>145</v>
      </c>
      <c r="F5" s="5" t="s">
        <v>234</v>
      </c>
      <c r="G5" s="8">
        <v>8.3708929512322907</v>
      </c>
      <c r="H5" s="6">
        <v>45282</v>
      </c>
      <c r="I5" s="5" t="s">
        <v>134</v>
      </c>
      <c r="J5" s="5" t="s">
        <v>138</v>
      </c>
    </row>
    <row r="6" spans="1:14" x14ac:dyDescent="0.25">
      <c r="A6" s="5" t="s">
        <v>4</v>
      </c>
      <c r="B6" s="5">
        <v>5</v>
      </c>
      <c r="C6" s="5" t="s">
        <v>22</v>
      </c>
      <c r="D6" s="5" t="s">
        <v>29</v>
      </c>
      <c r="E6" s="5" t="s">
        <v>146</v>
      </c>
      <c r="F6" s="5" t="s">
        <v>234</v>
      </c>
      <c r="G6" s="8">
        <v>23.953131730307369</v>
      </c>
      <c r="H6" s="6">
        <v>45282</v>
      </c>
      <c r="I6" s="5" t="s">
        <v>135</v>
      </c>
      <c r="J6" s="5" t="s">
        <v>138</v>
      </c>
    </row>
    <row r="7" spans="1:14" x14ac:dyDescent="0.25">
      <c r="A7" s="5" t="s">
        <v>4</v>
      </c>
      <c r="B7" s="5">
        <v>4</v>
      </c>
      <c r="C7" s="5" t="s">
        <v>23</v>
      </c>
      <c r="D7" s="5" t="s">
        <v>27</v>
      </c>
      <c r="E7" s="5" t="s">
        <v>147</v>
      </c>
      <c r="F7" s="5" t="s">
        <v>130</v>
      </c>
      <c r="G7" s="8">
        <v>59.909564214720582</v>
      </c>
      <c r="H7" s="6">
        <v>45282</v>
      </c>
      <c r="I7" s="5" t="s">
        <v>136</v>
      </c>
      <c r="J7" s="5" t="s">
        <v>139</v>
      </c>
    </row>
    <row r="8" spans="1:14" x14ac:dyDescent="0.25">
      <c r="A8" s="5" t="s">
        <v>9</v>
      </c>
      <c r="B8" s="5">
        <v>11</v>
      </c>
      <c r="C8" s="5" t="s">
        <v>23</v>
      </c>
      <c r="D8" s="5" t="s">
        <v>29</v>
      </c>
      <c r="E8" s="5" t="s">
        <v>148</v>
      </c>
      <c r="F8" s="5" t="s">
        <v>235</v>
      </c>
      <c r="G8" s="8">
        <v>29.052571085968836</v>
      </c>
      <c r="H8" s="6">
        <v>45282</v>
      </c>
      <c r="I8" s="5" t="s">
        <v>135</v>
      </c>
      <c r="J8" s="5" t="s">
        <v>140</v>
      </c>
    </row>
    <row r="9" spans="1:14" x14ac:dyDescent="0.25">
      <c r="A9" s="5" t="s">
        <v>3</v>
      </c>
      <c r="B9" s="5">
        <v>8</v>
      </c>
      <c r="C9" s="5" t="s">
        <v>23</v>
      </c>
      <c r="D9" s="5" t="s">
        <v>26</v>
      </c>
      <c r="E9" s="5" t="s">
        <v>149</v>
      </c>
      <c r="F9" s="5" t="s">
        <v>130</v>
      </c>
      <c r="G9" s="8">
        <v>92.370911001004202</v>
      </c>
      <c r="H9" s="6">
        <v>45282</v>
      </c>
      <c r="I9" s="5" t="s">
        <v>135</v>
      </c>
      <c r="J9" s="5" t="s">
        <v>138</v>
      </c>
    </row>
    <row r="10" spans="1:14" x14ac:dyDescent="0.25">
      <c r="A10" s="5" t="s">
        <v>19</v>
      </c>
      <c r="B10" s="5">
        <v>12</v>
      </c>
      <c r="C10" s="5" t="s">
        <v>23</v>
      </c>
      <c r="D10" s="5" t="s">
        <v>25</v>
      </c>
      <c r="E10" s="5" t="s">
        <v>150</v>
      </c>
      <c r="F10" s="5" t="s">
        <v>234</v>
      </c>
      <c r="G10" s="8">
        <v>21.511320135331786</v>
      </c>
      <c r="H10" s="6">
        <v>45282</v>
      </c>
      <c r="I10" s="5" t="s">
        <v>134</v>
      </c>
      <c r="J10" s="5" t="s">
        <v>140</v>
      </c>
    </row>
    <row r="11" spans="1:14" x14ac:dyDescent="0.25">
      <c r="A11" s="5" t="s">
        <v>19</v>
      </c>
      <c r="B11" s="5">
        <v>8</v>
      </c>
      <c r="C11" s="5" t="s">
        <v>22</v>
      </c>
      <c r="D11" s="5" t="s">
        <v>29</v>
      </c>
      <c r="E11" s="5" t="s">
        <v>151</v>
      </c>
      <c r="F11" s="5" t="s">
        <v>234</v>
      </c>
      <c r="G11" s="8">
        <v>12.081910207810658</v>
      </c>
      <c r="H11" s="6">
        <v>45282</v>
      </c>
      <c r="I11" s="5" t="s">
        <v>135</v>
      </c>
      <c r="J11" s="5" t="s">
        <v>139</v>
      </c>
    </row>
    <row r="12" spans="1:14" x14ac:dyDescent="0.25">
      <c r="A12" s="5" t="s">
        <v>18</v>
      </c>
      <c r="B12" s="5">
        <v>5</v>
      </c>
      <c r="C12" s="5" t="s">
        <v>22</v>
      </c>
      <c r="D12" s="5" t="s">
        <v>25</v>
      </c>
      <c r="E12" s="5" t="s">
        <v>152</v>
      </c>
      <c r="F12" s="5" t="s">
        <v>234</v>
      </c>
      <c r="G12" s="8">
        <v>85.90954602071649</v>
      </c>
      <c r="H12" s="6">
        <v>45282</v>
      </c>
      <c r="I12" s="5" t="s">
        <v>135</v>
      </c>
      <c r="J12" s="5" t="s">
        <v>138</v>
      </c>
    </row>
    <row r="13" spans="1:14" x14ac:dyDescent="0.25">
      <c r="A13" s="5" t="s">
        <v>17</v>
      </c>
      <c r="B13" s="5">
        <v>11</v>
      </c>
      <c r="C13" s="5" t="s">
        <v>23</v>
      </c>
      <c r="D13" s="5" t="s">
        <v>27</v>
      </c>
      <c r="E13" s="5" t="s">
        <v>153</v>
      </c>
      <c r="F13" s="5" t="s">
        <v>233</v>
      </c>
      <c r="G13" s="8">
        <v>99.549009792821124</v>
      </c>
      <c r="H13" s="6">
        <v>45282</v>
      </c>
      <c r="I13" s="5" t="s">
        <v>134</v>
      </c>
      <c r="J13" s="5" t="s">
        <v>140</v>
      </c>
    </row>
    <row r="14" spans="1:14" x14ac:dyDescent="0.25">
      <c r="A14" s="5" t="s">
        <v>17</v>
      </c>
      <c r="B14" s="5">
        <v>3</v>
      </c>
      <c r="C14" s="5" t="s">
        <v>23</v>
      </c>
      <c r="D14" s="5" t="s">
        <v>26</v>
      </c>
      <c r="E14" s="5" t="s">
        <v>141</v>
      </c>
      <c r="F14" s="5" t="s">
        <v>235</v>
      </c>
      <c r="G14" s="8">
        <v>45.925710266681023</v>
      </c>
      <c r="H14" s="6">
        <v>45282</v>
      </c>
      <c r="I14" s="5" t="s">
        <v>134</v>
      </c>
      <c r="J14" s="5" t="s">
        <v>140</v>
      </c>
    </row>
    <row r="15" spans="1:14" x14ac:dyDescent="0.25">
      <c r="A15" s="5" t="s">
        <v>2</v>
      </c>
      <c r="B15" s="5">
        <v>8</v>
      </c>
      <c r="C15" s="5" t="s">
        <v>23</v>
      </c>
      <c r="D15" s="5" t="s">
        <v>28</v>
      </c>
      <c r="E15" s="5" t="s">
        <v>154</v>
      </c>
      <c r="F15" s="5" t="s">
        <v>234</v>
      </c>
      <c r="G15" s="8">
        <v>35.052886556254201</v>
      </c>
      <c r="H15" s="6">
        <v>45282</v>
      </c>
      <c r="I15" s="5" t="s">
        <v>134</v>
      </c>
      <c r="J15" s="5" t="s">
        <v>139</v>
      </c>
    </row>
    <row r="16" spans="1:14" x14ac:dyDescent="0.25">
      <c r="A16" s="5" t="s">
        <v>8</v>
      </c>
      <c r="B16" s="5">
        <v>9</v>
      </c>
      <c r="C16" s="5" t="s">
        <v>23</v>
      </c>
      <c r="D16" s="5" t="s">
        <v>29</v>
      </c>
      <c r="E16" s="5" t="s">
        <v>155</v>
      </c>
      <c r="F16" s="5" t="s">
        <v>234</v>
      </c>
      <c r="G16" s="8">
        <v>24.975543256447413</v>
      </c>
      <c r="H16" s="6">
        <v>45283</v>
      </c>
      <c r="I16" s="5" t="s">
        <v>136</v>
      </c>
      <c r="J16" s="5" t="s">
        <v>139</v>
      </c>
    </row>
    <row r="17" spans="1:10" x14ac:dyDescent="0.25">
      <c r="A17" s="5" t="s">
        <v>8</v>
      </c>
      <c r="B17" s="5">
        <v>12</v>
      </c>
      <c r="C17" s="5" t="s">
        <v>23</v>
      </c>
      <c r="D17" s="5" t="s">
        <v>28</v>
      </c>
      <c r="E17" s="5" t="s">
        <v>156</v>
      </c>
      <c r="F17" s="5" t="s">
        <v>236</v>
      </c>
      <c r="G17" s="8">
        <v>57.437298334288684</v>
      </c>
      <c r="H17" s="6">
        <v>45283</v>
      </c>
      <c r="I17" s="5" t="s">
        <v>134</v>
      </c>
      <c r="J17" s="5" t="s">
        <v>139</v>
      </c>
    </row>
    <row r="18" spans="1:10" x14ac:dyDescent="0.25">
      <c r="A18" s="5" t="s">
        <v>13</v>
      </c>
      <c r="B18" s="5">
        <v>10</v>
      </c>
      <c r="C18" s="5" t="s">
        <v>23</v>
      </c>
      <c r="D18" s="5" t="s">
        <v>27</v>
      </c>
      <c r="E18" s="5" t="s">
        <v>157</v>
      </c>
      <c r="F18" s="5" t="s">
        <v>234</v>
      </c>
      <c r="G18" s="8">
        <v>33.886484601357893</v>
      </c>
      <c r="H18" s="6">
        <v>45283</v>
      </c>
      <c r="I18" s="5" t="s">
        <v>136</v>
      </c>
      <c r="J18" s="5" t="s">
        <v>138</v>
      </c>
    </row>
    <row r="19" spans="1:10" x14ac:dyDescent="0.25">
      <c r="A19" s="5" t="s">
        <v>13</v>
      </c>
      <c r="B19" s="5">
        <v>4</v>
      </c>
      <c r="C19" s="5" t="s">
        <v>22</v>
      </c>
      <c r="D19" s="5" t="s">
        <v>27</v>
      </c>
      <c r="E19" s="5" t="s">
        <v>158</v>
      </c>
      <c r="F19" s="5" t="s">
        <v>234</v>
      </c>
      <c r="G19" s="8">
        <v>57.602443323526067</v>
      </c>
      <c r="H19" s="6">
        <v>45283</v>
      </c>
      <c r="I19" s="5" t="s">
        <v>136</v>
      </c>
      <c r="J19" s="5" t="s">
        <v>138</v>
      </c>
    </row>
    <row r="20" spans="1:10" x14ac:dyDescent="0.25">
      <c r="A20" s="5" t="s">
        <v>11</v>
      </c>
      <c r="B20" s="5">
        <v>10</v>
      </c>
      <c r="C20" s="5" t="s">
        <v>23</v>
      </c>
      <c r="D20" s="5" t="s">
        <v>28</v>
      </c>
      <c r="E20" s="5" t="s">
        <v>159</v>
      </c>
      <c r="F20" s="5" t="s">
        <v>234</v>
      </c>
      <c r="G20" s="8">
        <v>78.225203306414031</v>
      </c>
      <c r="H20" s="6">
        <v>45283</v>
      </c>
      <c r="I20" s="5" t="s">
        <v>134</v>
      </c>
      <c r="J20" s="5" t="s">
        <v>138</v>
      </c>
    </row>
    <row r="21" spans="1:10" x14ac:dyDescent="0.25">
      <c r="A21" s="5" t="s">
        <v>14</v>
      </c>
      <c r="B21" s="5">
        <v>10</v>
      </c>
      <c r="C21" s="5" t="s">
        <v>23</v>
      </c>
      <c r="D21" s="5" t="s">
        <v>28</v>
      </c>
      <c r="E21" s="5" t="s">
        <v>160</v>
      </c>
      <c r="F21" s="5" t="s">
        <v>237</v>
      </c>
      <c r="G21" s="8">
        <v>16.441559860149741</v>
      </c>
      <c r="H21" s="6">
        <v>45283</v>
      </c>
      <c r="I21" s="5" t="s">
        <v>136</v>
      </c>
      <c r="J21" s="5" t="s">
        <v>140</v>
      </c>
    </row>
    <row r="22" spans="1:10" x14ac:dyDescent="0.25">
      <c r="A22" s="5" t="s">
        <v>14</v>
      </c>
      <c r="B22" s="5">
        <v>12</v>
      </c>
      <c r="C22" s="5" t="s">
        <v>22</v>
      </c>
      <c r="D22" s="5" t="s">
        <v>29</v>
      </c>
      <c r="E22" s="5" t="s">
        <v>161</v>
      </c>
      <c r="F22" s="5" t="s">
        <v>234</v>
      </c>
      <c r="G22" s="8">
        <v>59.521255128298343</v>
      </c>
      <c r="H22" s="6">
        <v>45283</v>
      </c>
      <c r="I22" s="5" t="s">
        <v>134</v>
      </c>
      <c r="J22" s="5" t="s">
        <v>140</v>
      </c>
    </row>
    <row r="23" spans="1:10" x14ac:dyDescent="0.25">
      <c r="A23" s="5" t="s">
        <v>14</v>
      </c>
      <c r="B23" s="5">
        <v>4</v>
      </c>
      <c r="C23" s="5" t="s">
        <v>23</v>
      </c>
      <c r="D23" s="5" t="s">
        <v>29</v>
      </c>
      <c r="E23" s="5" t="s">
        <v>162</v>
      </c>
      <c r="F23" s="5" t="s">
        <v>234</v>
      </c>
      <c r="G23" s="8">
        <v>22.672558975826963</v>
      </c>
      <c r="H23" s="6">
        <v>45283</v>
      </c>
      <c r="I23" s="5" t="s">
        <v>134</v>
      </c>
      <c r="J23" s="5" t="s">
        <v>138</v>
      </c>
    </row>
    <row r="24" spans="1:10" x14ac:dyDescent="0.25">
      <c r="A24" s="5" t="s">
        <v>3</v>
      </c>
      <c r="B24" s="5">
        <v>8</v>
      </c>
      <c r="C24" s="5" t="s">
        <v>23</v>
      </c>
      <c r="D24" s="5" t="s">
        <v>28</v>
      </c>
      <c r="E24" s="5" t="s">
        <v>163</v>
      </c>
      <c r="F24" s="5" t="s">
        <v>233</v>
      </c>
      <c r="G24" s="8">
        <v>96.658811287736242</v>
      </c>
      <c r="H24" s="6">
        <v>45283</v>
      </c>
      <c r="I24" s="5" t="s">
        <v>134</v>
      </c>
      <c r="J24" s="5" t="s">
        <v>140</v>
      </c>
    </row>
    <row r="25" spans="1:10" x14ac:dyDescent="0.25">
      <c r="A25" s="5" t="s">
        <v>3</v>
      </c>
      <c r="B25" s="5">
        <v>3</v>
      </c>
      <c r="C25" s="5" t="s">
        <v>22</v>
      </c>
      <c r="D25" s="5" t="s">
        <v>25</v>
      </c>
      <c r="E25" s="5" t="s">
        <v>164</v>
      </c>
      <c r="F25" s="5" t="s">
        <v>130</v>
      </c>
      <c r="G25" s="8">
        <v>81.16265360819385</v>
      </c>
      <c r="H25" s="6">
        <v>45283</v>
      </c>
      <c r="I25" s="5" t="s">
        <v>136</v>
      </c>
      <c r="J25" s="5" t="s">
        <v>140</v>
      </c>
    </row>
    <row r="26" spans="1:10" x14ac:dyDescent="0.25">
      <c r="A26" s="5" t="s">
        <v>6</v>
      </c>
      <c r="B26" s="5">
        <v>12</v>
      </c>
      <c r="C26" s="5" t="s">
        <v>22</v>
      </c>
      <c r="D26" s="5" t="s">
        <v>29</v>
      </c>
      <c r="E26" s="5" t="s">
        <v>165</v>
      </c>
      <c r="F26" s="5" t="s">
        <v>235</v>
      </c>
      <c r="G26" s="8">
        <v>90.833316063751113</v>
      </c>
      <c r="H26" s="6">
        <v>45283</v>
      </c>
      <c r="I26" s="5" t="s">
        <v>136</v>
      </c>
      <c r="J26" s="5" t="s">
        <v>140</v>
      </c>
    </row>
    <row r="27" spans="1:10" x14ac:dyDescent="0.25">
      <c r="A27" s="5" t="s">
        <v>10</v>
      </c>
      <c r="B27" s="5">
        <v>12</v>
      </c>
      <c r="C27" s="5" t="s">
        <v>22</v>
      </c>
      <c r="D27" s="5" t="s">
        <v>27</v>
      </c>
      <c r="E27" s="5" t="s">
        <v>166</v>
      </c>
      <c r="F27" s="5" t="s">
        <v>237</v>
      </c>
      <c r="G27" s="8">
        <v>60.702825481741485</v>
      </c>
      <c r="H27" s="6">
        <v>45283</v>
      </c>
      <c r="I27" s="5" t="s">
        <v>136</v>
      </c>
      <c r="J27" s="5" t="s">
        <v>138</v>
      </c>
    </row>
    <row r="28" spans="1:10" x14ac:dyDescent="0.25">
      <c r="A28" s="5" t="s">
        <v>18</v>
      </c>
      <c r="B28" s="5">
        <v>8</v>
      </c>
      <c r="C28" s="5" t="s">
        <v>22</v>
      </c>
      <c r="D28" s="5" t="s">
        <v>25</v>
      </c>
      <c r="E28" s="5" t="s">
        <v>167</v>
      </c>
      <c r="F28" s="5" t="s">
        <v>234</v>
      </c>
      <c r="G28" s="8">
        <v>60.663179489493139</v>
      </c>
      <c r="H28" s="6">
        <v>45283</v>
      </c>
      <c r="I28" s="5" t="s">
        <v>134</v>
      </c>
      <c r="J28" s="5" t="s">
        <v>139</v>
      </c>
    </row>
    <row r="29" spans="1:10" x14ac:dyDescent="0.25">
      <c r="A29" s="5" t="s">
        <v>18</v>
      </c>
      <c r="B29" s="5">
        <v>10</v>
      </c>
      <c r="C29" s="5" t="s">
        <v>23</v>
      </c>
      <c r="D29" s="5" t="s">
        <v>29</v>
      </c>
      <c r="E29" s="5" t="s">
        <v>168</v>
      </c>
      <c r="F29" s="5" t="s">
        <v>234</v>
      </c>
      <c r="G29" s="8">
        <v>23.633818117588103</v>
      </c>
      <c r="H29" s="6">
        <v>45283</v>
      </c>
      <c r="I29" s="5" t="s">
        <v>135</v>
      </c>
      <c r="J29" s="5" t="s">
        <v>140</v>
      </c>
    </row>
    <row r="30" spans="1:10" x14ac:dyDescent="0.25">
      <c r="A30" s="5" t="s">
        <v>12</v>
      </c>
      <c r="B30" s="5">
        <v>6</v>
      </c>
      <c r="C30" s="5" t="s">
        <v>23</v>
      </c>
      <c r="D30" s="5" t="s">
        <v>26</v>
      </c>
      <c r="E30" s="5" t="s">
        <v>169</v>
      </c>
      <c r="F30" s="5" t="s">
        <v>237</v>
      </c>
      <c r="G30" s="8">
        <v>24.464083955083368</v>
      </c>
      <c r="H30" s="6">
        <v>45283</v>
      </c>
      <c r="I30" s="5" t="s">
        <v>136</v>
      </c>
      <c r="J30" s="5" t="s">
        <v>138</v>
      </c>
    </row>
    <row r="31" spans="1:10" x14ac:dyDescent="0.25">
      <c r="A31" s="5" t="s">
        <v>12</v>
      </c>
      <c r="B31" s="5">
        <v>9</v>
      </c>
      <c r="C31" s="5" t="s">
        <v>22</v>
      </c>
      <c r="D31" s="5" t="s">
        <v>26</v>
      </c>
      <c r="E31" s="5" t="s">
        <v>170</v>
      </c>
      <c r="F31" s="5" t="s">
        <v>233</v>
      </c>
      <c r="G31" s="8">
        <v>42.163880716704867</v>
      </c>
      <c r="H31" s="6">
        <v>45283</v>
      </c>
      <c r="I31" s="5" t="s">
        <v>134</v>
      </c>
      <c r="J31" s="5" t="s">
        <v>138</v>
      </c>
    </row>
    <row r="32" spans="1:10" x14ac:dyDescent="0.25">
      <c r="A32" s="5" t="s">
        <v>2</v>
      </c>
      <c r="B32" s="5">
        <v>10</v>
      </c>
      <c r="C32" s="5" t="s">
        <v>22</v>
      </c>
      <c r="D32" s="5" t="s">
        <v>29</v>
      </c>
      <c r="E32" s="5" t="s">
        <v>171</v>
      </c>
      <c r="F32" s="5" t="s">
        <v>234</v>
      </c>
      <c r="G32" s="8">
        <v>88.425633424928861</v>
      </c>
      <c r="H32" s="6">
        <v>45283</v>
      </c>
      <c r="I32" s="5" t="s">
        <v>135</v>
      </c>
      <c r="J32" s="5" t="s">
        <v>139</v>
      </c>
    </row>
    <row r="33" spans="1:10" x14ac:dyDescent="0.25">
      <c r="A33" s="5" t="s">
        <v>2</v>
      </c>
      <c r="B33" s="5">
        <v>11</v>
      </c>
      <c r="C33" s="5" t="s">
        <v>22</v>
      </c>
      <c r="D33" s="5" t="s">
        <v>25</v>
      </c>
      <c r="E33" s="5" t="s">
        <v>172</v>
      </c>
      <c r="F33" s="5" t="s">
        <v>234</v>
      </c>
      <c r="G33" s="8">
        <v>50.386603922164447</v>
      </c>
      <c r="H33" s="6">
        <v>45283</v>
      </c>
      <c r="I33" s="5" t="s">
        <v>136</v>
      </c>
      <c r="J33" s="5" t="s">
        <v>140</v>
      </c>
    </row>
    <row r="34" spans="1:10" x14ac:dyDescent="0.25">
      <c r="A34" s="5" t="s">
        <v>1</v>
      </c>
      <c r="B34" s="5">
        <v>10</v>
      </c>
      <c r="C34" s="5" t="s">
        <v>22</v>
      </c>
      <c r="D34" s="5" t="s">
        <v>27</v>
      </c>
      <c r="E34" s="5" t="s">
        <v>173</v>
      </c>
      <c r="F34" s="5" t="s">
        <v>130</v>
      </c>
      <c r="G34" s="8">
        <v>15.952064286085321</v>
      </c>
      <c r="H34" s="6">
        <v>45284</v>
      </c>
      <c r="I34" s="5" t="s">
        <v>134</v>
      </c>
      <c r="J34" s="5" t="s">
        <v>138</v>
      </c>
    </row>
    <row r="35" spans="1:10" x14ac:dyDescent="0.25">
      <c r="A35" s="5" t="s">
        <v>14</v>
      </c>
      <c r="B35" s="5">
        <v>7</v>
      </c>
      <c r="C35" s="5" t="s">
        <v>22</v>
      </c>
      <c r="D35" s="5" t="s">
        <v>26</v>
      </c>
      <c r="E35" s="5" t="s">
        <v>174</v>
      </c>
      <c r="F35" s="5" t="s">
        <v>235</v>
      </c>
      <c r="G35" s="8">
        <v>54.126300277236908</v>
      </c>
      <c r="H35" s="6">
        <v>45284</v>
      </c>
      <c r="I35" s="5" t="s">
        <v>134</v>
      </c>
      <c r="J35" s="5" t="s">
        <v>140</v>
      </c>
    </row>
    <row r="36" spans="1:10" x14ac:dyDescent="0.25">
      <c r="A36" s="5" t="s">
        <v>9</v>
      </c>
      <c r="B36" s="5">
        <v>5</v>
      </c>
      <c r="C36" s="5" t="s">
        <v>22</v>
      </c>
      <c r="D36" s="5" t="s">
        <v>29</v>
      </c>
      <c r="E36" s="5" t="s">
        <v>175</v>
      </c>
      <c r="F36" s="5" t="s">
        <v>235</v>
      </c>
      <c r="G36" s="8">
        <v>80.970384849690802</v>
      </c>
      <c r="H36" s="6">
        <v>45284</v>
      </c>
      <c r="I36" s="5" t="s">
        <v>136</v>
      </c>
      <c r="J36" s="5" t="s">
        <v>138</v>
      </c>
    </row>
    <row r="37" spans="1:10" x14ac:dyDescent="0.25">
      <c r="A37" s="5" t="s">
        <v>3</v>
      </c>
      <c r="B37" s="5">
        <v>3</v>
      </c>
      <c r="C37" s="5" t="s">
        <v>22</v>
      </c>
      <c r="D37" s="5" t="s">
        <v>25</v>
      </c>
      <c r="E37" s="5" t="s">
        <v>176</v>
      </c>
      <c r="F37" s="5" t="s">
        <v>233</v>
      </c>
      <c r="G37" s="8">
        <v>37.632484237107299</v>
      </c>
      <c r="H37" s="6">
        <v>45284</v>
      </c>
      <c r="I37" s="5" t="s">
        <v>135</v>
      </c>
      <c r="J37" s="5" t="s">
        <v>138</v>
      </c>
    </row>
    <row r="38" spans="1:10" x14ac:dyDescent="0.25">
      <c r="A38" s="5" t="s">
        <v>3</v>
      </c>
      <c r="B38" s="5">
        <v>6</v>
      </c>
      <c r="C38" s="5" t="s">
        <v>23</v>
      </c>
      <c r="D38" s="5" t="s">
        <v>25</v>
      </c>
      <c r="E38" s="5" t="s">
        <v>147</v>
      </c>
      <c r="F38" s="5" t="s">
        <v>130</v>
      </c>
      <c r="G38" s="8">
        <v>78.19493016172531</v>
      </c>
      <c r="H38" s="6">
        <v>45284</v>
      </c>
      <c r="I38" s="5" t="s">
        <v>136</v>
      </c>
      <c r="J38" s="5" t="s">
        <v>140</v>
      </c>
    </row>
    <row r="39" spans="1:10" x14ac:dyDescent="0.25">
      <c r="A39" s="5" t="s">
        <v>6</v>
      </c>
      <c r="B39" s="5">
        <v>3</v>
      </c>
      <c r="C39" s="5" t="s">
        <v>23</v>
      </c>
      <c r="D39" s="5" t="s">
        <v>26</v>
      </c>
      <c r="E39" s="5" t="s">
        <v>177</v>
      </c>
      <c r="F39" s="5" t="s">
        <v>234</v>
      </c>
      <c r="G39" s="8">
        <v>27.21237484522474</v>
      </c>
      <c r="H39" s="6">
        <v>45284</v>
      </c>
      <c r="I39" s="5" t="s">
        <v>134</v>
      </c>
      <c r="J39" s="5" t="s">
        <v>140</v>
      </c>
    </row>
    <row r="40" spans="1:10" x14ac:dyDescent="0.25">
      <c r="A40" s="5" t="s">
        <v>6</v>
      </c>
      <c r="B40" s="5">
        <v>4</v>
      </c>
      <c r="C40" s="5" t="s">
        <v>23</v>
      </c>
      <c r="D40" s="5" t="s">
        <v>27</v>
      </c>
      <c r="E40" s="5" t="s">
        <v>170</v>
      </c>
      <c r="F40" s="5" t="s">
        <v>233</v>
      </c>
      <c r="G40" s="8">
        <v>53.807053336879825</v>
      </c>
      <c r="H40" s="6">
        <v>45284</v>
      </c>
      <c r="I40" s="5" t="s">
        <v>134</v>
      </c>
      <c r="J40" s="5" t="s">
        <v>139</v>
      </c>
    </row>
    <row r="41" spans="1:10" x14ac:dyDescent="0.25">
      <c r="A41" s="5" t="s">
        <v>19</v>
      </c>
      <c r="B41" s="5">
        <v>4</v>
      </c>
      <c r="C41" s="5" t="s">
        <v>22</v>
      </c>
      <c r="D41" s="5" t="s">
        <v>29</v>
      </c>
      <c r="E41" s="5" t="s">
        <v>178</v>
      </c>
      <c r="F41" s="5" t="s">
        <v>234</v>
      </c>
      <c r="G41" s="8">
        <v>62.9482274627373</v>
      </c>
      <c r="H41" s="6">
        <v>45284</v>
      </c>
      <c r="I41" s="5" t="s">
        <v>135</v>
      </c>
      <c r="J41" s="5" t="s">
        <v>140</v>
      </c>
    </row>
    <row r="42" spans="1:10" x14ac:dyDescent="0.25">
      <c r="A42" s="5" t="s">
        <v>10</v>
      </c>
      <c r="B42" s="5">
        <v>8</v>
      </c>
      <c r="C42" s="5" t="s">
        <v>22</v>
      </c>
      <c r="D42" s="5" t="s">
        <v>25</v>
      </c>
      <c r="E42" s="5" t="s">
        <v>179</v>
      </c>
      <c r="F42" s="5" t="s">
        <v>235</v>
      </c>
      <c r="G42" s="8">
        <v>72.714628894405294</v>
      </c>
      <c r="H42" s="6">
        <v>45284</v>
      </c>
      <c r="I42" s="5" t="s">
        <v>136</v>
      </c>
      <c r="J42" s="5" t="s">
        <v>140</v>
      </c>
    </row>
    <row r="43" spans="1:10" x14ac:dyDescent="0.25">
      <c r="A43" s="5" t="s">
        <v>5</v>
      </c>
      <c r="B43" s="5">
        <v>8</v>
      </c>
      <c r="C43" s="5" t="s">
        <v>23</v>
      </c>
      <c r="D43" s="5" t="s">
        <v>29</v>
      </c>
      <c r="E43" s="5" t="s">
        <v>180</v>
      </c>
      <c r="F43" s="5" t="s">
        <v>234</v>
      </c>
      <c r="G43" s="8">
        <v>19.26516177107646</v>
      </c>
      <c r="H43" s="6">
        <v>45284</v>
      </c>
      <c r="I43" s="5" t="s">
        <v>134</v>
      </c>
      <c r="J43" s="5" t="s">
        <v>140</v>
      </c>
    </row>
    <row r="44" spans="1:10" x14ac:dyDescent="0.25">
      <c r="A44" s="5" t="s">
        <v>5</v>
      </c>
      <c r="B44" s="5">
        <v>6</v>
      </c>
      <c r="C44" s="5" t="s">
        <v>23</v>
      </c>
      <c r="D44" s="5" t="s">
        <v>28</v>
      </c>
      <c r="E44" s="5" t="s">
        <v>181</v>
      </c>
      <c r="F44" s="5" t="s">
        <v>234</v>
      </c>
      <c r="G44" s="8">
        <v>20.627061921110698</v>
      </c>
      <c r="H44" s="6">
        <v>45284</v>
      </c>
      <c r="I44" s="5" t="s">
        <v>136</v>
      </c>
      <c r="J44" s="5" t="s">
        <v>140</v>
      </c>
    </row>
    <row r="45" spans="1:10" x14ac:dyDescent="0.25">
      <c r="A45" s="5" t="s">
        <v>5</v>
      </c>
      <c r="B45" s="5">
        <v>9</v>
      </c>
      <c r="C45" s="5" t="s">
        <v>23</v>
      </c>
      <c r="D45" s="5" t="s">
        <v>28</v>
      </c>
      <c r="E45" s="5" t="s">
        <v>170</v>
      </c>
      <c r="F45" s="5" t="s">
        <v>233</v>
      </c>
      <c r="G45" s="8">
        <v>83.672596115703485</v>
      </c>
      <c r="H45" s="6">
        <v>45284</v>
      </c>
      <c r="I45" s="5" t="s">
        <v>136</v>
      </c>
      <c r="J45" s="5" t="s">
        <v>138</v>
      </c>
    </row>
    <row r="46" spans="1:10" x14ac:dyDescent="0.25">
      <c r="A46" s="5" t="s">
        <v>5</v>
      </c>
      <c r="B46" s="5">
        <v>8</v>
      </c>
      <c r="C46" s="5" t="s">
        <v>22</v>
      </c>
      <c r="D46" s="5" t="s">
        <v>29</v>
      </c>
      <c r="E46" s="5" t="s">
        <v>165</v>
      </c>
      <c r="F46" s="5" t="s">
        <v>235</v>
      </c>
      <c r="G46" s="8">
        <v>69.88358890635422</v>
      </c>
      <c r="H46" s="6">
        <v>45284</v>
      </c>
      <c r="I46" s="5" t="s">
        <v>136</v>
      </c>
      <c r="J46" s="5" t="s">
        <v>140</v>
      </c>
    </row>
    <row r="47" spans="1:10" x14ac:dyDescent="0.25">
      <c r="A47" s="5" t="s">
        <v>17</v>
      </c>
      <c r="B47" s="5">
        <v>11</v>
      </c>
      <c r="C47" s="5" t="s">
        <v>23</v>
      </c>
      <c r="D47" s="5" t="s">
        <v>29</v>
      </c>
      <c r="E47" s="5" t="s">
        <v>182</v>
      </c>
      <c r="F47" s="5" t="s">
        <v>234</v>
      </c>
      <c r="G47" s="8">
        <v>61.928818602625014</v>
      </c>
      <c r="H47" s="6">
        <v>45284</v>
      </c>
      <c r="I47" s="5" t="s">
        <v>135</v>
      </c>
      <c r="J47" s="5" t="s">
        <v>139</v>
      </c>
    </row>
    <row r="48" spans="1:10" x14ac:dyDescent="0.25">
      <c r="A48" s="5" t="s">
        <v>2</v>
      </c>
      <c r="B48" s="5">
        <v>4</v>
      </c>
      <c r="C48" s="5" t="s">
        <v>23</v>
      </c>
      <c r="D48" s="5" t="s">
        <v>25</v>
      </c>
      <c r="E48" s="5" t="s">
        <v>183</v>
      </c>
      <c r="F48" s="5" t="s">
        <v>130</v>
      </c>
      <c r="G48" s="8">
        <v>53.02578080742196</v>
      </c>
      <c r="H48" s="6">
        <v>45284</v>
      </c>
      <c r="I48" s="5" t="s">
        <v>135</v>
      </c>
      <c r="J48" s="5" t="s">
        <v>138</v>
      </c>
    </row>
    <row r="49" spans="1:10" x14ac:dyDescent="0.25">
      <c r="A49" s="5" t="s">
        <v>4</v>
      </c>
      <c r="B49" s="5">
        <v>5</v>
      </c>
      <c r="C49" s="5" t="s">
        <v>22</v>
      </c>
      <c r="D49" s="5" t="s">
        <v>26</v>
      </c>
      <c r="E49" s="5" t="s">
        <v>184</v>
      </c>
      <c r="F49" s="5" t="s">
        <v>235</v>
      </c>
      <c r="G49" s="8">
        <v>16.256189395231146</v>
      </c>
      <c r="H49" s="6">
        <v>45285</v>
      </c>
      <c r="I49" s="5" t="s">
        <v>135</v>
      </c>
      <c r="J49" s="5" t="s">
        <v>138</v>
      </c>
    </row>
    <row r="50" spans="1:10" x14ac:dyDescent="0.25">
      <c r="A50" s="5" t="s">
        <v>13</v>
      </c>
      <c r="B50" s="5">
        <v>8</v>
      </c>
      <c r="C50" s="5" t="s">
        <v>23</v>
      </c>
      <c r="D50" s="5" t="s">
        <v>25</v>
      </c>
      <c r="E50" s="5" t="s">
        <v>185</v>
      </c>
      <c r="F50" s="5" t="s">
        <v>234</v>
      </c>
      <c r="G50" s="8">
        <v>43.376813175900729</v>
      </c>
      <c r="H50" s="6">
        <v>45285</v>
      </c>
      <c r="I50" s="5" t="s">
        <v>136</v>
      </c>
      <c r="J50" s="5" t="s">
        <v>139</v>
      </c>
    </row>
    <row r="51" spans="1:10" x14ac:dyDescent="0.25">
      <c r="A51" s="5" t="s">
        <v>15</v>
      </c>
      <c r="B51" s="5">
        <v>3</v>
      </c>
      <c r="C51" s="5" t="s">
        <v>22</v>
      </c>
      <c r="D51" s="5" t="s">
        <v>26</v>
      </c>
      <c r="E51" s="5" t="s">
        <v>186</v>
      </c>
      <c r="F51" s="5" t="s">
        <v>233</v>
      </c>
      <c r="G51" s="8">
        <v>76.688654860795467</v>
      </c>
      <c r="H51" s="6">
        <v>45285</v>
      </c>
      <c r="I51" s="5" t="s">
        <v>136</v>
      </c>
      <c r="J51" s="5" t="s">
        <v>139</v>
      </c>
    </row>
    <row r="52" spans="1:10" x14ac:dyDescent="0.25">
      <c r="A52" s="5" t="s">
        <v>3</v>
      </c>
      <c r="B52" s="5">
        <v>10</v>
      </c>
      <c r="C52" s="5" t="s">
        <v>23</v>
      </c>
      <c r="D52" s="5" t="s">
        <v>26</v>
      </c>
      <c r="E52" s="5" t="s">
        <v>187</v>
      </c>
      <c r="F52" s="5" t="s">
        <v>233</v>
      </c>
      <c r="G52" s="8">
        <v>17.383927191400218</v>
      </c>
      <c r="H52" s="6">
        <v>45285</v>
      </c>
      <c r="I52" s="5" t="s">
        <v>134</v>
      </c>
      <c r="J52" s="5" t="s">
        <v>140</v>
      </c>
    </row>
    <row r="53" spans="1:10" x14ac:dyDescent="0.25">
      <c r="A53" s="5" t="s">
        <v>19</v>
      </c>
      <c r="B53" s="5">
        <v>6</v>
      </c>
      <c r="C53" s="5" t="s">
        <v>22</v>
      </c>
      <c r="D53" s="5" t="s">
        <v>26</v>
      </c>
      <c r="E53" s="5" t="s">
        <v>188</v>
      </c>
      <c r="F53" s="5" t="s">
        <v>234</v>
      </c>
      <c r="G53" s="8">
        <v>12.454125366816257</v>
      </c>
      <c r="H53" s="6">
        <v>45285</v>
      </c>
      <c r="I53" s="5" t="s">
        <v>136</v>
      </c>
      <c r="J53" s="5" t="s">
        <v>138</v>
      </c>
    </row>
    <row r="54" spans="1:10" x14ac:dyDescent="0.25">
      <c r="A54" s="5" t="s">
        <v>17</v>
      </c>
      <c r="B54" s="5">
        <v>6</v>
      </c>
      <c r="C54" s="5" t="s">
        <v>22</v>
      </c>
      <c r="D54" s="5" t="s">
        <v>25</v>
      </c>
      <c r="E54" s="5" t="s">
        <v>189</v>
      </c>
      <c r="F54" s="5" t="s">
        <v>234</v>
      </c>
      <c r="G54" s="8">
        <v>50.866629298213361</v>
      </c>
      <c r="H54" s="6">
        <v>45285</v>
      </c>
      <c r="I54" s="5" t="s">
        <v>134</v>
      </c>
      <c r="J54" s="5" t="s">
        <v>140</v>
      </c>
    </row>
    <row r="55" spans="1:10" x14ac:dyDescent="0.25">
      <c r="A55" s="5" t="s">
        <v>16</v>
      </c>
      <c r="B55" s="5">
        <v>6</v>
      </c>
      <c r="C55" s="5" t="s">
        <v>23</v>
      </c>
      <c r="D55" s="5" t="s">
        <v>28</v>
      </c>
      <c r="E55" s="5" t="s">
        <v>190</v>
      </c>
      <c r="F55" s="5" t="s">
        <v>130</v>
      </c>
      <c r="G55" s="8">
        <v>46.337797976663531</v>
      </c>
      <c r="H55" s="6">
        <v>45285</v>
      </c>
      <c r="I55" s="5" t="s">
        <v>134</v>
      </c>
      <c r="J55" s="5" t="s">
        <v>140</v>
      </c>
    </row>
    <row r="56" spans="1:10" x14ac:dyDescent="0.25">
      <c r="A56" s="5" t="s">
        <v>12</v>
      </c>
      <c r="B56" s="5">
        <v>9</v>
      </c>
      <c r="C56" s="5" t="s">
        <v>23</v>
      </c>
      <c r="D56" s="5" t="s">
        <v>25</v>
      </c>
      <c r="E56" s="5" t="s">
        <v>191</v>
      </c>
      <c r="F56" s="5" t="s">
        <v>234</v>
      </c>
      <c r="G56" s="8">
        <v>12.641737933971283</v>
      </c>
      <c r="H56" s="6">
        <v>45285</v>
      </c>
      <c r="I56" s="5" t="s">
        <v>136</v>
      </c>
      <c r="J56" s="5" t="s">
        <v>138</v>
      </c>
    </row>
    <row r="57" spans="1:10" x14ac:dyDescent="0.25">
      <c r="A57" s="5" t="s">
        <v>12</v>
      </c>
      <c r="B57" s="5">
        <v>6</v>
      </c>
      <c r="C57" s="5" t="s">
        <v>23</v>
      </c>
      <c r="D57" s="5" t="s">
        <v>27</v>
      </c>
      <c r="E57" s="5" t="s">
        <v>192</v>
      </c>
      <c r="F57" s="5" t="s">
        <v>235</v>
      </c>
      <c r="G57" s="8">
        <v>22.316805091108126</v>
      </c>
      <c r="H57" s="6">
        <v>45285</v>
      </c>
      <c r="I57" s="5" t="s">
        <v>135</v>
      </c>
      <c r="J57" s="5" t="s">
        <v>138</v>
      </c>
    </row>
    <row r="58" spans="1:10" x14ac:dyDescent="0.25">
      <c r="A58" s="5" t="s">
        <v>2</v>
      </c>
      <c r="B58" s="5">
        <v>9</v>
      </c>
      <c r="C58" s="5" t="s">
        <v>23</v>
      </c>
      <c r="D58" s="5" t="s">
        <v>25</v>
      </c>
      <c r="E58" s="5" t="s">
        <v>193</v>
      </c>
      <c r="F58" s="5" t="s">
        <v>233</v>
      </c>
      <c r="G58" s="8">
        <v>62.977765169784554</v>
      </c>
      <c r="H58" s="6">
        <v>45285</v>
      </c>
      <c r="I58" s="5" t="s">
        <v>135</v>
      </c>
      <c r="J58" s="5" t="s">
        <v>138</v>
      </c>
    </row>
    <row r="59" spans="1:10" x14ac:dyDescent="0.25">
      <c r="A59" s="5" t="s">
        <v>8</v>
      </c>
      <c r="B59" s="5">
        <v>4</v>
      </c>
      <c r="C59" s="5" t="s">
        <v>22</v>
      </c>
      <c r="D59" s="5" t="s">
        <v>29</v>
      </c>
      <c r="E59" s="5" t="s">
        <v>194</v>
      </c>
      <c r="F59" s="5" t="s">
        <v>234</v>
      </c>
      <c r="G59" s="8">
        <v>32.309986317921854</v>
      </c>
      <c r="H59" s="6">
        <v>45286</v>
      </c>
      <c r="I59" s="5" t="s">
        <v>134</v>
      </c>
      <c r="J59" s="5" t="s">
        <v>138</v>
      </c>
    </row>
    <row r="60" spans="1:10" x14ac:dyDescent="0.25">
      <c r="A60" s="5" t="s">
        <v>7</v>
      </c>
      <c r="B60" s="5">
        <v>11</v>
      </c>
      <c r="C60" s="5" t="s">
        <v>22</v>
      </c>
      <c r="D60" s="5" t="s">
        <v>28</v>
      </c>
      <c r="E60" s="5" t="s">
        <v>195</v>
      </c>
      <c r="F60" s="5" t="s">
        <v>130</v>
      </c>
      <c r="G60" s="8">
        <v>81.895851947295739</v>
      </c>
      <c r="H60" s="6">
        <v>45286</v>
      </c>
      <c r="I60" s="5" t="s">
        <v>136</v>
      </c>
      <c r="J60" s="5" t="s">
        <v>139</v>
      </c>
    </row>
    <row r="61" spans="1:10" x14ac:dyDescent="0.25">
      <c r="A61" s="5" t="s">
        <v>7</v>
      </c>
      <c r="B61" s="5">
        <v>10</v>
      </c>
      <c r="C61" s="5" t="s">
        <v>23</v>
      </c>
      <c r="D61" s="5" t="s">
        <v>26</v>
      </c>
      <c r="E61" s="5" t="s">
        <v>196</v>
      </c>
      <c r="F61" s="5" t="s">
        <v>237</v>
      </c>
      <c r="G61" s="8">
        <v>61.572580962929393</v>
      </c>
      <c r="H61" s="6">
        <v>45286</v>
      </c>
      <c r="I61" s="5" t="s">
        <v>136</v>
      </c>
      <c r="J61" s="5" t="s">
        <v>139</v>
      </c>
    </row>
    <row r="62" spans="1:10" x14ac:dyDescent="0.25">
      <c r="A62" s="5" t="s">
        <v>4</v>
      </c>
      <c r="B62" s="5">
        <v>12</v>
      </c>
      <c r="C62" s="5" t="s">
        <v>23</v>
      </c>
      <c r="D62" s="5" t="s">
        <v>29</v>
      </c>
      <c r="E62" s="5" t="s">
        <v>197</v>
      </c>
      <c r="F62" s="5" t="s">
        <v>234</v>
      </c>
      <c r="G62" s="8">
        <v>91.59079727700302</v>
      </c>
      <c r="H62" s="6">
        <v>45286</v>
      </c>
      <c r="I62" s="5" t="s">
        <v>135</v>
      </c>
      <c r="J62" s="5" t="s">
        <v>139</v>
      </c>
    </row>
    <row r="63" spans="1:10" x14ac:dyDescent="0.25">
      <c r="A63" s="5" t="s">
        <v>4</v>
      </c>
      <c r="B63" s="5">
        <v>7</v>
      </c>
      <c r="C63" s="5" t="s">
        <v>22</v>
      </c>
      <c r="D63" s="5" t="s">
        <v>25</v>
      </c>
      <c r="E63" s="5" t="s">
        <v>145</v>
      </c>
      <c r="F63" s="5" t="s">
        <v>234</v>
      </c>
      <c r="G63" s="8">
        <v>42.149606908900644</v>
      </c>
      <c r="H63" s="6">
        <v>45286</v>
      </c>
      <c r="I63" s="5" t="s">
        <v>134</v>
      </c>
      <c r="J63" s="5" t="s">
        <v>139</v>
      </c>
    </row>
    <row r="64" spans="1:10" x14ac:dyDescent="0.25">
      <c r="A64" s="5" t="s">
        <v>13</v>
      </c>
      <c r="B64" s="5">
        <v>12</v>
      </c>
      <c r="C64" s="5" t="s">
        <v>23</v>
      </c>
      <c r="D64" s="5" t="s">
        <v>29</v>
      </c>
      <c r="E64" s="5" t="s">
        <v>198</v>
      </c>
      <c r="F64" s="5" t="s">
        <v>235</v>
      </c>
      <c r="G64" s="8">
        <v>16.991955989647778</v>
      </c>
      <c r="H64" s="6">
        <v>45286</v>
      </c>
      <c r="I64" s="5" t="s">
        <v>135</v>
      </c>
      <c r="J64" s="5" t="s">
        <v>140</v>
      </c>
    </row>
    <row r="65" spans="1:10" x14ac:dyDescent="0.25">
      <c r="A65" s="5" t="s">
        <v>15</v>
      </c>
      <c r="B65" s="5">
        <v>6</v>
      </c>
      <c r="C65" s="5" t="s">
        <v>23</v>
      </c>
      <c r="D65" s="5" t="s">
        <v>26</v>
      </c>
      <c r="E65" s="5" t="s">
        <v>199</v>
      </c>
      <c r="F65" s="5" t="s">
        <v>237</v>
      </c>
      <c r="G65" s="8">
        <v>58.822028327975808</v>
      </c>
      <c r="H65" s="6">
        <v>45286</v>
      </c>
      <c r="I65" s="5" t="s">
        <v>134</v>
      </c>
      <c r="J65" s="5" t="s">
        <v>139</v>
      </c>
    </row>
    <row r="66" spans="1:10" x14ac:dyDescent="0.25">
      <c r="A66" s="5" t="s">
        <v>15</v>
      </c>
      <c r="B66" s="5">
        <v>11</v>
      </c>
      <c r="C66" s="5" t="s">
        <v>23</v>
      </c>
      <c r="D66" s="5" t="s">
        <v>25</v>
      </c>
      <c r="E66" s="5" t="s">
        <v>200</v>
      </c>
      <c r="F66" s="5" t="s">
        <v>130</v>
      </c>
      <c r="G66" s="8">
        <v>47.592351517803941</v>
      </c>
      <c r="H66" s="6">
        <v>45286</v>
      </c>
      <c r="I66" s="5" t="s">
        <v>136</v>
      </c>
      <c r="J66" s="5" t="s">
        <v>139</v>
      </c>
    </row>
    <row r="67" spans="1:10" x14ac:dyDescent="0.25">
      <c r="A67" s="5" t="s">
        <v>6</v>
      </c>
      <c r="B67" s="5">
        <v>8</v>
      </c>
      <c r="C67" s="5" t="s">
        <v>22</v>
      </c>
      <c r="D67" s="5" t="s">
        <v>25</v>
      </c>
      <c r="E67" s="5" t="s">
        <v>201</v>
      </c>
      <c r="F67" s="5" t="s">
        <v>234</v>
      </c>
      <c r="G67" s="8">
        <v>74.857488708468651</v>
      </c>
      <c r="H67" s="6">
        <v>45286</v>
      </c>
      <c r="I67" s="5" t="s">
        <v>135</v>
      </c>
      <c r="J67" s="5" t="s">
        <v>140</v>
      </c>
    </row>
    <row r="68" spans="1:10" x14ac:dyDescent="0.25">
      <c r="A68" s="5" t="s">
        <v>6</v>
      </c>
      <c r="B68" s="5">
        <v>6</v>
      </c>
      <c r="C68" s="5" t="s">
        <v>23</v>
      </c>
      <c r="D68" s="5" t="s">
        <v>27</v>
      </c>
      <c r="E68" s="5" t="s">
        <v>202</v>
      </c>
      <c r="F68" s="5" t="s">
        <v>237</v>
      </c>
      <c r="G68" s="8">
        <v>11.370707471679193</v>
      </c>
      <c r="H68" s="6">
        <v>45286</v>
      </c>
      <c r="I68" s="5" t="s">
        <v>134</v>
      </c>
      <c r="J68" s="5" t="s">
        <v>138</v>
      </c>
    </row>
    <row r="69" spans="1:10" x14ac:dyDescent="0.25">
      <c r="A69" s="5" t="s">
        <v>10</v>
      </c>
      <c r="B69" s="5">
        <v>10</v>
      </c>
      <c r="C69" s="5" t="s">
        <v>23</v>
      </c>
      <c r="D69" s="5" t="s">
        <v>25</v>
      </c>
      <c r="E69" s="5" t="s">
        <v>203</v>
      </c>
      <c r="F69" s="5" t="s">
        <v>234</v>
      </c>
      <c r="G69" s="8">
        <v>21.422921551215826</v>
      </c>
      <c r="H69" s="6">
        <v>45286</v>
      </c>
      <c r="I69" s="5" t="s">
        <v>134</v>
      </c>
      <c r="J69" s="5" t="s">
        <v>140</v>
      </c>
    </row>
    <row r="70" spans="1:10" x14ac:dyDescent="0.25">
      <c r="A70" s="5" t="s">
        <v>18</v>
      </c>
      <c r="B70" s="5">
        <v>3</v>
      </c>
      <c r="C70" s="5" t="s">
        <v>23</v>
      </c>
      <c r="D70" s="5" t="s">
        <v>26</v>
      </c>
      <c r="E70" s="5" t="s">
        <v>204</v>
      </c>
      <c r="F70" s="5" t="s">
        <v>233</v>
      </c>
      <c r="G70" s="8">
        <v>57.524764443384193</v>
      </c>
      <c r="H70" s="6">
        <v>45286</v>
      </c>
      <c r="I70" s="5" t="s">
        <v>136</v>
      </c>
      <c r="J70" s="5" t="s">
        <v>138</v>
      </c>
    </row>
    <row r="71" spans="1:10" x14ac:dyDescent="0.25">
      <c r="A71" s="5" t="s">
        <v>16</v>
      </c>
      <c r="B71" s="5">
        <v>11</v>
      </c>
      <c r="C71" s="5" t="s">
        <v>23</v>
      </c>
      <c r="D71" s="5" t="s">
        <v>25</v>
      </c>
      <c r="E71" s="5" t="s">
        <v>205</v>
      </c>
      <c r="F71" s="5" t="s">
        <v>235</v>
      </c>
      <c r="G71" s="8">
        <v>44.572765638714458</v>
      </c>
      <c r="H71" s="6">
        <v>45286</v>
      </c>
      <c r="I71" s="5" t="s">
        <v>134</v>
      </c>
      <c r="J71" s="5" t="s">
        <v>140</v>
      </c>
    </row>
    <row r="72" spans="1:10" x14ac:dyDescent="0.25">
      <c r="A72" s="5" t="s">
        <v>16</v>
      </c>
      <c r="B72" s="5">
        <v>4</v>
      </c>
      <c r="C72" s="5" t="s">
        <v>23</v>
      </c>
      <c r="D72" s="5" t="s">
        <v>28</v>
      </c>
      <c r="E72" s="5" t="s">
        <v>206</v>
      </c>
      <c r="F72" s="5" t="s">
        <v>130</v>
      </c>
      <c r="G72" s="8">
        <v>23.454222767527963</v>
      </c>
      <c r="H72" s="6">
        <v>45286</v>
      </c>
      <c r="I72" s="5" t="s">
        <v>136</v>
      </c>
      <c r="J72" s="5" t="s">
        <v>140</v>
      </c>
    </row>
    <row r="73" spans="1:10" x14ac:dyDescent="0.25">
      <c r="A73" s="5" t="s">
        <v>12</v>
      </c>
      <c r="B73" s="5">
        <v>8</v>
      </c>
      <c r="C73" s="5" t="s">
        <v>22</v>
      </c>
      <c r="D73" s="5" t="s">
        <v>27</v>
      </c>
      <c r="E73" s="5" t="s">
        <v>207</v>
      </c>
      <c r="F73" s="5" t="s">
        <v>234</v>
      </c>
      <c r="G73" s="8">
        <v>13.314272569804075</v>
      </c>
      <c r="H73" s="6">
        <v>45286</v>
      </c>
      <c r="I73" s="5" t="s">
        <v>135</v>
      </c>
      <c r="J73" s="5" t="s">
        <v>140</v>
      </c>
    </row>
    <row r="74" spans="1:10" x14ac:dyDescent="0.25">
      <c r="A74" s="5" t="s">
        <v>8</v>
      </c>
      <c r="B74" s="5">
        <v>11</v>
      </c>
      <c r="C74" s="5" t="s">
        <v>22</v>
      </c>
      <c r="D74" s="5" t="s">
        <v>25</v>
      </c>
      <c r="E74" s="5" t="s">
        <v>208</v>
      </c>
      <c r="F74" s="5" t="s">
        <v>130</v>
      </c>
      <c r="G74" s="8">
        <v>99.05323765868981</v>
      </c>
      <c r="H74" s="6">
        <v>45287</v>
      </c>
      <c r="I74" s="5" t="s">
        <v>136</v>
      </c>
      <c r="J74" s="5" t="s">
        <v>139</v>
      </c>
    </row>
    <row r="75" spans="1:10" x14ac:dyDescent="0.25">
      <c r="A75" s="5" t="s">
        <v>8</v>
      </c>
      <c r="B75" s="5">
        <v>7</v>
      </c>
      <c r="C75" s="5" t="s">
        <v>22</v>
      </c>
      <c r="D75" s="5" t="s">
        <v>25</v>
      </c>
      <c r="E75" s="5" t="s">
        <v>209</v>
      </c>
      <c r="F75" s="5" t="s">
        <v>233</v>
      </c>
      <c r="G75" s="8">
        <v>74.277650459153506</v>
      </c>
      <c r="H75" s="6">
        <v>45287</v>
      </c>
      <c r="I75" s="5" t="s">
        <v>135</v>
      </c>
      <c r="J75" s="5" t="s">
        <v>138</v>
      </c>
    </row>
    <row r="76" spans="1:10" x14ac:dyDescent="0.25">
      <c r="A76" s="5" t="s">
        <v>13</v>
      </c>
      <c r="B76" s="5">
        <v>11</v>
      </c>
      <c r="C76" s="5" t="s">
        <v>22</v>
      </c>
      <c r="D76" s="5" t="s">
        <v>29</v>
      </c>
      <c r="E76" s="5" t="s">
        <v>210</v>
      </c>
      <c r="F76" s="5" t="s">
        <v>237</v>
      </c>
      <c r="G76" s="8">
        <v>74.975752215922881</v>
      </c>
      <c r="H76" s="6">
        <v>45287</v>
      </c>
      <c r="I76" s="5" t="s">
        <v>136</v>
      </c>
      <c r="J76" s="5" t="s">
        <v>138</v>
      </c>
    </row>
    <row r="77" spans="1:10" x14ac:dyDescent="0.25">
      <c r="A77" s="5" t="s">
        <v>14</v>
      </c>
      <c r="B77" s="5">
        <v>10</v>
      </c>
      <c r="C77" s="5" t="s">
        <v>23</v>
      </c>
      <c r="D77" s="5" t="s">
        <v>28</v>
      </c>
      <c r="E77" s="5" t="s">
        <v>211</v>
      </c>
      <c r="F77" s="5" t="s">
        <v>237</v>
      </c>
      <c r="G77" s="8">
        <v>9.3713865796922367</v>
      </c>
      <c r="H77" s="6">
        <v>45287</v>
      </c>
      <c r="I77" s="5" t="s">
        <v>136</v>
      </c>
      <c r="J77" s="5" t="s">
        <v>138</v>
      </c>
    </row>
    <row r="78" spans="1:10" x14ac:dyDescent="0.25">
      <c r="A78" s="5" t="s">
        <v>15</v>
      </c>
      <c r="B78" s="5">
        <v>4</v>
      </c>
      <c r="C78" s="5" t="s">
        <v>22</v>
      </c>
      <c r="D78" s="5" t="s">
        <v>27</v>
      </c>
      <c r="E78" s="5" t="s">
        <v>212</v>
      </c>
      <c r="F78" s="5" t="s">
        <v>234</v>
      </c>
      <c r="G78" s="8">
        <v>24.538354058890896</v>
      </c>
      <c r="H78" s="6">
        <v>45287</v>
      </c>
      <c r="I78" s="5" t="s">
        <v>135</v>
      </c>
      <c r="J78" s="5" t="s">
        <v>138</v>
      </c>
    </row>
    <row r="79" spans="1:10" x14ac:dyDescent="0.25">
      <c r="A79" s="5" t="s">
        <v>15</v>
      </c>
      <c r="B79" s="5">
        <v>7</v>
      </c>
      <c r="C79" s="5" t="s">
        <v>23</v>
      </c>
      <c r="D79" s="5" t="s">
        <v>29</v>
      </c>
      <c r="E79" s="5" t="s">
        <v>213</v>
      </c>
      <c r="F79" s="5" t="s">
        <v>235</v>
      </c>
      <c r="G79" s="8">
        <v>30.949496651493419</v>
      </c>
      <c r="H79" s="6">
        <v>45287</v>
      </c>
      <c r="I79" s="5" t="s">
        <v>134</v>
      </c>
      <c r="J79" s="5" t="s">
        <v>138</v>
      </c>
    </row>
    <row r="80" spans="1:10" x14ac:dyDescent="0.25">
      <c r="A80" s="5" t="s">
        <v>9</v>
      </c>
      <c r="B80" s="5">
        <v>6</v>
      </c>
      <c r="C80" s="5" t="s">
        <v>23</v>
      </c>
      <c r="D80" s="5" t="s">
        <v>27</v>
      </c>
      <c r="E80" s="5" t="s">
        <v>214</v>
      </c>
      <c r="F80" s="5" t="s">
        <v>233</v>
      </c>
      <c r="G80" s="8">
        <v>65.512898202974142</v>
      </c>
      <c r="H80" s="6">
        <v>45287</v>
      </c>
      <c r="I80" s="5" t="s">
        <v>135</v>
      </c>
      <c r="J80" s="5" t="s">
        <v>138</v>
      </c>
    </row>
    <row r="81" spans="1:10" x14ac:dyDescent="0.25">
      <c r="A81" s="5" t="s">
        <v>6</v>
      </c>
      <c r="B81" s="5">
        <v>10</v>
      </c>
      <c r="C81" s="5" t="s">
        <v>23</v>
      </c>
      <c r="D81" s="5" t="s">
        <v>27</v>
      </c>
      <c r="E81" s="5" t="s">
        <v>215</v>
      </c>
      <c r="F81" s="5" t="s">
        <v>130</v>
      </c>
      <c r="G81" s="8">
        <v>9.5016195337831704</v>
      </c>
      <c r="H81" s="6">
        <v>45287</v>
      </c>
      <c r="I81" s="5" t="s">
        <v>135</v>
      </c>
      <c r="J81" s="5" t="s">
        <v>139</v>
      </c>
    </row>
    <row r="82" spans="1:10" x14ac:dyDescent="0.25">
      <c r="A82" s="5" t="s">
        <v>10</v>
      </c>
      <c r="B82" s="5">
        <v>5</v>
      </c>
      <c r="C82" s="5" t="s">
        <v>22</v>
      </c>
      <c r="D82" s="5" t="s">
        <v>25</v>
      </c>
      <c r="E82" s="5" t="s">
        <v>216</v>
      </c>
      <c r="F82" s="5" t="s">
        <v>130</v>
      </c>
      <c r="G82" s="8">
        <v>98.066321334279237</v>
      </c>
      <c r="H82" s="6">
        <v>45287</v>
      </c>
      <c r="I82" s="5" t="s">
        <v>134</v>
      </c>
      <c r="J82" s="5" t="s">
        <v>140</v>
      </c>
    </row>
    <row r="83" spans="1:10" x14ac:dyDescent="0.25">
      <c r="A83" s="5" t="s">
        <v>10</v>
      </c>
      <c r="B83" s="5">
        <v>9</v>
      </c>
      <c r="C83" s="5" t="s">
        <v>22</v>
      </c>
      <c r="D83" s="5" t="s">
        <v>25</v>
      </c>
      <c r="E83" s="5" t="s">
        <v>217</v>
      </c>
      <c r="F83" s="5" t="s">
        <v>234</v>
      </c>
      <c r="G83" s="8">
        <v>73.980212284978165</v>
      </c>
      <c r="H83" s="6">
        <v>45287</v>
      </c>
      <c r="I83" s="5" t="s">
        <v>134</v>
      </c>
      <c r="J83" s="5" t="s">
        <v>140</v>
      </c>
    </row>
    <row r="84" spans="1:10" x14ac:dyDescent="0.25">
      <c r="A84" s="5" t="s">
        <v>10</v>
      </c>
      <c r="B84" s="5">
        <v>5</v>
      </c>
      <c r="C84" s="5" t="s">
        <v>22</v>
      </c>
      <c r="D84" s="5" t="s">
        <v>27</v>
      </c>
      <c r="E84" s="5" t="s">
        <v>218</v>
      </c>
      <c r="F84" s="5" t="s">
        <v>234</v>
      </c>
      <c r="G84" s="8">
        <v>75.352744554548764</v>
      </c>
      <c r="H84" s="6">
        <v>45287</v>
      </c>
      <c r="I84" s="5" t="s">
        <v>136</v>
      </c>
      <c r="J84" s="5" t="s">
        <v>139</v>
      </c>
    </row>
    <row r="85" spans="1:10" x14ac:dyDescent="0.25">
      <c r="A85" s="5" t="s">
        <v>5</v>
      </c>
      <c r="B85" s="5">
        <v>3</v>
      </c>
      <c r="C85" s="5" t="s">
        <v>22</v>
      </c>
      <c r="D85" s="5" t="s">
        <v>28</v>
      </c>
      <c r="E85" s="5" t="s">
        <v>219</v>
      </c>
      <c r="F85" s="5" t="s">
        <v>235</v>
      </c>
      <c r="G85" s="8">
        <v>24.280327046117531</v>
      </c>
      <c r="H85" s="6">
        <v>45287</v>
      </c>
      <c r="I85" s="5" t="s">
        <v>135</v>
      </c>
      <c r="J85" s="5" t="s">
        <v>140</v>
      </c>
    </row>
    <row r="86" spans="1:10" x14ac:dyDescent="0.25">
      <c r="A86" s="5" t="s">
        <v>16</v>
      </c>
      <c r="B86" s="5">
        <v>12</v>
      </c>
      <c r="C86" s="5" t="s">
        <v>23</v>
      </c>
      <c r="D86" s="5" t="s">
        <v>29</v>
      </c>
      <c r="E86" s="5" t="s">
        <v>220</v>
      </c>
      <c r="F86" s="5" t="s">
        <v>130</v>
      </c>
      <c r="G86" s="8">
        <v>8.2084605287216732</v>
      </c>
      <c r="H86" s="6">
        <v>45287</v>
      </c>
      <c r="I86" s="5" t="s">
        <v>135</v>
      </c>
      <c r="J86" s="5" t="s">
        <v>140</v>
      </c>
    </row>
    <row r="87" spans="1:10" x14ac:dyDescent="0.25">
      <c r="A87" s="5" t="s">
        <v>16</v>
      </c>
      <c r="B87" s="5">
        <v>10</v>
      </c>
      <c r="C87" s="5" t="s">
        <v>22</v>
      </c>
      <c r="D87" s="5" t="s">
        <v>26</v>
      </c>
      <c r="E87" s="5" t="s">
        <v>221</v>
      </c>
      <c r="F87" s="5" t="s">
        <v>234</v>
      </c>
      <c r="G87" s="8">
        <v>64.724770845512438</v>
      </c>
      <c r="H87" s="6">
        <v>45287</v>
      </c>
      <c r="I87" s="5" t="s">
        <v>135</v>
      </c>
      <c r="J87" s="5" t="s">
        <v>138</v>
      </c>
    </row>
    <row r="88" spans="1:10" x14ac:dyDescent="0.25">
      <c r="A88" s="5" t="s">
        <v>1</v>
      </c>
      <c r="B88" s="5">
        <v>9</v>
      </c>
      <c r="C88" s="5" t="s">
        <v>22</v>
      </c>
      <c r="D88" s="5" t="s">
        <v>27</v>
      </c>
      <c r="E88" s="5" t="s">
        <v>222</v>
      </c>
      <c r="F88" s="5" t="s">
        <v>234</v>
      </c>
      <c r="G88" s="8">
        <v>57.493922102748094</v>
      </c>
      <c r="H88" s="6">
        <v>45288</v>
      </c>
      <c r="I88" s="5" t="s">
        <v>136</v>
      </c>
      <c r="J88" s="5" t="s">
        <v>140</v>
      </c>
    </row>
    <row r="89" spans="1:10" x14ac:dyDescent="0.25">
      <c r="A89" s="5" t="s">
        <v>1</v>
      </c>
      <c r="B89" s="5">
        <v>12</v>
      </c>
      <c r="C89" s="5" t="s">
        <v>22</v>
      </c>
      <c r="D89" s="5" t="s">
        <v>25</v>
      </c>
      <c r="E89" s="5" t="s">
        <v>223</v>
      </c>
      <c r="F89" s="5" t="s">
        <v>130</v>
      </c>
      <c r="G89" s="8">
        <v>83.994537934375742</v>
      </c>
      <c r="H89" s="6">
        <v>45288</v>
      </c>
      <c r="I89" s="5" t="s">
        <v>134</v>
      </c>
      <c r="J89" s="5" t="s">
        <v>138</v>
      </c>
    </row>
    <row r="90" spans="1:10" x14ac:dyDescent="0.25">
      <c r="A90" s="5" t="s">
        <v>7</v>
      </c>
      <c r="B90" s="5">
        <v>7</v>
      </c>
      <c r="C90" s="5" t="s">
        <v>23</v>
      </c>
      <c r="D90" s="5" t="s">
        <v>27</v>
      </c>
      <c r="E90" s="5" t="s">
        <v>224</v>
      </c>
      <c r="F90" s="5" t="s">
        <v>235</v>
      </c>
      <c r="G90" s="8">
        <v>98.389358341733043</v>
      </c>
      <c r="H90" s="6">
        <v>45288</v>
      </c>
      <c r="I90" s="5" t="s">
        <v>135</v>
      </c>
      <c r="J90" s="5" t="s">
        <v>138</v>
      </c>
    </row>
    <row r="91" spans="1:10" x14ac:dyDescent="0.25">
      <c r="A91" s="5" t="s">
        <v>7</v>
      </c>
      <c r="B91" s="5">
        <v>3</v>
      </c>
      <c r="C91" s="5" t="s">
        <v>23</v>
      </c>
      <c r="D91" s="5" t="s">
        <v>28</v>
      </c>
      <c r="E91" s="5" t="s">
        <v>225</v>
      </c>
      <c r="F91" s="5" t="s">
        <v>234</v>
      </c>
      <c r="G91" s="8">
        <v>19.656885208696394</v>
      </c>
      <c r="H91" s="6">
        <v>45288</v>
      </c>
      <c r="I91" s="5" t="s">
        <v>134</v>
      </c>
      <c r="J91" s="5" t="s">
        <v>139</v>
      </c>
    </row>
    <row r="92" spans="1:10" x14ac:dyDescent="0.25">
      <c r="A92" s="5" t="s">
        <v>4</v>
      </c>
      <c r="B92" s="5">
        <v>7</v>
      </c>
      <c r="C92" s="5" t="s">
        <v>23</v>
      </c>
      <c r="D92" s="5" t="s">
        <v>28</v>
      </c>
      <c r="E92" s="5" t="s">
        <v>226</v>
      </c>
      <c r="F92" s="5" t="s">
        <v>234</v>
      </c>
      <c r="G92" s="8">
        <v>76.673711986648073</v>
      </c>
      <c r="H92" s="6">
        <v>45288</v>
      </c>
      <c r="I92" s="5" t="s">
        <v>135</v>
      </c>
      <c r="J92" s="5" t="s">
        <v>140</v>
      </c>
    </row>
    <row r="93" spans="1:10" x14ac:dyDescent="0.25">
      <c r="A93" s="5" t="s">
        <v>9</v>
      </c>
      <c r="B93" s="5">
        <v>4</v>
      </c>
      <c r="C93" s="5" t="s">
        <v>22</v>
      </c>
      <c r="D93" s="5" t="s">
        <v>26</v>
      </c>
      <c r="E93" s="5" t="s">
        <v>227</v>
      </c>
      <c r="F93" s="5" t="s">
        <v>233</v>
      </c>
      <c r="G93" s="8">
        <v>10.467646305243901</v>
      </c>
      <c r="H93" s="6">
        <v>45288</v>
      </c>
      <c r="I93" s="5" t="s">
        <v>134</v>
      </c>
      <c r="J93" s="5" t="s">
        <v>140</v>
      </c>
    </row>
    <row r="94" spans="1:10" x14ac:dyDescent="0.25">
      <c r="A94" s="5" t="s">
        <v>9</v>
      </c>
      <c r="B94" s="5">
        <v>6</v>
      </c>
      <c r="C94" s="5" t="s">
        <v>23</v>
      </c>
      <c r="D94" s="5" t="s">
        <v>25</v>
      </c>
      <c r="E94" s="5" t="s">
        <v>228</v>
      </c>
      <c r="F94" s="5" t="s">
        <v>234</v>
      </c>
      <c r="G94" s="8">
        <v>81.88334645429957</v>
      </c>
      <c r="H94" s="6">
        <v>45288</v>
      </c>
      <c r="I94" s="5" t="s">
        <v>135</v>
      </c>
      <c r="J94" s="5" t="s">
        <v>140</v>
      </c>
    </row>
    <row r="95" spans="1:10" x14ac:dyDescent="0.25">
      <c r="A95" s="5" t="s">
        <v>9</v>
      </c>
      <c r="B95" s="5">
        <v>6</v>
      </c>
      <c r="C95" s="5" t="s">
        <v>23</v>
      </c>
      <c r="D95" s="5" t="s">
        <v>27</v>
      </c>
      <c r="E95" s="5" t="s">
        <v>156</v>
      </c>
      <c r="F95" s="5" t="s">
        <v>236</v>
      </c>
      <c r="G95" s="8">
        <v>43.679066095763936</v>
      </c>
      <c r="H95" s="6">
        <v>45288</v>
      </c>
      <c r="I95" s="5" t="s">
        <v>134</v>
      </c>
      <c r="J95" s="5" t="s">
        <v>138</v>
      </c>
    </row>
    <row r="96" spans="1:10" x14ac:dyDescent="0.25">
      <c r="A96" s="5" t="s">
        <v>18</v>
      </c>
      <c r="B96" s="5">
        <v>4</v>
      </c>
      <c r="C96" s="5" t="s">
        <v>22</v>
      </c>
      <c r="D96" s="5" t="s">
        <v>25</v>
      </c>
      <c r="E96" s="5" t="s">
        <v>229</v>
      </c>
      <c r="F96" s="5" t="s">
        <v>130</v>
      </c>
      <c r="G96" s="8">
        <v>89.144185348658411</v>
      </c>
      <c r="H96" s="6">
        <v>45288</v>
      </c>
      <c r="I96" s="5" t="s">
        <v>134</v>
      </c>
      <c r="J96" s="5" t="s">
        <v>138</v>
      </c>
    </row>
    <row r="97" spans="1:10" x14ac:dyDescent="0.25">
      <c r="A97" s="5" t="s">
        <v>5</v>
      </c>
      <c r="B97" s="5">
        <v>8</v>
      </c>
      <c r="C97" s="5" t="s">
        <v>22</v>
      </c>
      <c r="D97" s="5" t="s">
        <v>29</v>
      </c>
      <c r="E97" s="5" t="s">
        <v>230</v>
      </c>
      <c r="F97" s="5" t="s">
        <v>234</v>
      </c>
      <c r="G97" s="8">
        <v>16.430064319680199</v>
      </c>
      <c r="H97" s="6">
        <v>45288</v>
      </c>
      <c r="I97" s="5" t="s">
        <v>136</v>
      </c>
      <c r="J97" s="5" t="s">
        <v>138</v>
      </c>
    </row>
    <row r="98" spans="1:10" x14ac:dyDescent="0.25">
      <c r="A98" s="5" t="s">
        <v>17</v>
      </c>
      <c r="B98" s="5">
        <v>12</v>
      </c>
      <c r="C98" s="5" t="s">
        <v>23</v>
      </c>
      <c r="D98" s="5" t="s">
        <v>28</v>
      </c>
      <c r="E98" s="5" t="s">
        <v>231</v>
      </c>
      <c r="F98" s="5" t="s">
        <v>130</v>
      </c>
      <c r="G98" s="8">
        <v>33.82117207667941</v>
      </c>
      <c r="H98" s="6">
        <v>45288</v>
      </c>
      <c r="I98" s="5" t="s">
        <v>134</v>
      </c>
      <c r="J98" s="5" t="s">
        <v>138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Structured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Iheagwam</dc:creator>
  <cp:lastModifiedBy>Phạm Duy Tuấn</cp:lastModifiedBy>
  <dcterms:created xsi:type="dcterms:W3CDTF">2023-12-27T22:51:46Z</dcterms:created>
  <dcterms:modified xsi:type="dcterms:W3CDTF">2025-04-27T16:05:35Z</dcterms:modified>
</cp:coreProperties>
</file>